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goa\OneDrive - University of Leeds\reseauWindmultipleContract\output\"/>
    </mc:Choice>
  </mc:AlternateContent>
  <bookViews>
    <workbookView xWindow="240" yWindow="15" windowWidth="16095" windowHeight="9660" firstSheet="1" activeTab="17"/>
  </bookViews>
  <sheets>
    <sheet name="Comments" sheetId="1" r:id="rId1"/>
    <sheet name="BIO1" sheetId="2" r:id="rId2"/>
    <sheet name="BIO2" sheetId="3" r:id="rId3"/>
    <sheet name="BIO3" sheetId="4" r:id="rId4"/>
    <sheet name="CHP1" sheetId="5" r:id="rId5"/>
    <sheet name="CHP2" sheetId="6" r:id="rId6"/>
    <sheet name="CHP3" sheetId="7" r:id="rId7"/>
    <sheet name="AD1" sheetId="8" r:id="rId8"/>
    <sheet name="AD2" sheetId="9" r:id="rId9"/>
    <sheet name="AD3" sheetId="10" r:id="rId10"/>
    <sheet name="ms1" sheetId="11" r:id="rId11"/>
    <sheet name="ms2" sheetId="12" r:id="rId12"/>
    <sheet name="ms3" sheetId="13" r:id="rId13"/>
    <sheet name="mb1" sheetId="14" r:id="rId14"/>
    <sheet name="mb2" sheetId="15" r:id="rId15"/>
    <sheet name="mb3" sheetId="16" r:id="rId16"/>
    <sheet name="wind1" sheetId="17" r:id="rId17"/>
    <sheet name="wind2" sheetId="18" r:id="rId18"/>
    <sheet name="wind3" sheetId="19" r:id="rId19"/>
    <sheet name="wind4" sheetId="20" r:id="rId20"/>
    <sheet name="wind5" sheetId="21" r:id="rId21"/>
    <sheet name="wind6" sheetId="22" r:id="rId22"/>
    <sheet name="wind7" sheetId="23" r:id="rId23"/>
    <sheet name="wind8" sheetId="24" r:id="rId24"/>
    <sheet name="wind9" sheetId="25" r:id="rId25"/>
    <sheet name="wind10" sheetId="26" r:id="rId26"/>
    <sheet name="Transactions" sheetId="27" r:id="rId27"/>
    <sheet name="Ethanol" sheetId="28" r:id="rId28"/>
    <sheet name="Lignin pellet" sheetId="29" r:id="rId29"/>
    <sheet name="DDG" sheetId="30" r:id="rId30"/>
    <sheet name="waste water" sheetId="31" r:id="rId31"/>
    <sheet name="Electricity" sheetId="32" r:id="rId32"/>
    <sheet name="process steam" sheetId="33" r:id="rId33"/>
    <sheet name="Food waste" sheetId="34" r:id="rId34"/>
    <sheet name="Solid waste" sheetId="35" r:id="rId35"/>
    <sheet name="Biogas" sheetId="36" r:id="rId36"/>
    <sheet name="Bio-fertilizer" sheetId="37" r:id="rId37"/>
    <sheet name="Corn" sheetId="38" r:id="rId38"/>
  </sheets>
  <calcPr calcId="152511"/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2" i="18"/>
</calcChain>
</file>

<file path=xl/sharedStrings.xml><?xml version="1.0" encoding="utf-8"?>
<sst xmlns="http://schemas.openxmlformats.org/spreadsheetml/2006/main" count="4700" uniqueCount="164">
  <si>
    <t>2019/03/05</t>
  </si>
  <si>
    <t>15:37</t>
  </si>
  <si>
    <t>Seller's decision is by ==&gt;</t>
  </si>
  <si>
    <t>riskbased</t>
  </si>
  <si>
    <t>Buyer's decision is by ==&gt;</t>
  </si>
  <si>
    <t>chepestprice</t>
  </si>
  <si>
    <t>debug</t>
  </si>
  <si>
    <t>BIO1</t>
  </si>
  <si>
    <t>does not have</t>
  </si>
  <si>
    <t>factory</t>
  </si>
  <si>
    <t>BIO2</t>
  </si>
  <si>
    <t>BIO3</t>
  </si>
  <si>
    <t>CHP1</t>
  </si>
  <si>
    <t>contract price</t>
  </si>
  <si>
    <t>CHP2</t>
  </si>
  <si>
    <t>CHP3</t>
  </si>
  <si>
    <t>AD1</t>
  </si>
  <si>
    <t>AD2</t>
  </si>
  <si>
    <t>AD3</t>
  </si>
  <si>
    <t>Seller</t>
  </si>
  <si>
    <t>ms1</t>
  </si>
  <si>
    <t>MSeller</t>
  </si>
  <si>
    <t>contract</t>
  </si>
  <si>
    <t>no</t>
  </si>
  <si>
    <t>ms2</t>
  </si>
  <si>
    <t>ms3</t>
  </si>
  <si>
    <t>Buyer</t>
  </si>
  <si>
    <t>mb1</t>
  </si>
  <si>
    <t>Mbuyer</t>
  </si>
  <si>
    <t>mb2</t>
  </si>
  <si>
    <t>mb3</t>
  </si>
  <si>
    <t>AVIEMORE</t>
  </si>
  <si>
    <t>**Wind_Mean_Speed  unit is (m/s)</t>
  </si>
  <si>
    <t>period</t>
  </si>
  <si>
    <t>money</t>
  </si>
  <si>
    <t>product-Ethanol</t>
  </si>
  <si>
    <t>Ethanol-prdQuantity</t>
  </si>
  <si>
    <t>Ethanol-prdPrice</t>
  </si>
  <si>
    <t>Ethanol-SalesQuantity</t>
  </si>
  <si>
    <t>rmMaterial-Electricity</t>
  </si>
  <si>
    <t>Electricity-rmQuantity</t>
  </si>
  <si>
    <t>product-Lignin pellet</t>
  </si>
  <si>
    <t>Lignin pellet-prdQuantity</t>
  </si>
  <si>
    <t>Lignin pellet-prdPrice</t>
  </si>
  <si>
    <t>Lignin pellet-SalesQuantity</t>
  </si>
  <si>
    <t>rmMaterial-Corn</t>
  </si>
  <si>
    <t>Corn-rmQuantity</t>
  </si>
  <si>
    <t>product-DDG</t>
  </si>
  <si>
    <t>DDG-prdQuantity</t>
  </si>
  <si>
    <t>DDG-prdPrice</t>
  </si>
  <si>
    <t>DDG-SalesQuantity</t>
  </si>
  <si>
    <t>rmMaterial-Process Steam</t>
  </si>
  <si>
    <t>Process Steam-rmQuantity</t>
  </si>
  <si>
    <t>product-waste water</t>
  </si>
  <si>
    <t>waste water-prdQuantity</t>
  </si>
  <si>
    <t>waste water-prdPrice</t>
  </si>
  <si>
    <t>waste water-SalesQuantity</t>
  </si>
  <si>
    <t>product-Electricity</t>
  </si>
  <si>
    <t>Electricity-prdQuantity</t>
  </si>
  <si>
    <t>Electricity-prdPrice</t>
  </si>
  <si>
    <t>Electricity-SalesQuantity</t>
  </si>
  <si>
    <t>product-process steam</t>
  </si>
  <si>
    <t>process steam-prdQuantity</t>
  </si>
  <si>
    <t>process steam-prdPrice</t>
  </si>
  <si>
    <t>process steam-SalesQuantity</t>
  </si>
  <si>
    <t>rmMaterial-Lignin Pellet</t>
  </si>
  <si>
    <t>Lignin Pellet-rmQuantity</t>
  </si>
  <si>
    <t>product-Food waste</t>
  </si>
  <si>
    <t>Food waste-prdQuantity</t>
  </si>
  <si>
    <t>Food waste-prdPrice</t>
  </si>
  <si>
    <t>Food waste-SalesQuantity</t>
  </si>
  <si>
    <t>rmMaterial-Waste water</t>
  </si>
  <si>
    <t>Waste water-rmQuantity</t>
  </si>
  <si>
    <t>product-Solid waste</t>
  </si>
  <si>
    <t>Solid waste-prdQuantity</t>
  </si>
  <si>
    <t>Solid waste-prdPrice</t>
  </si>
  <si>
    <t>Solid waste-SalesQuantity</t>
  </si>
  <si>
    <t>rmMaterial-Biogas</t>
  </si>
  <si>
    <t>Biogas-rmQuantity</t>
  </si>
  <si>
    <t>product-Biogas</t>
  </si>
  <si>
    <t>Biogas-prdQuantity</t>
  </si>
  <si>
    <t>Biogas-prdPrice</t>
  </si>
  <si>
    <t>Biogas-SalesQuantity</t>
  </si>
  <si>
    <t>rmMaterial-food waste</t>
  </si>
  <si>
    <t>food waste-rmQuantity</t>
  </si>
  <si>
    <t>product-Bio-fertilizer</t>
  </si>
  <si>
    <t>Bio-fertilizer-prdQuantity</t>
  </si>
  <si>
    <t>Bio-fertilizer-prdPrice</t>
  </si>
  <si>
    <t>Bio-fertilizer-SalesQuantity</t>
  </si>
  <si>
    <t>rmMaterial-Solid waste</t>
  </si>
  <si>
    <t>Solid waste-rmQuantity</t>
  </si>
  <si>
    <t xml:space="preserve">rmMaterial-Process steam </t>
  </si>
  <si>
    <t>Process steam -rmQuantity</t>
  </si>
  <si>
    <t>product-Corn</t>
  </si>
  <si>
    <t>Corn-prdQuantity</t>
  </si>
  <si>
    <t>Corn-prdPrice</t>
  </si>
  <si>
    <t>Corn-SalesQuantity</t>
  </si>
  <si>
    <t>product-food waste</t>
  </si>
  <si>
    <t>food waste-prdQuantity</t>
  </si>
  <si>
    <t>food waste-prdPrice</t>
  </si>
  <si>
    <t>food waste-SalesQuantity</t>
  </si>
  <si>
    <t>product-Process Steam</t>
  </si>
  <si>
    <t>Process Steam-prdQuantity</t>
  </si>
  <si>
    <t>Process Steam-prdPrice</t>
  </si>
  <si>
    <t>Process Steam-SalesQuantity</t>
  </si>
  <si>
    <t>product-Lignin Pellet</t>
  </si>
  <si>
    <t>Lignin Pellet-prdQuantity</t>
  </si>
  <si>
    <t>Lignin Pellet-prdPrice</t>
  </si>
  <si>
    <t>Lignin Pellet-SalesQuantity</t>
  </si>
  <si>
    <t>product-Waste Water</t>
  </si>
  <si>
    <t>Waste Water-prdQuantity</t>
  </si>
  <si>
    <t>Waste Water-prdPrice</t>
  </si>
  <si>
    <t>Waste Water-SalesQuantity</t>
  </si>
  <si>
    <t>Electricity-MSBuyerQuantity</t>
  </si>
  <si>
    <t>Corn-MSBuyerQuantity</t>
  </si>
  <si>
    <t>Biogas-MSBuyerQuantity</t>
  </si>
  <si>
    <t>food waste-MSBuyerQuantity</t>
  </si>
  <si>
    <t>rmMaterial-DDG</t>
  </si>
  <si>
    <t>DDG-MSBuyerQuantity</t>
  </si>
  <si>
    <t>DDG-rmQuantity</t>
  </si>
  <si>
    <t>rmMaterial-Ethanol</t>
  </si>
  <si>
    <t>Ethanol-MSBuyerQuantity</t>
  </si>
  <si>
    <t>Ethanol-rmQuantity</t>
  </si>
  <si>
    <t>Process Steam-MSBuyerQuantity</t>
  </si>
  <si>
    <t>Lignin Pellet-MSBuyerQuantity</t>
  </si>
  <si>
    <t>rmMaterial-Waste Water</t>
  </si>
  <si>
    <t>Waste Water-MSBuyerQuantity</t>
  </si>
  <si>
    <t>Waste Water-rmQuantity</t>
  </si>
  <si>
    <t>wind1</t>
  </si>
  <si>
    <t>wind2</t>
  </si>
  <si>
    <t>wind3</t>
  </si>
  <si>
    <t>wind4</t>
  </si>
  <si>
    <t>wind5</t>
  </si>
  <si>
    <t>wind6</t>
  </si>
  <si>
    <t>wind7</t>
  </si>
  <si>
    <t>wind8</t>
  </si>
  <si>
    <t>wind9</t>
  </si>
  <si>
    <t>wind10</t>
  </si>
  <si>
    <t>'=========</t>
  </si>
  <si>
    <t>START RUN</t>
  </si>
  <si>
    <t>Cycle</t>
  </si>
  <si>
    <t>buyer</t>
  </si>
  <si>
    <t>seller</t>
  </si>
  <si>
    <t>material</t>
  </si>
  <si>
    <t>FinalQ</t>
  </si>
  <si>
    <t>FinalP</t>
  </si>
  <si>
    <t>value</t>
  </si>
  <si>
    <t>distance</t>
  </si>
  <si>
    <t>Electricity</t>
  </si>
  <si>
    <t>Corn</t>
  </si>
  <si>
    <t>Process Steam</t>
  </si>
  <si>
    <t>Lignin Pellet</t>
  </si>
  <si>
    <t>Biogas</t>
  </si>
  <si>
    <t>food waste</t>
  </si>
  <si>
    <t>DDG</t>
  </si>
  <si>
    <t>Ethanol</t>
  </si>
  <si>
    <t>Waste Water</t>
  </si>
  <si>
    <t>Lignin pellet</t>
  </si>
  <si>
    <t>waste water</t>
  </si>
  <si>
    <t>process steam</t>
  </si>
  <si>
    <t>Food waste</t>
  </si>
  <si>
    <t>Solid waste</t>
  </si>
  <si>
    <t>Bio-fertilizer</t>
  </si>
  <si>
    <t>END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</si>
</sst>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wind2!$B$2:$B$31</c:f>
              <c:numCache>
                <c:formatCode>General</c:formatCode>
                <c:ptCount val="30"/>
                <c:pt idx="0">
                  <c:v>12526.51909644063</c:v>
                </c:pt>
                <c:pt idx="1">
                  <c:v>17870.693340313719</c:v>
                </c:pt>
                <c:pt idx="2">
                  <c:v>18023.531470602531</c:v>
                </c:pt>
                <c:pt idx="3">
                  <c:v>24532.951505224479</c:v>
                </c:pt>
                <c:pt idx="4">
                  <c:v>30167.9588528641</c:v>
                </c:pt>
                <c:pt idx="5">
                  <c:v>31255.62595684273</c:v>
                </c:pt>
                <c:pt idx="6">
                  <c:v>32167.95827099081</c:v>
                </c:pt>
                <c:pt idx="7">
                  <c:v>35124.007738560656</c:v>
                </c:pt>
                <c:pt idx="8">
                  <c:v>49409.618471897789</c:v>
                </c:pt>
                <c:pt idx="9">
                  <c:v>51579.618420376093</c:v>
                </c:pt>
                <c:pt idx="10">
                  <c:v>54159.080764946768</c:v>
                </c:pt>
                <c:pt idx="11">
                  <c:v>57945.651240960011</c:v>
                </c:pt>
                <c:pt idx="12">
                  <c:v>66110.315184339473</c:v>
                </c:pt>
                <c:pt idx="13">
                  <c:v>75879.721514670076</c:v>
                </c:pt>
                <c:pt idx="14">
                  <c:v>88365.541503585817</c:v>
                </c:pt>
                <c:pt idx="15">
                  <c:v>100433.08597205261</c:v>
                </c:pt>
                <c:pt idx="16">
                  <c:v>102005.01106699181</c:v>
                </c:pt>
                <c:pt idx="17">
                  <c:v>104219.5404859033</c:v>
                </c:pt>
                <c:pt idx="18">
                  <c:v>107646.6862389801</c:v>
                </c:pt>
                <c:pt idx="19">
                  <c:v>109580.99309200171</c:v>
                </c:pt>
                <c:pt idx="20">
                  <c:v>111390.52465808031</c:v>
                </c:pt>
                <c:pt idx="21">
                  <c:v>119383.33267650681</c:v>
                </c:pt>
                <c:pt idx="22">
                  <c:v>124169.2070886079</c:v>
                </c:pt>
                <c:pt idx="23">
                  <c:v>127658.2186554246</c:v>
                </c:pt>
                <c:pt idx="24">
                  <c:v>129734.7531008583</c:v>
                </c:pt>
                <c:pt idx="25">
                  <c:v>134238.31762814289</c:v>
                </c:pt>
                <c:pt idx="26">
                  <c:v>136938.72850829121</c:v>
                </c:pt>
                <c:pt idx="27">
                  <c:v>138386.05225953131</c:v>
                </c:pt>
                <c:pt idx="28">
                  <c:v>140326.50510717</c:v>
                </c:pt>
                <c:pt idx="29">
                  <c:v>142120.20783805559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60376"/>
        <c:axId val="599960768"/>
      </c:lineChart>
      <c:catAx>
        <c:axId val="59996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60768"/>
        <c:crosses val="autoZero"/>
        <c:auto val="1"/>
        <c:lblAlgn val="ctr"/>
        <c:lblOffset val="100"/>
        <c:noMultiLvlLbl val="0"/>
      </c:catAx>
      <c:valAx>
        <c:axId val="5999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6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wind2!$C$1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wind2!$C$2:$C$31</c:f>
              <c:numCache>
                <c:formatCode>General</c:formatCode>
                <c:ptCount val="30"/>
                <c:pt idx="0">
                  <c:v>1252.6519096440632</c:v>
                </c:pt>
                <c:pt idx="1">
                  <c:v>1787.0693340313719</c:v>
                </c:pt>
                <c:pt idx="2">
                  <c:v>1802.3531470602531</c:v>
                </c:pt>
                <c:pt idx="3">
                  <c:v>2453.2951505224478</c:v>
                </c:pt>
                <c:pt idx="4">
                  <c:v>3016.7958852864103</c:v>
                </c:pt>
                <c:pt idx="5">
                  <c:v>3125.5625956842732</c:v>
                </c:pt>
                <c:pt idx="6">
                  <c:v>3216.7958270990812</c:v>
                </c:pt>
                <c:pt idx="7">
                  <c:v>3512.4007738560658</c:v>
                </c:pt>
                <c:pt idx="8">
                  <c:v>4940.9618471897793</c:v>
                </c:pt>
                <c:pt idx="9">
                  <c:v>5157.96184203761</c:v>
                </c:pt>
                <c:pt idx="10">
                  <c:v>5415.9080764946775</c:v>
                </c:pt>
                <c:pt idx="11">
                  <c:v>5794.5651240960015</c:v>
                </c:pt>
                <c:pt idx="12">
                  <c:v>6611.0315184339479</c:v>
                </c:pt>
                <c:pt idx="13">
                  <c:v>7587.9721514670082</c:v>
                </c:pt>
                <c:pt idx="14">
                  <c:v>8836.5541503585828</c:v>
                </c:pt>
                <c:pt idx="15">
                  <c:v>10043.308597205261</c:v>
                </c:pt>
                <c:pt idx="16">
                  <c:v>10200.501106699181</c:v>
                </c:pt>
                <c:pt idx="17">
                  <c:v>10421.954048590331</c:v>
                </c:pt>
                <c:pt idx="18">
                  <c:v>10764.668623898011</c:v>
                </c:pt>
                <c:pt idx="19">
                  <c:v>10958.099309200172</c:v>
                </c:pt>
                <c:pt idx="20">
                  <c:v>11139.052465808032</c:v>
                </c:pt>
                <c:pt idx="21">
                  <c:v>11938.333267650682</c:v>
                </c:pt>
                <c:pt idx="22">
                  <c:v>12416.920708860791</c:v>
                </c:pt>
                <c:pt idx="23">
                  <c:v>12765.821865542461</c:v>
                </c:pt>
                <c:pt idx="24">
                  <c:v>12973.475310085831</c:v>
                </c:pt>
                <c:pt idx="25">
                  <c:v>13423.83176281429</c:v>
                </c:pt>
                <c:pt idx="26">
                  <c:v>13693.872850829122</c:v>
                </c:pt>
                <c:pt idx="27">
                  <c:v>13838.605225953132</c:v>
                </c:pt>
                <c:pt idx="28">
                  <c:v>14032.650510717001</c:v>
                </c:pt>
                <c:pt idx="29">
                  <c:v>14212.020783805559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75768"/>
        <c:axId val="596976160"/>
      </c:lineChart>
      <c:catAx>
        <c:axId val="59697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76160"/>
        <c:crosses val="autoZero"/>
        <c:auto val="1"/>
        <c:lblAlgn val="ctr"/>
        <c:lblOffset val="100"/>
        <c:noMultiLvlLbl val="0"/>
      </c:catAx>
      <c:valAx>
        <c:axId val="5969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7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</xdr:row>
      <xdr:rowOff>4762</xdr:rowOff>
    </xdr:from>
    <xdr:to>
      <xdr:col>18</xdr:col>
      <xdr:colOff>352425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11</xdr:row>
      <xdr:rowOff>33337</xdr:rowOff>
    </xdr:from>
    <xdr:to>
      <xdr:col>25</xdr:col>
      <xdr:colOff>152400</xdr:colOff>
      <xdr:row>25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C2" t="s">
        <v>4</v>
      </c>
      <c r="D2" t="s">
        <v>5</v>
      </c>
    </row>
    <row r="3" spans="1:7" x14ac:dyDescent="0.25">
      <c r="C3" t="s">
        <v>6</v>
      </c>
      <c r="D3">
        <v>0</v>
      </c>
    </row>
    <row r="4" spans="1:7" x14ac:dyDescent="0.25">
      <c r="C4" t="s">
        <v>7</v>
      </c>
      <c r="D4" t="s">
        <v>8</v>
      </c>
      <c r="E4" t="s">
        <v>9</v>
      </c>
      <c r="F4" t="s">
        <v>7</v>
      </c>
    </row>
    <row r="5" spans="1:7" x14ac:dyDescent="0.25">
      <c r="C5" t="s">
        <v>10</v>
      </c>
      <c r="D5" t="s">
        <v>8</v>
      </c>
      <c r="E5" t="s">
        <v>9</v>
      </c>
      <c r="F5" t="s">
        <v>10</v>
      </c>
    </row>
    <row r="6" spans="1:7" x14ac:dyDescent="0.25">
      <c r="C6" t="s">
        <v>11</v>
      </c>
      <c r="D6" t="s">
        <v>8</v>
      </c>
      <c r="E6" t="s">
        <v>9</v>
      </c>
      <c r="F6" t="s">
        <v>11</v>
      </c>
    </row>
    <row r="7" spans="1:7" x14ac:dyDescent="0.25">
      <c r="C7" t="s">
        <v>12</v>
      </c>
      <c r="D7" t="s">
        <v>8</v>
      </c>
      <c r="E7" t="s">
        <v>9</v>
      </c>
      <c r="F7" t="s">
        <v>12</v>
      </c>
    </row>
    <row r="8" spans="1:7" x14ac:dyDescent="0.25">
      <c r="C8" t="s">
        <v>12</v>
      </c>
      <c r="D8" t="s">
        <v>8</v>
      </c>
      <c r="E8" t="s">
        <v>13</v>
      </c>
      <c r="F8">
        <v>0.02</v>
      </c>
    </row>
    <row r="9" spans="1:7" x14ac:dyDescent="0.25">
      <c r="C9" t="s">
        <v>14</v>
      </c>
      <c r="D9" t="s">
        <v>8</v>
      </c>
      <c r="E9" t="s">
        <v>9</v>
      </c>
      <c r="F9" t="s">
        <v>14</v>
      </c>
    </row>
    <row r="10" spans="1:7" x14ac:dyDescent="0.25">
      <c r="C10" t="s">
        <v>14</v>
      </c>
      <c r="D10" t="s">
        <v>8</v>
      </c>
      <c r="E10" t="s">
        <v>13</v>
      </c>
      <c r="F10">
        <v>0.03</v>
      </c>
    </row>
    <row r="11" spans="1:7" x14ac:dyDescent="0.25">
      <c r="C11" t="s">
        <v>15</v>
      </c>
      <c r="D11" t="s">
        <v>8</v>
      </c>
      <c r="E11" t="s">
        <v>9</v>
      </c>
      <c r="F11" t="s">
        <v>15</v>
      </c>
    </row>
    <row r="12" spans="1:7" x14ac:dyDescent="0.25">
      <c r="C12" t="s">
        <v>15</v>
      </c>
      <c r="D12" t="s">
        <v>8</v>
      </c>
      <c r="E12" t="s">
        <v>13</v>
      </c>
      <c r="F12">
        <v>0.04</v>
      </c>
    </row>
    <row r="13" spans="1:7" x14ac:dyDescent="0.25">
      <c r="C13" t="s">
        <v>16</v>
      </c>
      <c r="D13" t="s">
        <v>8</v>
      </c>
      <c r="E13" t="s">
        <v>9</v>
      </c>
      <c r="F13" t="s">
        <v>16</v>
      </c>
    </row>
    <row r="14" spans="1:7" x14ac:dyDescent="0.25">
      <c r="C14" t="s">
        <v>17</v>
      </c>
      <c r="D14" t="s">
        <v>8</v>
      </c>
      <c r="E14" t="s">
        <v>9</v>
      </c>
      <c r="F14" t="s">
        <v>17</v>
      </c>
    </row>
    <row r="15" spans="1:7" x14ac:dyDescent="0.25">
      <c r="C15" t="s">
        <v>18</v>
      </c>
      <c r="D15" t="s">
        <v>8</v>
      </c>
      <c r="E15" t="s">
        <v>9</v>
      </c>
      <c r="F15" t="s">
        <v>18</v>
      </c>
    </row>
    <row r="16" spans="1:7" x14ac:dyDescent="0.25">
      <c r="C16" t="s">
        <v>19</v>
      </c>
      <c r="D16" t="s">
        <v>20</v>
      </c>
      <c r="E16" t="s">
        <v>8</v>
      </c>
      <c r="F16" t="s">
        <v>21</v>
      </c>
      <c r="G16" t="s">
        <v>20</v>
      </c>
    </row>
    <row r="17" spans="3:7" x14ac:dyDescent="0.25">
      <c r="C17" t="s">
        <v>19</v>
      </c>
      <c r="D17" t="s">
        <v>20</v>
      </c>
      <c r="E17" t="s">
        <v>8</v>
      </c>
      <c r="F17" t="s">
        <v>22</v>
      </c>
      <c r="G17" t="s">
        <v>23</v>
      </c>
    </row>
    <row r="18" spans="3:7" x14ac:dyDescent="0.25">
      <c r="C18" t="s">
        <v>19</v>
      </c>
      <c r="D18" t="s">
        <v>24</v>
      </c>
      <c r="E18" t="s">
        <v>8</v>
      </c>
      <c r="F18" t="s">
        <v>21</v>
      </c>
      <c r="G18" t="s">
        <v>24</v>
      </c>
    </row>
    <row r="19" spans="3:7" x14ac:dyDescent="0.25">
      <c r="C19" t="s">
        <v>19</v>
      </c>
      <c r="D19" t="s">
        <v>24</v>
      </c>
      <c r="E19" t="s">
        <v>8</v>
      </c>
      <c r="F19" t="s">
        <v>22</v>
      </c>
      <c r="G19" t="s">
        <v>23</v>
      </c>
    </row>
    <row r="20" spans="3:7" x14ac:dyDescent="0.25">
      <c r="C20" t="s">
        <v>19</v>
      </c>
      <c r="D20" t="s">
        <v>25</v>
      </c>
      <c r="E20" t="s">
        <v>8</v>
      </c>
      <c r="F20" t="s">
        <v>21</v>
      </c>
      <c r="G20" t="s">
        <v>25</v>
      </c>
    </row>
    <row r="21" spans="3:7" x14ac:dyDescent="0.25">
      <c r="C21" t="s">
        <v>19</v>
      </c>
      <c r="D21" t="s">
        <v>25</v>
      </c>
      <c r="E21" t="s">
        <v>8</v>
      </c>
      <c r="F21" t="s">
        <v>22</v>
      </c>
      <c r="G21" t="s">
        <v>23</v>
      </c>
    </row>
    <row r="22" spans="3:7" x14ac:dyDescent="0.25">
      <c r="C22" t="s">
        <v>26</v>
      </c>
      <c r="D22" t="s">
        <v>27</v>
      </c>
      <c r="E22" t="s">
        <v>8</v>
      </c>
      <c r="F22" t="s">
        <v>28</v>
      </c>
      <c r="G22" t="s">
        <v>27</v>
      </c>
    </row>
    <row r="23" spans="3:7" x14ac:dyDescent="0.25">
      <c r="C23" t="s">
        <v>26</v>
      </c>
      <c r="D23" t="s">
        <v>29</v>
      </c>
      <c r="E23" t="s">
        <v>8</v>
      </c>
      <c r="F23" t="s">
        <v>28</v>
      </c>
      <c r="G23" t="s">
        <v>29</v>
      </c>
    </row>
    <row r="24" spans="3:7" x14ac:dyDescent="0.25">
      <c r="C24" t="s">
        <v>26</v>
      </c>
      <c r="D24" t="s">
        <v>30</v>
      </c>
      <c r="E24" t="s">
        <v>8</v>
      </c>
      <c r="F24" t="s">
        <v>28</v>
      </c>
      <c r="G24" t="s">
        <v>30</v>
      </c>
    </row>
    <row r="25" spans="3:7" x14ac:dyDescent="0.25">
      <c r="C25" t="s">
        <v>26</v>
      </c>
      <c r="D25" t="s">
        <v>30</v>
      </c>
      <c r="E25" t="s">
        <v>8</v>
      </c>
      <c r="F25" t="s">
        <v>31</v>
      </c>
      <c r="G25" t="s">
        <v>32</v>
      </c>
    </row>
    <row r="26" spans="3:7" x14ac:dyDescent="0.25">
      <c r="C26" t="s">
        <v>7</v>
      </c>
    </row>
    <row r="27" spans="3:7" x14ac:dyDescent="0.25">
      <c r="C27" t="s">
        <v>10</v>
      </c>
    </row>
    <row r="28" spans="3:7" x14ac:dyDescent="0.25">
      <c r="C28" t="s">
        <v>11</v>
      </c>
    </row>
    <row r="29" spans="3:7" x14ac:dyDescent="0.25">
      <c r="C29" t="s">
        <v>12</v>
      </c>
    </row>
    <row r="30" spans="3:7" x14ac:dyDescent="0.25">
      <c r="C30" t="s">
        <v>14</v>
      </c>
    </row>
    <row r="31" spans="3:7" x14ac:dyDescent="0.25">
      <c r="C31" t="s">
        <v>15</v>
      </c>
    </row>
    <row r="32" spans="3:7" x14ac:dyDescent="0.25">
      <c r="C32" t="s">
        <v>16</v>
      </c>
    </row>
    <row r="33" spans="3:3" x14ac:dyDescent="0.25">
      <c r="C33" t="s">
        <v>17</v>
      </c>
    </row>
    <row r="34" spans="3:3" x14ac:dyDescent="0.25">
      <c r="C34" t="s">
        <v>18</v>
      </c>
    </row>
    <row r="35" spans="3:3" x14ac:dyDescent="0.25">
      <c r="C35" t="s">
        <v>20</v>
      </c>
    </row>
    <row r="36" spans="3:3" x14ac:dyDescent="0.25">
      <c r="C36" t="s">
        <v>24</v>
      </c>
    </row>
    <row r="37" spans="3:3" x14ac:dyDescent="0.25">
      <c r="C37" t="s">
        <v>25</v>
      </c>
    </row>
    <row r="38" spans="3:3" x14ac:dyDescent="0.25">
      <c r="C38" t="s">
        <v>27</v>
      </c>
    </row>
    <row r="39" spans="3:3" x14ac:dyDescent="0.25">
      <c r="C39" t="s">
        <v>29</v>
      </c>
    </row>
    <row r="40" spans="3:3" x14ac:dyDescent="0.25">
      <c r="C40" t="s">
        <v>30</v>
      </c>
    </row>
    <row r="41" spans="3:3" x14ac:dyDescent="0.25">
      <c r="C41" t="s">
        <v>128</v>
      </c>
    </row>
    <row r="42" spans="3:3" x14ac:dyDescent="0.25">
      <c r="C42" t="s">
        <v>129</v>
      </c>
    </row>
    <row r="43" spans="3:3" x14ac:dyDescent="0.25">
      <c r="C43" t="s">
        <v>130</v>
      </c>
    </row>
    <row r="44" spans="3:3" x14ac:dyDescent="0.25">
      <c r="C44" t="s">
        <v>131</v>
      </c>
    </row>
    <row r="45" spans="3:3" x14ac:dyDescent="0.25">
      <c r="C45" t="s">
        <v>132</v>
      </c>
    </row>
    <row r="46" spans="3:3" x14ac:dyDescent="0.25">
      <c r="C46" t="s">
        <v>133</v>
      </c>
    </row>
    <row r="47" spans="3:3" x14ac:dyDescent="0.25">
      <c r="C47" t="s">
        <v>134</v>
      </c>
    </row>
    <row r="48" spans="3:3" x14ac:dyDescent="0.25">
      <c r="C48" t="s">
        <v>135</v>
      </c>
    </row>
    <row r="49" spans="3:9" x14ac:dyDescent="0.25">
      <c r="C49" t="s">
        <v>136</v>
      </c>
    </row>
    <row r="50" spans="3:9" x14ac:dyDescent="0.25">
      <c r="C50" t="s">
        <v>137</v>
      </c>
    </row>
    <row r="51" spans="3:9" x14ac:dyDescent="0.25">
      <c r="C51" t="s">
        <v>138</v>
      </c>
      <c r="D51" t="s">
        <v>138</v>
      </c>
      <c r="E51" t="s">
        <v>138</v>
      </c>
      <c r="F51" t="s">
        <v>139</v>
      </c>
      <c r="G51" t="s">
        <v>138</v>
      </c>
      <c r="H51" t="s">
        <v>138</v>
      </c>
      <c r="I51" t="s">
        <v>138</v>
      </c>
    </row>
    <row r="52" spans="3:9" x14ac:dyDescent="0.25">
      <c r="C52" t="s">
        <v>138</v>
      </c>
      <c r="D52" t="s">
        <v>138</v>
      </c>
      <c r="E52" t="s">
        <v>138</v>
      </c>
      <c r="F52" t="s">
        <v>140</v>
      </c>
      <c r="G52">
        <v>1</v>
      </c>
      <c r="H52" t="s">
        <v>138</v>
      </c>
      <c r="I52" t="s">
        <v>138</v>
      </c>
    </row>
    <row r="53" spans="3:9" x14ac:dyDescent="0.25">
      <c r="C53" t="s">
        <v>138</v>
      </c>
      <c r="D53" t="s">
        <v>138</v>
      </c>
      <c r="E53" t="s">
        <v>138</v>
      </c>
      <c r="F53" t="s">
        <v>140</v>
      </c>
      <c r="G53">
        <v>2</v>
      </c>
      <c r="H53" t="s">
        <v>138</v>
      </c>
      <c r="I53" t="s">
        <v>138</v>
      </c>
    </row>
    <row r="54" spans="3:9" x14ac:dyDescent="0.25">
      <c r="C54" t="s">
        <v>138</v>
      </c>
      <c r="D54" t="s">
        <v>138</v>
      </c>
      <c r="E54" t="s">
        <v>138</v>
      </c>
      <c r="F54" t="s">
        <v>140</v>
      </c>
      <c r="G54">
        <v>3</v>
      </c>
      <c r="H54" t="s">
        <v>138</v>
      </c>
      <c r="I54" t="s">
        <v>138</v>
      </c>
    </row>
    <row r="55" spans="3:9" x14ac:dyDescent="0.25">
      <c r="C55" t="s">
        <v>138</v>
      </c>
      <c r="D55" t="s">
        <v>138</v>
      </c>
      <c r="E55" t="s">
        <v>138</v>
      </c>
      <c r="F55" t="s">
        <v>140</v>
      </c>
      <c r="G55">
        <v>4</v>
      </c>
      <c r="H55" t="s">
        <v>138</v>
      </c>
      <c r="I55" t="s">
        <v>138</v>
      </c>
    </row>
    <row r="56" spans="3:9" x14ac:dyDescent="0.25">
      <c r="C56" t="s">
        <v>138</v>
      </c>
      <c r="D56" t="s">
        <v>138</v>
      </c>
      <c r="E56" t="s">
        <v>138</v>
      </c>
      <c r="F56" t="s">
        <v>140</v>
      </c>
      <c r="G56">
        <v>5</v>
      </c>
      <c r="H56" t="s">
        <v>138</v>
      </c>
      <c r="I56" t="s">
        <v>138</v>
      </c>
    </row>
    <row r="57" spans="3:9" x14ac:dyDescent="0.25">
      <c r="C57" t="s">
        <v>138</v>
      </c>
      <c r="D57" t="s">
        <v>138</v>
      </c>
      <c r="E57" t="s">
        <v>138</v>
      </c>
      <c r="F57" t="s">
        <v>140</v>
      </c>
      <c r="G57">
        <v>6</v>
      </c>
      <c r="H57" t="s">
        <v>138</v>
      </c>
      <c r="I57" t="s">
        <v>138</v>
      </c>
    </row>
    <row r="58" spans="3:9" x14ac:dyDescent="0.25">
      <c r="C58" t="s">
        <v>138</v>
      </c>
      <c r="D58" t="s">
        <v>138</v>
      </c>
      <c r="E58" t="s">
        <v>138</v>
      </c>
      <c r="F58" t="s">
        <v>140</v>
      </c>
      <c r="G58">
        <v>7</v>
      </c>
      <c r="H58" t="s">
        <v>138</v>
      </c>
      <c r="I58" t="s">
        <v>138</v>
      </c>
    </row>
    <row r="59" spans="3:9" x14ac:dyDescent="0.25">
      <c r="C59" t="s">
        <v>138</v>
      </c>
      <c r="D59" t="s">
        <v>138</v>
      </c>
      <c r="E59" t="s">
        <v>138</v>
      </c>
      <c r="F59" t="s">
        <v>140</v>
      </c>
      <c r="G59">
        <v>8</v>
      </c>
      <c r="H59" t="s">
        <v>138</v>
      </c>
      <c r="I59" t="s">
        <v>138</v>
      </c>
    </row>
    <row r="60" spans="3:9" x14ac:dyDescent="0.25">
      <c r="C60" t="s">
        <v>138</v>
      </c>
      <c r="D60" t="s">
        <v>138</v>
      </c>
      <c r="E60" t="s">
        <v>138</v>
      </c>
      <c r="F60" t="s">
        <v>140</v>
      </c>
      <c r="G60">
        <v>9</v>
      </c>
      <c r="H60" t="s">
        <v>138</v>
      </c>
      <c r="I60" t="s">
        <v>138</v>
      </c>
    </row>
    <row r="61" spans="3:9" x14ac:dyDescent="0.25">
      <c r="C61" t="s">
        <v>138</v>
      </c>
      <c r="D61" t="s">
        <v>138</v>
      </c>
      <c r="E61" t="s">
        <v>138</v>
      </c>
      <c r="F61" t="s">
        <v>140</v>
      </c>
      <c r="G61">
        <v>10</v>
      </c>
      <c r="H61" t="s">
        <v>138</v>
      </c>
      <c r="I61" t="s">
        <v>138</v>
      </c>
    </row>
    <row r="62" spans="3:9" x14ac:dyDescent="0.25">
      <c r="C62" t="s">
        <v>138</v>
      </c>
      <c r="D62" t="s">
        <v>138</v>
      </c>
      <c r="E62" t="s">
        <v>138</v>
      </c>
      <c r="F62" t="s">
        <v>140</v>
      </c>
      <c r="G62">
        <v>11</v>
      </c>
      <c r="H62" t="s">
        <v>138</v>
      </c>
      <c r="I62" t="s">
        <v>138</v>
      </c>
    </row>
    <row r="63" spans="3:9" x14ac:dyDescent="0.25">
      <c r="C63" t="s">
        <v>138</v>
      </c>
      <c r="D63" t="s">
        <v>138</v>
      </c>
      <c r="E63" t="s">
        <v>138</v>
      </c>
      <c r="F63" t="s">
        <v>140</v>
      </c>
      <c r="G63">
        <v>12</v>
      </c>
      <c r="H63" t="s">
        <v>138</v>
      </c>
      <c r="I63" t="s">
        <v>138</v>
      </c>
    </row>
    <row r="64" spans="3:9" x14ac:dyDescent="0.25">
      <c r="C64" t="s">
        <v>138</v>
      </c>
      <c r="D64" t="s">
        <v>138</v>
      </c>
      <c r="E64" t="s">
        <v>138</v>
      </c>
      <c r="F64" t="s">
        <v>140</v>
      </c>
      <c r="G64">
        <v>13</v>
      </c>
      <c r="H64" t="s">
        <v>138</v>
      </c>
      <c r="I64" t="s">
        <v>138</v>
      </c>
    </row>
    <row r="65" spans="3:9" x14ac:dyDescent="0.25">
      <c r="C65" t="s">
        <v>138</v>
      </c>
      <c r="D65" t="s">
        <v>138</v>
      </c>
      <c r="E65" t="s">
        <v>138</v>
      </c>
      <c r="F65" t="s">
        <v>140</v>
      </c>
      <c r="G65">
        <v>14</v>
      </c>
      <c r="H65" t="s">
        <v>138</v>
      </c>
      <c r="I65" t="s">
        <v>138</v>
      </c>
    </row>
    <row r="66" spans="3:9" x14ac:dyDescent="0.25">
      <c r="C66" t="s">
        <v>138</v>
      </c>
      <c r="D66" t="s">
        <v>138</v>
      </c>
      <c r="E66" t="s">
        <v>138</v>
      </c>
      <c r="F66" t="s">
        <v>140</v>
      </c>
      <c r="G66">
        <v>15</v>
      </c>
      <c r="H66" t="s">
        <v>138</v>
      </c>
      <c r="I66" t="s">
        <v>138</v>
      </c>
    </row>
    <row r="67" spans="3:9" x14ac:dyDescent="0.25">
      <c r="C67" t="s">
        <v>138</v>
      </c>
      <c r="D67" t="s">
        <v>138</v>
      </c>
      <c r="E67" t="s">
        <v>138</v>
      </c>
      <c r="F67" t="s">
        <v>140</v>
      </c>
      <c r="G67">
        <v>16</v>
      </c>
      <c r="H67" t="s">
        <v>138</v>
      </c>
      <c r="I67" t="s">
        <v>138</v>
      </c>
    </row>
    <row r="68" spans="3:9" x14ac:dyDescent="0.25">
      <c r="C68" t="s">
        <v>138</v>
      </c>
      <c r="D68" t="s">
        <v>138</v>
      </c>
      <c r="E68" t="s">
        <v>138</v>
      </c>
      <c r="F68" t="s">
        <v>140</v>
      </c>
      <c r="G68">
        <v>17</v>
      </c>
      <c r="H68" t="s">
        <v>138</v>
      </c>
      <c r="I68" t="s">
        <v>138</v>
      </c>
    </row>
    <row r="69" spans="3:9" x14ac:dyDescent="0.25">
      <c r="C69" t="s">
        <v>138</v>
      </c>
      <c r="D69" t="s">
        <v>138</v>
      </c>
      <c r="E69" t="s">
        <v>138</v>
      </c>
      <c r="F69" t="s">
        <v>140</v>
      </c>
      <c r="G69">
        <v>18</v>
      </c>
      <c r="H69" t="s">
        <v>138</v>
      </c>
      <c r="I69" t="s">
        <v>138</v>
      </c>
    </row>
    <row r="70" spans="3:9" x14ac:dyDescent="0.25">
      <c r="C70" t="s">
        <v>138</v>
      </c>
      <c r="D70" t="s">
        <v>138</v>
      </c>
      <c r="E70" t="s">
        <v>138</v>
      </c>
      <c r="F70" t="s">
        <v>140</v>
      </c>
      <c r="G70">
        <v>19</v>
      </c>
      <c r="H70" t="s">
        <v>138</v>
      </c>
      <c r="I70" t="s">
        <v>138</v>
      </c>
    </row>
    <row r="71" spans="3:9" x14ac:dyDescent="0.25">
      <c r="C71" t="s">
        <v>138</v>
      </c>
      <c r="D71" t="s">
        <v>138</v>
      </c>
      <c r="E71" t="s">
        <v>138</v>
      </c>
      <c r="F71" t="s">
        <v>140</v>
      </c>
      <c r="G71">
        <v>20</v>
      </c>
      <c r="H71" t="s">
        <v>138</v>
      </c>
      <c r="I71" t="s">
        <v>138</v>
      </c>
    </row>
    <row r="72" spans="3:9" x14ac:dyDescent="0.25">
      <c r="C72" t="s">
        <v>138</v>
      </c>
      <c r="D72" t="s">
        <v>138</v>
      </c>
      <c r="E72" t="s">
        <v>138</v>
      </c>
      <c r="F72" t="s">
        <v>140</v>
      </c>
      <c r="G72">
        <v>21</v>
      </c>
      <c r="H72" t="s">
        <v>138</v>
      </c>
      <c r="I72" t="s">
        <v>138</v>
      </c>
    </row>
    <row r="73" spans="3:9" x14ac:dyDescent="0.25">
      <c r="C73" t="s">
        <v>138</v>
      </c>
      <c r="D73" t="s">
        <v>138</v>
      </c>
      <c r="E73" t="s">
        <v>138</v>
      </c>
      <c r="F73" t="s">
        <v>140</v>
      </c>
      <c r="G73">
        <v>22</v>
      </c>
      <c r="H73" t="s">
        <v>138</v>
      </c>
      <c r="I73" t="s">
        <v>138</v>
      </c>
    </row>
    <row r="74" spans="3:9" x14ac:dyDescent="0.25">
      <c r="C74" t="s">
        <v>138</v>
      </c>
      <c r="D74" t="s">
        <v>138</v>
      </c>
      <c r="E74" t="s">
        <v>138</v>
      </c>
      <c r="F74" t="s">
        <v>140</v>
      </c>
      <c r="G74">
        <v>23</v>
      </c>
      <c r="H74" t="s">
        <v>138</v>
      </c>
      <c r="I74" t="s">
        <v>138</v>
      </c>
    </row>
    <row r="75" spans="3:9" x14ac:dyDescent="0.25">
      <c r="C75" t="s">
        <v>138</v>
      </c>
      <c r="D75" t="s">
        <v>138</v>
      </c>
      <c r="E75" t="s">
        <v>138</v>
      </c>
      <c r="F75" t="s">
        <v>140</v>
      </c>
      <c r="G75">
        <v>24</v>
      </c>
      <c r="H75" t="s">
        <v>138</v>
      </c>
      <c r="I75" t="s">
        <v>138</v>
      </c>
    </row>
    <row r="76" spans="3:9" x14ac:dyDescent="0.25">
      <c r="C76" t="s">
        <v>138</v>
      </c>
      <c r="D76" t="s">
        <v>138</v>
      </c>
      <c r="E76" t="s">
        <v>138</v>
      </c>
      <c r="F76" t="s">
        <v>140</v>
      </c>
      <c r="G76">
        <v>25</v>
      </c>
      <c r="H76" t="s">
        <v>138</v>
      </c>
      <c r="I76" t="s">
        <v>138</v>
      </c>
    </row>
    <row r="77" spans="3:9" x14ac:dyDescent="0.25">
      <c r="C77" t="s">
        <v>138</v>
      </c>
      <c r="D77" t="s">
        <v>138</v>
      </c>
      <c r="E77" t="s">
        <v>138</v>
      </c>
      <c r="F77" t="s">
        <v>140</v>
      </c>
      <c r="G77">
        <v>26</v>
      </c>
      <c r="H77" t="s">
        <v>138</v>
      </c>
      <c r="I77" t="s">
        <v>138</v>
      </c>
    </row>
    <row r="78" spans="3:9" x14ac:dyDescent="0.25">
      <c r="C78" t="s">
        <v>138</v>
      </c>
      <c r="D78" t="s">
        <v>138</v>
      </c>
      <c r="E78" t="s">
        <v>138</v>
      </c>
      <c r="F78" t="s">
        <v>140</v>
      </c>
      <c r="G78">
        <v>27</v>
      </c>
      <c r="H78" t="s">
        <v>138</v>
      </c>
      <c r="I78" t="s">
        <v>138</v>
      </c>
    </row>
    <row r="79" spans="3:9" x14ac:dyDescent="0.25">
      <c r="C79" t="s">
        <v>138</v>
      </c>
      <c r="D79" t="s">
        <v>138</v>
      </c>
      <c r="E79" t="s">
        <v>138</v>
      </c>
      <c r="F79" t="s">
        <v>140</v>
      </c>
      <c r="G79">
        <v>28</v>
      </c>
      <c r="H79" t="s">
        <v>138</v>
      </c>
      <c r="I79" t="s">
        <v>138</v>
      </c>
    </row>
    <row r="80" spans="3:9" x14ac:dyDescent="0.25">
      <c r="C80" t="s">
        <v>138</v>
      </c>
      <c r="D80" t="s">
        <v>138</v>
      </c>
      <c r="E80" t="s">
        <v>138</v>
      </c>
      <c r="F80" t="s">
        <v>140</v>
      </c>
      <c r="G80">
        <v>29</v>
      </c>
      <c r="H80" t="s">
        <v>138</v>
      </c>
      <c r="I80" t="s">
        <v>138</v>
      </c>
    </row>
    <row r="81" spans="3:9" x14ac:dyDescent="0.25">
      <c r="C81" t="s">
        <v>138</v>
      </c>
      <c r="D81" t="s">
        <v>138</v>
      </c>
      <c r="E81" t="s">
        <v>138</v>
      </c>
      <c r="F81" t="s">
        <v>140</v>
      </c>
      <c r="G81">
        <v>30</v>
      </c>
      <c r="H81" t="s">
        <v>138</v>
      </c>
      <c r="I81" t="s">
        <v>138</v>
      </c>
    </row>
    <row r="82" spans="3:9" x14ac:dyDescent="0.25">
      <c r="C82" t="s">
        <v>138</v>
      </c>
      <c r="D82" t="s">
        <v>138</v>
      </c>
      <c r="E82" t="s">
        <v>138</v>
      </c>
      <c r="F82" t="s">
        <v>163</v>
      </c>
      <c r="G82" t="s">
        <v>138</v>
      </c>
      <c r="H82" t="s">
        <v>138</v>
      </c>
      <c r="I82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392688071091446.12</v>
      </c>
      <c r="D2">
        <v>230985782.97888801</v>
      </c>
      <c r="E2">
        <v>4.4000000000000004</v>
      </c>
      <c r="F2">
        <v>25496.685690650589</v>
      </c>
      <c r="H2">
        <v>312110.61761848762</v>
      </c>
      <c r="J2">
        <v>65995937.993968002</v>
      </c>
      <c r="K2">
        <v>0.7</v>
      </c>
      <c r="L2">
        <v>1828.1862880028541</v>
      </c>
      <c r="N2">
        <v>755809</v>
      </c>
      <c r="P2">
        <v>32997968.996984001</v>
      </c>
      <c r="Q2">
        <v>1</v>
      </c>
      <c r="R2">
        <v>128462.1561526275</v>
      </c>
      <c r="T2">
        <v>119979</v>
      </c>
    </row>
    <row r="3" spans="1:20" x14ac:dyDescent="0.25">
      <c r="A3">
        <v>2</v>
      </c>
      <c r="B3">
        <v>392688071020256.12</v>
      </c>
      <c r="D3">
        <v>240210961.44985431</v>
      </c>
      <c r="E3">
        <v>4.4000000000000004</v>
      </c>
      <c r="F3">
        <v>24664.240463564689</v>
      </c>
      <c r="H3">
        <v>625723.15230004385</v>
      </c>
      <c r="J3">
        <v>68631703.271386966</v>
      </c>
      <c r="K3">
        <v>0.7</v>
      </c>
      <c r="L3">
        <v>1772.6808720361289</v>
      </c>
      <c r="N3">
        <v>755809</v>
      </c>
      <c r="P3">
        <v>34315851.635693483</v>
      </c>
      <c r="Q3">
        <v>1</v>
      </c>
      <c r="R3">
        <v>126218.29157976829</v>
      </c>
      <c r="T3">
        <v>119979</v>
      </c>
    </row>
    <row r="4" spans="1:20" x14ac:dyDescent="0.25">
      <c r="A4">
        <v>3</v>
      </c>
      <c r="B4">
        <v>392688070874731.19</v>
      </c>
      <c r="D4">
        <v>258659747.68658599</v>
      </c>
      <c r="E4">
        <v>4.3918238085637444</v>
      </c>
      <c r="F4">
        <v>25211.7088188179</v>
      </c>
      <c r="H4">
        <v>1252985.448491957</v>
      </c>
      <c r="J4">
        <v>73902785.053310305</v>
      </c>
      <c r="K4">
        <v>0.7</v>
      </c>
      <c r="L4">
        <v>1705.7177995122711</v>
      </c>
      <c r="N4">
        <v>755809</v>
      </c>
      <c r="P4">
        <v>36951392.526655152</v>
      </c>
      <c r="Q4">
        <v>1</v>
      </c>
      <c r="R4">
        <v>129346.76441469439</v>
      </c>
      <c r="T4">
        <v>119979</v>
      </c>
    </row>
    <row r="5" spans="1:20" x14ac:dyDescent="0.25">
      <c r="A5">
        <v>4</v>
      </c>
      <c r="B5">
        <v>392688070615039.81</v>
      </c>
      <c r="D5">
        <v>295559510.09103382</v>
      </c>
      <c r="E5">
        <v>4.3679333833236971</v>
      </c>
      <c r="F5">
        <v>26068.817011599931</v>
      </c>
      <c r="H5">
        <v>2507533.2277211361</v>
      </c>
      <c r="J5">
        <v>84445574.311723962</v>
      </c>
      <c r="K5">
        <v>0.7</v>
      </c>
      <c r="L5">
        <v>1726.198523102056</v>
      </c>
      <c r="N5">
        <v>755809</v>
      </c>
      <c r="P5">
        <v>42222787.155861981</v>
      </c>
      <c r="Q5">
        <v>1</v>
      </c>
      <c r="R5">
        <v>131295.3433872704</v>
      </c>
      <c r="T5">
        <v>119979</v>
      </c>
    </row>
    <row r="6" spans="1:20" x14ac:dyDescent="0.25">
      <c r="A6">
        <v>5</v>
      </c>
      <c r="B6">
        <v>392688070143331.81</v>
      </c>
      <c r="D6">
        <v>369360398.9052102</v>
      </c>
      <c r="E6">
        <v>4.3603458175835774</v>
      </c>
      <c r="F6">
        <v>26820.17209714359</v>
      </c>
      <c r="H6">
        <v>5016618.2969573103</v>
      </c>
      <c r="J6">
        <v>105531542.5443458</v>
      </c>
      <c r="K6">
        <v>0.7</v>
      </c>
      <c r="L6">
        <v>1683.236921025516</v>
      </c>
      <c r="N6">
        <v>755809</v>
      </c>
      <c r="P6">
        <v>52765771.272172898</v>
      </c>
      <c r="Q6">
        <v>1</v>
      </c>
      <c r="R6">
        <v>130413.84883823829</v>
      </c>
      <c r="T6">
        <v>119979</v>
      </c>
    </row>
    <row r="7" spans="1:20" x14ac:dyDescent="0.25">
      <c r="A7">
        <v>6</v>
      </c>
      <c r="B7">
        <v>392688069149733.19</v>
      </c>
      <c r="D7">
        <v>516961559.48737878</v>
      </c>
      <c r="E7">
        <v>4.3574695631694356</v>
      </c>
      <c r="F7">
        <v>25577.268904775428</v>
      </c>
      <c r="H7">
        <v>10034793.17297546</v>
      </c>
      <c r="J7">
        <v>147703302.71067971</v>
      </c>
      <c r="K7">
        <v>0.7</v>
      </c>
      <c r="L7">
        <v>1729.4838197259101</v>
      </c>
      <c r="N7">
        <v>755809</v>
      </c>
      <c r="P7">
        <v>73851651.35533984</v>
      </c>
      <c r="Q7">
        <v>1</v>
      </c>
      <c r="R7">
        <v>130811.9832969807</v>
      </c>
      <c r="T7">
        <v>119979</v>
      </c>
    </row>
    <row r="8" spans="1:20" x14ac:dyDescent="0.25">
      <c r="A8">
        <v>7</v>
      </c>
      <c r="B8">
        <v>392688066814170.5</v>
      </c>
      <c r="D8">
        <v>812164159.345837</v>
      </c>
      <c r="E8">
        <v>4.3504449020432823</v>
      </c>
      <c r="F8">
        <v>25109.655236354651</v>
      </c>
      <c r="H8">
        <v>20071182.968725931</v>
      </c>
      <c r="J8">
        <v>232046902.67023921</v>
      </c>
      <c r="K8">
        <v>0.7</v>
      </c>
      <c r="L8">
        <v>1673.434051173467</v>
      </c>
      <c r="N8">
        <v>755809</v>
      </c>
      <c r="P8">
        <v>116023451.33511961</v>
      </c>
      <c r="Q8">
        <v>1</v>
      </c>
      <c r="R8">
        <v>134177.18189327049</v>
      </c>
      <c r="T8">
        <v>119979</v>
      </c>
    </row>
    <row r="9" spans="1:20" x14ac:dyDescent="0.25">
      <c r="A9">
        <v>8</v>
      </c>
      <c r="B9">
        <v>392688061193771.31</v>
      </c>
      <c r="D9">
        <v>1402571714.701771</v>
      </c>
      <c r="E9">
        <v>4.3456029745737172</v>
      </c>
      <c r="F9">
        <v>25912.599092550281</v>
      </c>
      <c r="H9">
        <v>40144037.311377347</v>
      </c>
      <c r="J9">
        <v>400734775.62907737</v>
      </c>
      <c r="K9">
        <v>0.7</v>
      </c>
      <c r="L9">
        <v>1629.929600811809</v>
      </c>
      <c r="N9">
        <v>755809</v>
      </c>
      <c r="P9">
        <v>200367387.81453869</v>
      </c>
      <c r="Q9">
        <v>1</v>
      </c>
      <c r="R9">
        <v>140459.1283049426</v>
      </c>
      <c r="T9">
        <v>119979</v>
      </c>
    </row>
    <row r="10" spans="1:20" x14ac:dyDescent="0.25">
      <c r="A10">
        <v>9</v>
      </c>
      <c r="B10">
        <v>392688061193771.31</v>
      </c>
      <c r="D10">
        <v>2583391222.7761269</v>
      </c>
      <c r="E10">
        <v>4.3281599824445633</v>
      </c>
      <c r="F10">
        <v>27442.831089945521</v>
      </c>
      <c r="H10">
        <v>40144037.311377347</v>
      </c>
      <c r="J10">
        <v>738111777.93603635</v>
      </c>
      <c r="K10">
        <v>0.7</v>
      </c>
      <c r="L10">
        <v>1592.8565924150571</v>
      </c>
      <c r="N10">
        <v>755809</v>
      </c>
      <c r="P10">
        <v>369055888.96801817</v>
      </c>
      <c r="Q10">
        <v>1</v>
      </c>
      <c r="R10">
        <v>140742.95137217839</v>
      </c>
      <c r="T10">
        <v>119979</v>
      </c>
    </row>
    <row r="11" spans="1:20" x14ac:dyDescent="0.25">
      <c r="A11">
        <v>10</v>
      </c>
      <c r="B11">
        <v>392688061193771.31</v>
      </c>
      <c r="D11">
        <v>2583391222.7761269</v>
      </c>
      <c r="E11">
        <v>4.3268664510578514</v>
      </c>
      <c r="F11">
        <v>27879.465321535699</v>
      </c>
      <c r="H11">
        <v>40144037.311377347</v>
      </c>
      <c r="J11">
        <v>738111777.93603635</v>
      </c>
      <c r="K11">
        <v>0.7</v>
      </c>
      <c r="L11">
        <v>1600.2421140489889</v>
      </c>
      <c r="N11">
        <v>755809</v>
      </c>
      <c r="P11">
        <v>369055888.96801817</v>
      </c>
      <c r="Q11">
        <v>1</v>
      </c>
      <c r="R11">
        <v>140679.61307341841</v>
      </c>
      <c r="T11">
        <v>119979</v>
      </c>
    </row>
    <row r="12" spans="1:20" x14ac:dyDescent="0.25">
      <c r="A12">
        <v>11</v>
      </c>
      <c r="B12">
        <v>392688061193771.31</v>
      </c>
      <c r="D12">
        <v>2583391222.7761269</v>
      </c>
      <c r="E12">
        <v>4.3209069333109982</v>
      </c>
      <c r="F12">
        <v>27871.679008468629</v>
      </c>
      <c r="H12">
        <v>40144037.311377347</v>
      </c>
      <c r="J12">
        <v>738111777.93603635</v>
      </c>
      <c r="K12">
        <v>0.7</v>
      </c>
      <c r="L12">
        <v>1615.019108519786</v>
      </c>
      <c r="N12">
        <v>755809</v>
      </c>
      <c r="P12">
        <v>369055888.96801817</v>
      </c>
      <c r="Q12">
        <v>1</v>
      </c>
      <c r="R12">
        <v>136693.89689301519</v>
      </c>
      <c r="T12">
        <v>119979</v>
      </c>
    </row>
    <row r="13" spans="1:20" x14ac:dyDescent="0.25">
      <c r="A13">
        <v>12</v>
      </c>
      <c r="B13">
        <v>392688061193771.31</v>
      </c>
      <c r="D13">
        <v>2583391222.7761269</v>
      </c>
      <c r="E13">
        <v>4.3136930704320902</v>
      </c>
      <c r="F13">
        <v>27270.65309970298</v>
      </c>
      <c r="H13">
        <v>40144037.311377347</v>
      </c>
      <c r="J13">
        <v>738111777.93603635</v>
      </c>
      <c r="K13">
        <v>0.7</v>
      </c>
      <c r="L13">
        <v>1637.149794093961</v>
      </c>
      <c r="N13">
        <v>755809</v>
      </c>
      <c r="P13">
        <v>369055888.96801817</v>
      </c>
      <c r="Q13">
        <v>1</v>
      </c>
      <c r="R13">
        <v>144204.58990929561</v>
      </c>
      <c r="T13">
        <v>119979</v>
      </c>
    </row>
    <row r="14" spans="1:20" x14ac:dyDescent="0.25">
      <c r="A14">
        <v>13</v>
      </c>
      <c r="B14">
        <v>392688061193771.31</v>
      </c>
      <c r="D14">
        <v>2583391222.7761269</v>
      </c>
      <c r="E14">
        <v>4.3113675732616326</v>
      </c>
      <c r="F14">
        <v>27148.84909773045</v>
      </c>
      <c r="H14">
        <v>40144037.311377347</v>
      </c>
      <c r="J14">
        <v>738111777.93603635</v>
      </c>
      <c r="K14">
        <v>0.7</v>
      </c>
      <c r="L14">
        <v>1642.8916225459359</v>
      </c>
      <c r="N14">
        <v>755809</v>
      </c>
      <c r="P14">
        <v>369055888.96801817</v>
      </c>
      <c r="Q14">
        <v>1</v>
      </c>
      <c r="R14">
        <v>150256.8079491503</v>
      </c>
      <c r="T14">
        <v>119979</v>
      </c>
    </row>
    <row r="15" spans="1:20" x14ac:dyDescent="0.25">
      <c r="A15">
        <v>14</v>
      </c>
      <c r="B15">
        <v>392696954385429.62</v>
      </c>
      <c r="D15">
        <v>519710239.85468721</v>
      </c>
      <c r="E15">
        <v>4.3093829578919793</v>
      </c>
      <c r="F15">
        <v>26268.545398009021</v>
      </c>
      <c r="H15">
        <v>40144037.311377347</v>
      </c>
      <c r="J15">
        <v>738111777.93603635</v>
      </c>
      <c r="K15">
        <v>0.7</v>
      </c>
      <c r="L15">
        <v>1613.2656119352989</v>
      </c>
      <c r="N15">
        <v>755809</v>
      </c>
      <c r="P15">
        <v>369055888.96801817</v>
      </c>
      <c r="Q15">
        <v>1</v>
      </c>
      <c r="R15">
        <v>153964.16531310079</v>
      </c>
      <c r="T15">
        <v>119979</v>
      </c>
    </row>
    <row r="16" spans="1:20" x14ac:dyDescent="0.25">
      <c r="A16">
        <v>15</v>
      </c>
      <c r="B16">
        <v>392708083759982.12</v>
      </c>
      <c r="D16">
        <v>0</v>
      </c>
      <c r="E16">
        <v>4.3080484497850149</v>
      </c>
      <c r="F16">
        <v>24927.98454328765</v>
      </c>
      <c r="H16">
        <v>40144037.311377347</v>
      </c>
      <c r="J16">
        <v>738111777.93603635</v>
      </c>
      <c r="K16">
        <v>0.7</v>
      </c>
      <c r="L16">
        <v>1631.839721720675</v>
      </c>
      <c r="N16">
        <v>755809</v>
      </c>
      <c r="P16">
        <v>369055888.96801817</v>
      </c>
      <c r="Q16">
        <v>1</v>
      </c>
      <c r="R16">
        <v>153896.20725562531</v>
      </c>
      <c r="T16">
        <v>119979</v>
      </c>
    </row>
    <row r="17" spans="1:20" x14ac:dyDescent="0.25">
      <c r="A17">
        <v>16</v>
      </c>
      <c r="B17">
        <v>392719206364032.19</v>
      </c>
      <c r="D17">
        <v>0</v>
      </c>
      <c r="E17">
        <v>4.3054276688842483</v>
      </c>
      <c r="F17">
        <v>24109.360894045461</v>
      </c>
      <c r="H17">
        <v>40144037.311377347</v>
      </c>
      <c r="J17">
        <v>738111777.93603635</v>
      </c>
      <c r="K17">
        <v>0.7</v>
      </c>
      <c r="L17">
        <v>1672.981143889285</v>
      </c>
      <c r="N17">
        <v>755809</v>
      </c>
      <c r="P17">
        <v>369055888.96801817</v>
      </c>
      <c r="Q17">
        <v>1</v>
      </c>
      <c r="R17">
        <v>147928.72555993081</v>
      </c>
      <c r="T17">
        <v>119979</v>
      </c>
    </row>
    <row r="18" spans="1:20" x14ac:dyDescent="0.25">
      <c r="A18">
        <v>17</v>
      </c>
      <c r="B18">
        <v>392730325796656.37</v>
      </c>
      <c r="D18">
        <v>0</v>
      </c>
      <c r="E18">
        <v>4.3042000476441764</v>
      </c>
      <c r="F18">
        <v>25199.17865604621</v>
      </c>
      <c r="H18">
        <v>40144037.311377347</v>
      </c>
      <c r="J18">
        <v>738111777.93603635</v>
      </c>
      <c r="K18">
        <v>0.7</v>
      </c>
      <c r="L18">
        <v>1644.505762177037</v>
      </c>
      <c r="N18">
        <v>755809</v>
      </c>
      <c r="P18">
        <v>369055888.96801817</v>
      </c>
      <c r="Q18">
        <v>1</v>
      </c>
      <c r="R18">
        <v>148477.33670862071</v>
      </c>
      <c r="T18">
        <v>119979</v>
      </c>
    </row>
    <row r="19" spans="1:20" x14ac:dyDescent="0.25">
      <c r="A19">
        <v>18</v>
      </c>
      <c r="B19">
        <v>392741444583442</v>
      </c>
      <c r="D19">
        <v>0</v>
      </c>
      <c r="E19">
        <v>4.3039500512229889</v>
      </c>
      <c r="F19">
        <v>24665.33808701278</v>
      </c>
      <c r="H19">
        <v>40144037.311377347</v>
      </c>
      <c r="J19">
        <v>738111777.93603635</v>
      </c>
      <c r="K19">
        <v>0.7</v>
      </c>
      <c r="L19">
        <v>1610.2613713152621</v>
      </c>
      <c r="N19">
        <v>755809</v>
      </c>
      <c r="P19">
        <v>369055888.96801817</v>
      </c>
      <c r="Q19">
        <v>1</v>
      </c>
      <c r="R19">
        <v>142646.46007374721</v>
      </c>
      <c r="T19">
        <v>119979</v>
      </c>
    </row>
    <row r="20" spans="1:20" x14ac:dyDescent="0.25">
      <c r="A20">
        <v>19</v>
      </c>
      <c r="B20">
        <v>392752562344893.37</v>
      </c>
      <c r="D20">
        <v>0</v>
      </c>
      <c r="E20">
        <v>4.3035531565423506</v>
      </c>
      <c r="F20">
        <v>23771.473232170429</v>
      </c>
      <c r="H20">
        <v>40144037.311377347</v>
      </c>
      <c r="J20">
        <v>738111777.93603635</v>
      </c>
      <c r="K20">
        <v>0.7</v>
      </c>
      <c r="L20">
        <v>1518.2887317519251</v>
      </c>
      <c r="N20">
        <v>755809</v>
      </c>
      <c r="P20">
        <v>369055888.96801817</v>
      </c>
      <c r="Q20">
        <v>1</v>
      </c>
      <c r="R20">
        <v>150603.2542164872</v>
      </c>
      <c r="T20">
        <v>119979</v>
      </c>
    </row>
    <row r="21" spans="1:20" x14ac:dyDescent="0.25">
      <c r="A21">
        <v>20</v>
      </c>
      <c r="B21">
        <v>392763679879625</v>
      </c>
      <c r="D21">
        <v>0</v>
      </c>
      <c r="E21">
        <v>4.303465396026958</v>
      </c>
      <c r="F21">
        <v>21383.733178772429</v>
      </c>
      <c r="H21">
        <v>40144037.311377347</v>
      </c>
      <c r="J21">
        <v>738111777.93603635</v>
      </c>
      <c r="K21">
        <v>0.7</v>
      </c>
      <c r="L21">
        <v>1456.4295192421059</v>
      </c>
      <c r="N21">
        <v>755809</v>
      </c>
      <c r="P21">
        <v>369055888.96801817</v>
      </c>
      <c r="Q21">
        <v>1</v>
      </c>
      <c r="R21">
        <v>153918.2871272903</v>
      </c>
      <c r="T21">
        <v>119979</v>
      </c>
    </row>
    <row r="22" spans="1:20" x14ac:dyDescent="0.25">
      <c r="A22">
        <v>21</v>
      </c>
      <c r="B22">
        <v>392774797209302.19</v>
      </c>
      <c r="D22">
        <v>0</v>
      </c>
      <c r="E22">
        <v>4.3033860219238838</v>
      </c>
      <c r="F22">
        <v>23179.57723413868</v>
      </c>
      <c r="H22">
        <v>40144037.311377347</v>
      </c>
      <c r="J22">
        <v>738111777.93603635</v>
      </c>
      <c r="K22">
        <v>0.7</v>
      </c>
      <c r="L22">
        <v>1445.748302436778</v>
      </c>
      <c r="N22">
        <v>755809</v>
      </c>
      <c r="P22">
        <v>369055888.96801817</v>
      </c>
      <c r="Q22">
        <v>1</v>
      </c>
      <c r="R22">
        <v>154493.2990767874</v>
      </c>
      <c r="T22">
        <v>119979</v>
      </c>
    </row>
    <row r="23" spans="1:20" x14ac:dyDescent="0.25">
      <c r="A23">
        <v>22</v>
      </c>
      <c r="B23">
        <v>392785912831824.12</v>
      </c>
      <c r="D23">
        <v>0</v>
      </c>
      <c r="E23">
        <v>4.302725202373999</v>
      </c>
      <c r="F23">
        <v>22604.74748590554</v>
      </c>
      <c r="H23">
        <v>40144037.311377347</v>
      </c>
      <c r="J23">
        <v>738111777.93603635</v>
      </c>
      <c r="K23">
        <v>0.7</v>
      </c>
      <c r="L23">
        <v>1480.0026075312071</v>
      </c>
      <c r="N23">
        <v>755809</v>
      </c>
      <c r="P23">
        <v>369055888.96801817</v>
      </c>
      <c r="Q23">
        <v>1</v>
      </c>
      <c r="R23">
        <v>170733.91513342969</v>
      </c>
      <c r="T23">
        <v>119979</v>
      </c>
    </row>
    <row r="24" spans="1:20" x14ac:dyDescent="0.25">
      <c r="A24">
        <v>23</v>
      </c>
      <c r="B24">
        <v>392797028182272.69</v>
      </c>
      <c r="D24">
        <v>0</v>
      </c>
      <c r="E24">
        <v>4.3026198860821596</v>
      </c>
      <c r="F24">
        <v>21995.626407798911</v>
      </c>
      <c r="H24">
        <v>40144037.311377347</v>
      </c>
      <c r="J24">
        <v>738111777.93603635</v>
      </c>
      <c r="K24">
        <v>0.7</v>
      </c>
      <c r="L24">
        <v>1509.820186423779</v>
      </c>
      <c r="N24">
        <v>755809</v>
      </c>
      <c r="P24">
        <v>369055888.96801817</v>
      </c>
      <c r="Q24">
        <v>1</v>
      </c>
      <c r="R24">
        <v>174684.8452285793</v>
      </c>
      <c r="T24">
        <v>119979</v>
      </c>
    </row>
    <row r="25" spans="1:20" x14ac:dyDescent="0.25">
      <c r="A25">
        <v>24</v>
      </c>
      <c r="B25">
        <v>392808143076191.5</v>
      </c>
      <c r="D25">
        <v>0</v>
      </c>
      <c r="E25">
        <v>4.3024431688053433</v>
      </c>
      <c r="F25">
        <v>22705.839464303779</v>
      </c>
      <c r="H25">
        <v>40144037.311377347</v>
      </c>
      <c r="J25">
        <v>738111777.93603635</v>
      </c>
      <c r="K25">
        <v>0.7</v>
      </c>
      <c r="L25">
        <v>1517.455280274454</v>
      </c>
      <c r="N25">
        <v>755809</v>
      </c>
      <c r="P25">
        <v>369055888.96801817</v>
      </c>
      <c r="Q25">
        <v>1</v>
      </c>
      <c r="R25">
        <v>170239.3677878663</v>
      </c>
      <c r="T25">
        <v>119979</v>
      </c>
    </row>
    <row r="26" spans="1:20" x14ac:dyDescent="0.25">
      <c r="A26">
        <v>25</v>
      </c>
      <c r="B26">
        <v>392819256568899.12</v>
      </c>
      <c r="D26">
        <v>0</v>
      </c>
      <c r="E26">
        <v>4.3019007766508759</v>
      </c>
      <c r="F26">
        <v>23316.32178891763</v>
      </c>
      <c r="H26">
        <v>40144037.311377347</v>
      </c>
      <c r="J26">
        <v>738111777.93603635</v>
      </c>
      <c r="K26">
        <v>0.7</v>
      </c>
      <c r="L26">
        <v>1490.8695718047611</v>
      </c>
      <c r="N26">
        <v>755809</v>
      </c>
      <c r="P26">
        <v>369055888.96801817</v>
      </c>
      <c r="Q26">
        <v>1</v>
      </c>
      <c r="R26">
        <v>166237.45739895929</v>
      </c>
      <c r="T26">
        <v>119979</v>
      </c>
    </row>
    <row r="27" spans="1:20" x14ac:dyDescent="0.25">
      <c r="A27">
        <v>26</v>
      </c>
      <c r="B27">
        <v>392830369112580.87</v>
      </c>
      <c r="D27">
        <v>0</v>
      </c>
      <c r="E27">
        <v>4.301533420017738</v>
      </c>
      <c r="F27">
        <v>23393.038399973011</v>
      </c>
      <c r="H27">
        <v>40144037.311377347</v>
      </c>
      <c r="J27">
        <v>738111777.93603635</v>
      </c>
      <c r="K27">
        <v>0.7</v>
      </c>
      <c r="L27">
        <v>1569.0606265825249</v>
      </c>
      <c r="N27">
        <v>755809</v>
      </c>
      <c r="P27">
        <v>369055888.96801817</v>
      </c>
      <c r="Q27">
        <v>1</v>
      </c>
      <c r="R27">
        <v>169055.51953826891</v>
      </c>
      <c r="T27">
        <v>119979</v>
      </c>
    </row>
    <row r="28" spans="1:20" x14ac:dyDescent="0.25">
      <c r="A28">
        <v>27</v>
      </c>
      <c r="B28">
        <v>392841480708036.62</v>
      </c>
      <c r="D28">
        <v>0</v>
      </c>
      <c r="E28">
        <v>4.3011663730282406</v>
      </c>
      <c r="F28">
        <v>23370.49788162973</v>
      </c>
      <c r="H28">
        <v>40144037.311377347</v>
      </c>
      <c r="J28">
        <v>738111777.93603635</v>
      </c>
      <c r="K28">
        <v>0.7</v>
      </c>
      <c r="L28">
        <v>1594.191467569691</v>
      </c>
      <c r="N28">
        <v>755809</v>
      </c>
      <c r="P28">
        <v>369055888.96801817</v>
      </c>
      <c r="Q28">
        <v>1</v>
      </c>
      <c r="R28">
        <v>164422.9527427888</v>
      </c>
      <c r="T28">
        <v>119979</v>
      </c>
    </row>
    <row r="29" spans="1:20" x14ac:dyDescent="0.25">
      <c r="A29">
        <v>28</v>
      </c>
      <c r="B29">
        <v>392852592065381.87</v>
      </c>
      <c r="D29">
        <v>0</v>
      </c>
      <c r="E29">
        <v>4.3010742032901659</v>
      </c>
      <c r="F29">
        <v>23450.20807539815</v>
      </c>
      <c r="H29">
        <v>40144037.311377347</v>
      </c>
      <c r="J29">
        <v>738111777.93603635</v>
      </c>
      <c r="K29">
        <v>0.7</v>
      </c>
      <c r="L29">
        <v>1644.4999445054591</v>
      </c>
      <c r="N29">
        <v>755809</v>
      </c>
      <c r="P29">
        <v>369055888.96801817</v>
      </c>
      <c r="Q29">
        <v>1</v>
      </c>
      <c r="R29">
        <v>157588.78926166851</v>
      </c>
      <c r="T29">
        <v>119979</v>
      </c>
    </row>
    <row r="30" spans="1:20" x14ac:dyDescent="0.25">
      <c r="A30">
        <v>29</v>
      </c>
      <c r="B30">
        <v>392863703090879.31</v>
      </c>
      <c r="D30">
        <v>0</v>
      </c>
      <c r="E30">
        <v>4.3009457489196414</v>
      </c>
      <c r="F30">
        <v>24304.909885866131</v>
      </c>
      <c r="H30">
        <v>40144037.311377347</v>
      </c>
      <c r="J30">
        <v>738111777.93603635</v>
      </c>
      <c r="K30">
        <v>0.7</v>
      </c>
      <c r="L30">
        <v>1693.7270600326649</v>
      </c>
      <c r="N30">
        <v>755809</v>
      </c>
      <c r="P30">
        <v>369055888.96801817</v>
      </c>
      <c r="Q30">
        <v>1</v>
      </c>
      <c r="R30">
        <v>156271.3150366942</v>
      </c>
      <c r="T30">
        <v>119979</v>
      </c>
    </row>
    <row r="31" spans="1:20" x14ac:dyDescent="0.25">
      <c r="A31">
        <v>30</v>
      </c>
      <c r="B31">
        <v>392874813113531.62</v>
      </c>
      <c r="D31">
        <v>0</v>
      </c>
      <c r="E31">
        <v>4.3005575594934102</v>
      </c>
      <c r="F31">
        <v>24672.856096045511</v>
      </c>
      <c r="H31">
        <v>40144037.311377347</v>
      </c>
      <c r="J31">
        <v>738111777.93603635</v>
      </c>
      <c r="K31">
        <v>0.7</v>
      </c>
      <c r="L31">
        <v>1590.2557344608381</v>
      </c>
      <c r="N31">
        <v>755809</v>
      </c>
      <c r="P31">
        <v>369055888.96801817</v>
      </c>
      <c r="Q31">
        <v>1</v>
      </c>
      <c r="R31">
        <v>150397.3131997899</v>
      </c>
      <c r="T31">
        <v>119979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638135769965392.25</v>
      </c>
      <c r="D2">
        <v>97307977.552374795</v>
      </c>
      <c r="E2">
        <v>0.08</v>
      </c>
      <c r="F2">
        <v>97307977.552374795</v>
      </c>
      <c r="H2">
        <v>372717802.04533678</v>
      </c>
      <c r="I2">
        <v>2.2080000000000002</v>
      </c>
      <c r="J2">
        <v>372717802.04533678</v>
      </c>
      <c r="L2">
        <v>4935937.4960134095</v>
      </c>
      <c r="M2">
        <v>4.9450000000000003</v>
      </c>
      <c r="N2">
        <v>4935937.4960134095</v>
      </c>
      <c r="P2">
        <v>78802728.163688868</v>
      </c>
      <c r="Q2">
        <v>0.217</v>
      </c>
      <c r="R2">
        <v>78802728.163688868</v>
      </c>
      <c r="T2">
        <v>23334032708.807449</v>
      </c>
      <c r="U2">
        <v>0.06</v>
      </c>
      <c r="V2">
        <v>23334032708.807449</v>
      </c>
      <c r="X2">
        <v>369463652.30964512</v>
      </c>
      <c r="Y2">
        <v>3.5070000000000001</v>
      </c>
      <c r="Z2">
        <v>369463652.30964512</v>
      </c>
      <c r="AB2">
        <v>1903330717666.4541</v>
      </c>
      <c r="AC2">
        <v>1.4999999999999999E-2</v>
      </c>
      <c r="AD2">
        <v>1903330717666.4541</v>
      </c>
      <c r="AF2">
        <v>4194493.5503084604</v>
      </c>
      <c r="AG2">
        <v>6.7839999999999998</v>
      </c>
      <c r="AH2">
        <v>4194493.5503084604</v>
      </c>
      <c r="AJ2">
        <v>907375871.58858788</v>
      </c>
      <c r="AK2">
        <v>6.0000000000000001E-3</v>
      </c>
      <c r="AL2">
        <v>907375871.58858788</v>
      </c>
    </row>
    <row r="3" spans="1:38" x14ac:dyDescent="0.25">
      <c r="A3">
        <v>2</v>
      </c>
      <c r="B3">
        <v>638137889555061.25</v>
      </c>
      <c r="D3">
        <v>72912036.642165676</v>
      </c>
      <c r="E3">
        <v>7.6999999999999999E-2</v>
      </c>
      <c r="F3">
        <v>72912036.642165676</v>
      </c>
      <c r="H3">
        <v>222185403.36792311</v>
      </c>
      <c r="I3">
        <v>1.948</v>
      </c>
      <c r="J3">
        <v>222185403.36792311</v>
      </c>
      <c r="L3">
        <v>4922646.4495533044</v>
      </c>
      <c r="M3">
        <v>5.4980000000000002</v>
      </c>
      <c r="N3">
        <v>4922646.4495533044</v>
      </c>
      <c r="P3">
        <v>44155590.776700281</v>
      </c>
      <c r="Q3">
        <v>0.22700000000000001</v>
      </c>
      <c r="R3">
        <v>44155590.776700281</v>
      </c>
      <c r="T3">
        <v>14052011280.882429</v>
      </c>
      <c r="U3">
        <v>6.5000000000000002E-2</v>
      </c>
      <c r="V3">
        <v>14052011280.882429</v>
      </c>
      <c r="X3">
        <v>250519541.6646634</v>
      </c>
      <c r="Y3">
        <v>3.35</v>
      </c>
      <c r="Z3">
        <v>250519541.6646634</v>
      </c>
      <c r="AB3">
        <v>1834772772222.011</v>
      </c>
      <c r="AC3">
        <v>1.2E-2</v>
      </c>
      <c r="AD3">
        <v>1834772772222.011</v>
      </c>
      <c r="AF3">
        <v>2158532.9094631029</v>
      </c>
      <c r="AG3">
        <v>6.5540000000000003</v>
      </c>
      <c r="AH3">
        <v>2158532.9094631029</v>
      </c>
      <c r="AJ3">
        <v>941609022.12547624</v>
      </c>
      <c r="AK3">
        <v>6.0000000000000001E-3</v>
      </c>
      <c r="AL3">
        <v>941609022.12547624</v>
      </c>
    </row>
    <row r="4" spans="1:38" x14ac:dyDescent="0.25">
      <c r="A4">
        <v>3</v>
      </c>
      <c r="B4">
        <v>638139803698927</v>
      </c>
      <c r="D4">
        <v>43683957.137050956</v>
      </c>
      <c r="E4">
        <v>8.5000000000000006E-2</v>
      </c>
      <c r="F4">
        <v>43683957.137050956</v>
      </c>
      <c r="H4">
        <v>80119092.345900118</v>
      </c>
      <c r="I4">
        <v>1.306</v>
      </c>
      <c r="J4">
        <v>80119092.345900118</v>
      </c>
      <c r="L4">
        <v>4910801.0869953195</v>
      </c>
      <c r="M4">
        <v>6.4589999999999996</v>
      </c>
      <c r="N4">
        <v>4910801.0869953195</v>
      </c>
      <c r="P4">
        <v>9431034.6574482415</v>
      </c>
      <c r="Q4">
        <v>0.23200000000000001</v>
      </c>
      <c r="R4">
        <v>9431034.6574482415</v>
      </c>
      <c r="T4">
        <v>5203643430.2396622</v>
      </c>
      <c r="U4">
        <v>0.06</v>
      </c>
      <c r="V4">
        <v>5203643430.2396622</v>
      </c>
      <c r="X4">
        <v>109966113.0116003</v>
      </c>
      <c r="Y4">
        <v>2.2029999999999998</v>
      </c>
      <c r="Z4">
        <v>109966113.0116003</v>
      </c>
      <c r="AB4">
        <v>1739030761010.709</v>
      </c>
      <c r="AC4">
        <v>1.4999999999999999E-2</v>
      </c>
      <c r="AD4">
        <v>1739030761010.709</v>
      </c>
      <c r="AF4">
        <v>0</v>
      </c>
      <c r="AG4">
        <v>6.9509999999999996</v>
      </c>
      <c r="AH4">
        <v>0</v>
      </c>
      <c r="AJ4">
        <v>897274906.60566902</v>
      </c>
      <c r="AK4">
        <v>7.0000000000000001E-3</v>
      </c>
      <c r="AL4">
        <v>897274906.60566902</v>
      </c>
    </row>
    <row r="5" spans="1:38" x14ac:dyDescent="0.25">
      <c r="A5">
        <v>4</v>
      </c>
      <c r="B5">
        <v>638141169381300.5</v>
      </c>
      <c r="D5">
        <v>16631185.41097926</v>
      </c>
      <c r="E5">
        <v>9.1999999999999998E-2</v>
      </c>
      <c r="F5">
        <v>16631185.41097926</v>
      </c>
      <c r="H5">
        <v>0</v>
      </c>
      <c r="I5">
        <v>1.3480000000000001</v>
      </c>
      <c r="J5">
        <v>0</v>
      </c>
      <c r="L5">
        <v>4829923.0186984045</v>
      </c>
      <c r="M5">
        <v>6.6859999999999999</v>
      </c>
      <c r="N5">
        <v>4829923.0186984045</v>
      </c>
      <c r="P5">
        <v>0</v>
      </c>
      <c r="Q5">
        <v>0.20699999999999999</v>
      </c>
      <c r="R5">
        <v>0</v>
      </c>
      <c r="T5">
        <v>0</v>
      </c>
      <c r="U5">
        <v>5.5E-2</v>
      </c>
      <c r="V5">
        <v>0</v>
      </c>
      <c r="X5">
        <v>16013483.66010214</v>
      </c>
      <c r="Y5">
        <v>1.669</v>
      </c>
      <c r="Z5">
        <v>16013483.66010214</v>
      </c>
      <c r="AB5">
        <v>1620404814916.4529</v>
      </c>
      <c r="AC5">
        <v>1.4E-2</v>
      </c>
      <c r="AD5">
        <v>1620404814916.4529</v>
      </c>
      <c r="AF5">
        <v>0</v>
      </c>
      <c r="AG5">
        <v>7.6420000000000003</v>
      </c>
      <c r="AH5">
        <v>0</v>
      </c>
      <c r="AJ5">
        <v>859190538.75039053</v>
      </c>
      <c r="AK5">
        <v>7.0000000000000001E-3</v>
      </c>
      <c r="AL5">
        <v>859190538.75039053</v>
      </c>
    </row>
    <row r="6" spans="1:38" x14ac:dyDescent="0.25">
      <c r="A6">
        <v>5</v>
      </c>
      <c r="B6">
        <v>638142130036512.12</v>
      </c>
      <c r="D6">
        <v>0</v>
      </c>
      <c r="E6">
        <v>0.09</v>
      </c>
      <c r="F6">
        <v>0</v>
      </c>
      <c r="H6">
        <v>0</v>
      </c>
      <c r="I6">
        <v>1.8180000000000001</v>
      </c>
      <c r="J6">
        <v>0</v>
      </c>
      <c r="L6">
        <v>4703937.1344573842</v>
      </c>
      <c r="M6">
        <v>7.1539999999999999</v>
      </c>
      <c r="N6">
        <v>4703937.1344573842</v>
      </c>
      <c r="P6">
        <v>0</v>
      </c>
      <c r="Q6">
        <v>0.20399999999999999</v>
      </c>
      <c r="R6">
        <v>0</v>
      </c>
      <c r="T6">
        <v>0</v>
      </c>
      <c r="U6">
        <v>5.7000000000000002E-2</v>
      </c>
      <c r="V6">
        <v>0</v>
      </c>
      <c r="X6">
        <v>0</v>
      </c>
      <c r="Y6">
        <v>1.151</v>
      </c>
      <c r="Z6">
        <v>0</v>
      </c>
      <c r="AB6">
        <v>1625885981238.054</v>
      </c>
      <c r="AC6">
        <v>1.6E-2</v>
      </c>
      <c r="AD6">
        <v>1625885981238.054</v>
      </c>
      <c r="AF6">
        <v>0</v>
      </c>
      <c r="AG6">
        <v>7.2839999999999998</v>
      </c>
      <c r="AH6">
        <v>0</v>
      </c>
      <c r="AJ6">
        <v>843418408.69616246</v>
      </c>
      <c r="AK6">
        <v>7.0000000000000001E-3</v>
      </c>
      <c r="AL6">
        <v>843418408.69616246</v>
      </c>
    </row>
    <row r="7" spans="1:38" x14ac:dyDescent="0.25">
      <c r="A7">
        <v>6</v>
      </c>
      <c r="B7">
        <v>638143071319018.87</v>
      </c>
      <c r="D7">
        <v>0</v>
      </c>
      <c r="E7">
        <v>7.9000000000000001E-2</v>
      </c>
      <c r="F7">
        <v>0</v>
      </c>
      <c r="H7">
        <v>0</v>
      </c>
      <c r="I7">
        <v>1.68</v>
      </c>
      <c r="J7">
        <v>0</v>
      </c>
      <c r="L7">
        <v>4596037.3156802729</v>
      </c>
      <c r="M7">
        <v>6.9829999999999997</v>
      </c>
      <c r="N7">
        <v>4596037.3156802729</v>
      </c>
      <c r="P7">
        <v>0</v>
      </c>
      <c r="Q7">
        <v>0.245</v>
      </c>
      <c r="R7">
        <v>0</v>
      </c>
      <c r="T7">
        <v>0</v>
      </c>
      <c r="U7">
        <v>5.6000000000000001E-2</v>
      </c>
      <c r="V7">
        <v>0</v>
      </c>
      <c r="X7">
        <v>0</v>
      </c>
      <c r="Y7">
        <v>0.308</v>
      </c>
      <c r="Z7">
        <v>0</v>
      </c>
      <c r="AB7">
        <v>1460514425478.592</v>
      </c>
      <c r="AC7">
        <v>1.6E-2</v>
      </c>
      <c r="AD7">
        <v>1460514425478.592</v>
      </c>
      <c r="AF7">
        <v>0</v>
      </c>
      <c r="AG7">
        <v>7.0789999999999997</v>
      </c>
      <c r="AH7">
        <v>0</v>
      </c>
      <c r="AJ7">
        <v>820200085.45572293</v>
      </c>
      <c r="AK7">
        <v>8.9999999999999993E-3</v>
      </c>
      <c r="AL7">
        <v>820200085.45572293</v>
      </c>
    </row>
    <row r="8" spans="1:38" x14ac:dyDescent="0.25">
      <c r="A8">
        <v>7</v>
      </c>
      <c r="B8">
        <v>638144091495415.37</v>
      </c>
      <c r="D8">
        <v>0</v>
      </c>
      <c r="E8">
        <v>7.1999999999999995E-2</v>
      </c>
      <c r="F8">
        <v>0</v>
      </c>
      <c r="H8">
        <v>0</v>
      </c>
      <c r="I8">
        <v>3.3029999999999999</v>
      </c>
      <c r="J8">
        <v>0</v>
      </c>
      <c r="L8">
        <v>4685626.2071073074</v>
      </c>
      <c r="M8">
        <v>7.476</v>
      </c>
      <c r="N8">
        <v>4685626.2071073074</v>
      </c>
      <c r="P8">
        <v>0</v>
      </c>
      <c r="Q8">
        <v>0.27</v>
      </c>
      <c r="R8">
        <v>0</v>
      </c>
      <c r="T8">
        <v>0</v>
      </c>
      <c r="U8">
        <v>4.8000000000000001E-2</v>
      </c>
      <c r="V8">
        <v>0</v>
      </c>
      <c r="X8">
        <v>0</v>
      </c>
      <c r="Y8">
        <v>0.436</v>
      </c>
      <c r="Z8">
        <v>0</v>
      </c>
      <c r="AB8">
        <v>1351714404889.72</v>
      </c>
      <c r="AC8">
        <v>1.7000000000000001E-2</v>
      </c>
      <c r="AD8">
        <v>1351714404889.72</v>
      </c>
      <c r="AF8">
        <v>0</v>
      </c>
      <c r="AG8">
        <v>5.1459999999999999</v>
      </c>
      <c r="AH8">
        <v>0</v>
      </c>
      <c r="AJ8">
        <v>790676263.04689658</v>
      </c>
      <c r="AK8">
        <v>8.0000000000000002E-3</v>
      </c>
      <c r="AL8">
        <v>790676263.04689658</v>
      </c>
    </row>
    <row r="9" spans="1:38" x14ac:dyDescent="0.25">
      <c r="A9">
        <v>8</v>
      </c>
      <c r="B9">
        <v>638145125106641.12</v>
      </c>
      <c r="D9">
        <v>0</v>
      </c>
      <c r="E9">
        <v>7.2999999999999995E-2</v>
      </c>
      <c r="F9">
        <v>0</v>
      </c>
      <c r="H9">
        <v>0</v>
      </c>
      <c r="I9">
        <v>2.6179999999999999</v>
      </c>
      <c r="J9">
        <v>0</v>
      </c>
      <c r="L9">
        <v>4466203.4121844573</v>
      </c>
      <c r="M9">
        <v>7.5659999999999998</v>
      </c>
      <c r="N9">
        <v>4466203.4121844573</v>
      </c>
      <c r="P9">
        <v>0</v>
      </c>
      <c r="Q9">
        <v>0.29199999999999998</v>
      </c>
      <c r="R9">
        <v>0</v>
      </c>
      <c r="T9">
        <v>0</v>
      </c>
      <c r="U9">
        <v>0.04</v>
      </c>
      <c r="V9">
        <v>0</v>
      </c>
      <c r="X9">
        <v>0</v>
      </c>
      <c r="Y9">
        <v>0.442</v>
      </c>
      <c r="Z9">
        <v>0</v>
      </c>
      <c r="AB9">
        <v>1308481193357.377</v>
      </c>
      <c r="AC9">
        <v>1.7000000000000001E-2</v>
      </c>
      <c r="AD9">
        <v>1308481193357.377</v>
      </c>
      <c r="AF9">
        <v>0</v>
      </c>
      <c r="AG9">
        <v>6.0670000000000002</v>
      </c>
      <c r="AH9">
        <v>0</v>
      </c>
      <c r="AJ9">
        <v>807248706.00067699</v>
      </c>
      <c r="AK9">
        <v>8.0000000000000002E-3</v>
      </c>
      <c r="AL9">
        <v>807248706.00067699</v>
      </c>
    </row>
    <row r="10" spans="1:38" x14ac:dyDescent="0.25">
      <c r="A10">
        <v>9</v>
      </c>
      <c r="B10">
        <v>638146057691196.75</v>
      </c>
      <c r="D10">
        <v>0</v>
      </c>
      <c r="E10">
        <v>6.6000000000000003E-2</v>
      </c>
      <c r="F10">
        <v>0</v>
      </c>
      <c r="H10">
        <v>0</v>
      </c>
      <c r="I10">
        <v>2.3079999999999998</v>
      </c>
      <c r="J10">
        <v>0</v>
      </c>
      <c r="L10">
        <v>4198790.9377992628</v>
      </c>
      <c r="M10">
        <v>8.2349999999999994</v>
      </c>
      <c r="N10">
        <v>4198790.9377992628</v>
      </c>
      <c r="P10">
        <v>0</v>
      </c>
      <c r="Q10">
        <v>0.33300000000000002</v>
      </c>
      <c r="R10">
        <v>0</v>
      </c>
      <c r="T10">
        <v>0</v>
      </c>
      <c r="U10">
        <v>3.9E-2</v>
      </c>
      <c r="V10">
        <v>0</v>
      </c>
      <c r="X10">
        <v>0</v>
      </c>
      <c r="Y10">
        <v>0.51100000000000001</v>
      </c>
      <c r="Z10">
        <v>0</v>
      </c>
      <c r="AB10">
        <v>1314560387420.2219</v>
      </c>
      <c r="AC10">
        <v>1.4999999999999999E-2</v>
      </c>
      <c r="AD10">
        <v>1314560387420.2219</v>
      </c>
      <c r="AF10">
        <v>0</v>
      </c>
      <c r="AG10">
        <v>6.4210000000000003</v>
      </c>
      <c r="AH10">
        <v>0</v>
      </c>
      <c r="AJ10">
        <v>792382002.86893106</v>
      </c>
      <c r="AK10">
        <v>8.0000000000000002E-3</v>
      </c>
      <c r="AL10">
        <v>792382002.86893106</v>
      </c>
    </row>
    <row r="11" spans="1:38" x14ac:dyDescent="0.25">
      <c r="A11">
        <v>10</v>
      </c>
      <c r="B11">
        <v>638146921211421.62</v>
      </c>
      <c r="D11">
        <v>0</v>
      </c>
      <c r="E11">
        <v>7.2999999999999995E-2</v>
      </c>
      <c r="F11">
        <v>0</v>
      </c>
      <c r="H11">
        <v>0</v>
      </c>
      <c r="I11">
        <v>2.008</v>
      </c>
      <c r="J11">
        <v>0</v>
      </c>
      <c r="L11">
        <v>4328123.1724855481</v>
      </c>
      <c r="M11">
        <v>7.9080000000000004</v>
      </c>
      <c r="N11">
        <v>4328123.1724855481</v>
      </c>
      <c r="P11">
        <v>0</v>
      </c>
      <c r="Q11">
        <v>0.36799999999999999</v>
      </c>
      <c r="R11">
        <v>0</v>
      </c>
      <c r="T11">
        <v>0</v>
      </c>
      <c r="U11">
        <v>3.7999999999999999E-2</v>
      </c>
      <c r="V11">
        <v>0</v>
      </c>
      <c r="X11">
        <v>0</v>
      </c>
      <c r="Y11">
        <v>1.5569999999999999</v>
      </c>
      <c r="Z11">
        <v>0</v>
      </c>
      <c r="AB11">
        <v>1222941917478.5681</v>
      </c>
      <c r="AC11">
        <v>1.4E-2</v>
      </c>
      <c r="AD11">
        <v>1222941917478.5681</v>
      </c>
      <c r="AF11">
        <v>0</v>
      </c>
      <c r="AG11">
        <v>8.6609999999999996</v>
      </c>
      <c r="AH11">
        <v>0</v>
      </c>
      <c r="AJ11">
        <v>754943464.79662335</v>
      </c>
      <c r="AK11">
        <v>8.9999999999999993E-3</v>
      </c>
      <c r="AL11">
        <v>754943464.79662335</v>
      </c>
    </row>
    <row r="12" spans="1:38" x14ac:dyDescent="0.25">
      <c r="A12">
        <v>11</v>
      </c>
      <c r="B12">
        <v>638148001752060</v>
      </c>
      <c r="D12">
        <v>0</v>
      </c>
      <c r="E12">
        <v>8.5000000000000006E-2</v>
      </c>
      <c r="F12">
        <v>0</v>
      </c>
      <c r="H12">
        <v>0</v>
      </c>
      <c r="I12">
        <v>1.821</v>
      </c>
      <c r="J12">
        <v>0</v>
      </c>
      <c r="L12">
        <v>4139014.3683570102</v>
      </c>
      <c r="M12">
        <v>8.5559999999999992</v>
      </c>
      <c r="N12">
        <v>4139014.3683570102</v>
      </c>
      <c r="P12">
        <v>0</v>
      </c>
      <c r="Q12">
        <v>0.46100000000000002</v>
      </c>
      <c r="R12">
        <v>0</v>
      </c>
      <c r="T12">
        <v>0</v>
      </c>
      <c r="U12">
        <v>4.3999999999999997E-2</v>
      </c>
      <c r="V12">
        <v>0</v>
      </c>
      <c r="X12">
        <v>0</v>
      </c>
      <c r="Y12">
        <v>1.077</v>
      </c>
      <c r="Z12">
        <v>0</v>
      </c>
      <c r="AB12">
        <v>1144427363065.1909</v>
      </c>
      <c r="AC12">
        <v>1.7000000000000001E-2</v>
      </c>
      <c r="AD12">
        <v>1144427363065.1909</v>
      </c>
      <c r="AF12">
        <v>0</v>
      </c>
      <c r="AG12">
        <v>9.5050000000000008</v>
      </c>
      <c r="AH12">
        <v>0</v>
      </c>
      <c r="AJ12">
        <v>752171126.49918091</v>
      </c>
      <c r="AK12">
        <v>7.0000000000000001E-3</v>
      </c>
      <c r="AL12">
        <v>752171126.49918091</v>
      </c>
    </row>
    <row r="13" spans="1:38" x14ac:dyDescent="0.25">
      <c r="A13">
        <v>12</v>
      </c>
      <c r="B13">
        <v>638149085714883</v>
      </c>
      <c r="D13">
        <v>0</v>
      </c>
      <c r="E13">
        <v>7.4999999999999997E-2</v>
      </c>
      <c r="F13">
        <v>0</v>
      </c>
      <c r="H13">
        <v>0</v>
      </c>
      <c r="I13">
        <v>1.8640000000000001</v>
      </c>
      <c r="J13">
        <v>0</v>
      </c>
      <c r="L13">
        <v>4221707.8417632999</v>
      </c>
      <c r="M13">
        <v>8.7530000000000001</v>
      </c>
      <c r="N13">
        <v>4221707.8417632999</v>
      </c>
      <c r="P13">
        <v>0</v>
      </c>
      <c r="Q13">
        <v>0.48399999999999999</v>
      </c>
      <c r="R13">
        <v>0</v>
      </c>
      <c r="T13">
        <v>0</v>
      </c>
      <c r="U13">
        <v>5.8999999999999997E-2</v>
      </c>
      <c r="V13">
        <v>0</v>
      </c>
      <c r="X13">
        <v>0</v>
      </c>
      <c r="Y13">
        <v>1.4390000000000001</v>
      </c>
      <c r="Z13">
        <v>0</v>
      </c>
      <c r="AB13">
        <v>1138420423649.061</v>
      </c>
      <c r="AC13">
        <v>1.6E-2</v>
      </c>
      <c r="AD13">
        <v>1138420423649.061</v>
      </c>
      <c r="AF13">
        <v>0</v>
      </c>
      <c r="AG13">
        <v>9.3659999999999997</v>
      </c>
      <c r="AH13">
        <v>0</v>
      </c>
      <c r="AJ13">
        <v>717963953.25571966</v>
      </c>
      <c r="AK13">
        <v>8.0000000000000002E-3</v>
      </c>
      <c r="AL13">
        <v>717963953.25571966</v>
      </c>
    </row>
    <row r="14" spans="1:38" x14ac:dyDescent="0.25">
      <c r="A14">
        <v>13</v>
      </c>
      <c r="B14">
        <v>638150248481057.62</v>
      </c>
      <c r="D14">
        <v>0</v>
      </c>
      <c r="E14">
        <v>7.0000000000000007E-2</v>
      </c>
      <c r="F14">
        <v>0</v>
      </c>
      <c r="H14">
        <v>0</v>
      </c>
      <c r="I14">
        <v>2.306</v>
      </c>
      <c r="J14">
        <v>0</v>
      </c>
      <c r="L14">
        <v>4188895.266717454</v>
      </c>
      <c r="M14">
        <v>8.5289999999999999</v>
      </c>
      <c r="N14">
        <v>4188895.266717454</v>
      </c>
      <c r="P14">
        <v>0</v>
      </c>
      <c r="Q14">
        <v>0.505</v>
      </c>
      <c r="R14">
        <v>0</v>
      </c>
      <c r="T14">
        <v>0</v>
      </c>
      <c r="U14">
        <v>0.05</v>
      </c>
      <c r="V14">
        <v>0</v>
      </c>
      <c r="X14">
        <v>0</v>
      </c>
      <c r="Y14">
        <v>0.86799999999999999</v>
      </c>
      <c r="Z14">
        <v>0</v>
      </c>
      <c r="AB14">
        <v>1042119569491.16</v>
      </c>
      <c r="AC14">
        <v>1.6E-2</v>
      </c>
      <c r="AD14">
        <v>1042119569491.16</v>
      </c>
      <c r="AF14">
        <v>0</v>
      </c>
      <c r="AG14">
        <v>9.8879999999999999</v>
      </c>
      <c r="AH14">
        <v>0</v>
      </c>
      <c r="AJ14">
        <v>729532033.2734648</v>
      </c>
      <c r="AK14">
        <v>7.0000000000000001E-3</v>
      </c>
      <c r="AL14">
        <v>729532033.2734648</v>
      </c>
    </row>
    <row r="15" spans="1:38" x14ac:dyDescent="0.25">
      <c r="A15">
        <v>14</v>
      </c>
      <c r="B15">
        <v>638151327680829.5</v>
      </c>
      <c r="D15">
        <v>0</v>
      </c>
      <c r="E15">
        <v>7.5999999999999998E-2</v>
      </c>
      <c r="F15">
        <v>0</v>
      </c>
      <c r="H15">
        <v>0</v>
      </c>
      <c r="I15">
        <v>2.4830000000000001</v>
      </c>
      <c r="J15">
        <v>0</v>
      </c>
      <c r="L15">
        <v>4342381.2297767447</v>
      </c>
      <c r="M15">
        <v>7.8310000000000004</v>
      </c>
      <c r="N15">
        <v>4342381.2297767447</v>
      </c>
      <c r="P15">
        <v>0</v>
      </c>
      <c r="Q15">
        <v>0.49199999999999999</v>
      </c>
      <c r="R15">
        <v>0</v>
      </c>
      <c r="T15">
        <v>0</v>
      </c>
      <c r="U15">
        <v>5.2999999999999999E-2</v>
      </c>
      <c r="V15">
        <v>0</v>
      </c>
      <c r="X15">
        <v>0</v>
      </c>
      <c r="Y15">
        <v>1.054</v>
      </c>
      <c r="Z15">
        <v>0</v>
      </c>
      <c r="AB15">
        <v>945326148496.01343</v>
      </c>
      <c r="AC15">
        <v>1.2999999999999999E-2</v>
      </c>
      <c r="AD15">
        <v>945326148496.01343</v>
      </c>
      <c r="AF15">
        <v>0</v>
      </c>
      <c r="AG15">
        <v>11.68</v>
      </c>
      <c r="AH15">
        <v>0</v>
      </c>
      <c r="AJ15">
        <v>704293955.5118717</v>
      </c>
      <c r="AK15">
        <v>6.0000000000000001E-3</v>
      </c>
      <c r="AL15">
        <v>704293955.5118717</v>
      </c>
    </row>
    <row r="16" spans="1:38" x14ac:dyDescent="0.25">
      <c r="A16">
        <v>15</v>
      </c>
      <c r="B16">
        <v>638152485715224.62</v>
      </c>
      <c r="D16">
        <v>0</v>
      </c>
      <c r="E16">
        <v>7.4999999999999997E-2</v>
      </c>
      <c r="F16">
        <v>0</v>
      </c>
      <c r="H16">
        <v>0</v>
      </c>
      <c r="I16">
        <v>3.351</v>
      </c>
      <c r="J16">
        <v>0</v>
      </c>
      <c r="L16">
        <v>0</v>
      </c>
      <c r="M16">
        <v>7.5010000000000003</v>
      </c>
      <c r="N16">
        <v>0</v>
      </c>
      <c r="P16">
        <v>0</v>
      </c>
      <c r="Q16">
        <v>0.48899999999999999</v>
      </c>
      <c r="R16">
        <v>0</v>
      </c>
      <c r="T16">
        <v>0</v>
      </c>
      <c r="U16">
        <v>7.3999999999999996E-2</v>
      </c>
      <c r="V16">
        <v>0</v>
      </c>
      <c r="X16">
        <v>0</v>
      </c>
      <c r="Y16">
        <v>9.1999999999999998E-2</v>
      </c>
      <c r="Z16">
        <v>0</v>
      </c>
      <c r="AB16">
        <v>864397238901.60925</v>
      </c>
      <c r="AC16">
        <v>1.0999999999999999E-2</v>
      </c>
      <c r="AD16">
        <v>864397238901.60925</v>
      </c>
      <c r="AF16">
        <v>0</v>
      </c>
      <c r="AG16">
        <v>9.8529999999999998</v>
      </c>
      <c r="AH16">
        <v>0</v>
      </c>
      <c r="AJ16">
        <v>666095484.9926306</v>
      </c>
      <c r="AK16">
        <v>5.0000000000000001E-3</v>
      </c>
      <c r="AL16">
        <v>666095484.9926306</v>
      </c>
    </row>
    <row r="17" spans="1:38" x14ac:dyDescent="0.25">
      <c r="A17">
        <v>16</v>
      </c>
      <c r="B17">
        <v>638154036890959.12</v>
      </c>
      <c r="D17">
        <v>0</v>
      </c>
      <c r="E17">
        <v>6.7000000000000004E-2</v>
      </c>
      <c r="F17">
        <v>0</v>
      </c>
      <c r="H17">
        <v>0</v>
      </c>
      <c r="I17">
        <v>2.9660000000000002</v>
      </c>
      <c r="J17">
        <v>0</v>
      </c>
      <c r="L17">
        <v>0</v>
      </c>
      <c r="M17">
        <v>6.7960000000000003</v>
      </c>
      <c r="N17">
        <v>0</v>
      </c>
      <c r="P17">
        <v>0</v>
      </c>
      <c r="Q17">
        <v>0.52100000000000002</v>
      </c>
      <c r="R17">
        <v>0</v>
      </c>
      <c r="T17">
        <v>0</v>
      </c>
      <c r="U17">
        <v>6.3E-2</v>
      </c>
      <c r="V17">
        <v>0</v>
      </c>
      <c r="X17">
        <v>0</v>
      </c>
      <c r="Y17">
        <v>0.316</v>
      </c>
      <c r="Z17">
        <v>0</v>
      </c>
      <c r="AB17">
        <v>701876803564.57458</v>
      </c>
      <c r="AC17">
        <v>1.0999999999999999E-2</v>
      </c>
      <c r="AD17">
        <v>701876803564.57458</v>
      </c>
      <c r="AF17">
        <v>0</v>
      </c>
      <c r="AG17">
        <v>9.4109999999999996</v>
      </c>
      <c r="AH17">
        <v>0</v>
      </c>
      <c r="AJ17">
        <v>614036539.40533423</v>
      </c>
      <c r="AK17">
        <v>5.0000000000000001E-3</v>
      </c>
      <c r="AL17">
        <v>614036539.40533423</v>
      </c>
    </row>
    <row r="18" spans="1:38" x14ac:dyDescent="0.25">
      <c r="A18">
        <v>17</v>
      </c>
      <c r="B18">
        <v>638157353094008.37</v>
      </c>
      <c r="D18">
        <v>0</v>
      </c>
      <c r="E18">
        <v>7.0999999999999994E-2</v>
      </c>
      <c r="F18">
        <v>0</v>
      </c>
      <c r="H18">
        <v>0</v>
      </c>
      <c r="I18">
        <v>2.544</v>
      </c>
      <c r="J18">
        <v>0</v>
      </c>
      <c r="L18">
        <v>0</v>
      </c>
      <c r="M18">
        <v>6.0640000000000001</v>
      </c>
      <c r="N18">
        <v>0</v>
      </c>
      <c r="P18">
        <v>0</v>
      </c>
      <c r="Q18">
        <v>0.52400000000000002</v>
      </c>
      <c r="R18">
        <v>0</v>
      </c>
      <c r="T18">
        <v>0</v>
      </c>
      <c r="U18">
        <v>6.3E-2</v>
      </c>
      <c r="V18">
        <v>0</v>
      </c>
      <c r="X18">
        <v>0</v>
      </c>
      <c r="Y18">
        <v>0.55300000000000005</v>
      </c>
      <c r="Z18">
        <v>0</v>
      </c>
      <c r="AB18">
        <v>473989569149.62952</v>
      </c>
      <c r="AC18">
        <v>1.4999999999999999E-2</v>
      </c>
      <c r="AD18">
        <v>473989569149.62952</v>
      </c>
      <c r="AF18">
        <v>0</v>
      </c>
      <c r="AG18">
        <v>7.9290000000000003</v>
      </c>
      <c r="AH18">
        <v>0</v>
      </c>
      <c r="AJ18">
        <v>570692869.1335026</v>
      </c>
      <c r="AK18">
        <v>4.0000000000000001E-3</v>
      </c>
      <c r="AL18">
        <v>570692869.1335026</v>
      </c>
    </row>
    <row r="19" spans="1:38" x14ac:dyDescent="0.25">
      <c r="A19">
        <v>18</v>
      </c>
      <c r="B19">
        <v>638163071746494.37</v>
      </c>
      <c r="D19">
        <v>0</v>
      </c>
      <c r="E19">
        <v>5.6000000000000001E-2</v>
      </c>
      <c r="F19">
        <v>0</v>
      </c>
      <c r="H19">
        <v>0</v>
      </c>
      <c r="I19">
        <v>2.403</v>
      </c>
      <c r="J19">
        <v>0</v>
      </c>
      <c r="L19">
        <v>0</v>
      </c>
      <c r="M19">
        <v>6.1550000000000002</v>
      </c>
      <c r="N19">
        <v>0</v>
      </c>
      <c r="P19">
        <v>0</v>
      </c>
      <c r="Q19">
        <v>0.51300000000000001</v>
      </c>
      <c r="R19">
        <v>0</v>
      </c>
      <c r="T19">
        <v>0</v>
      </c>
      <c r="U19">
        <v>5.6000000000000001E-2</v>
      </c>
      <c r="V19">
        <v>0</v>
      </c>
      <c r="X19">
        <v>0</v>
      </c>
      <c r="Y19">
        <v>0.64400000000000002</v>
      </c>
      <c r="Z19">
        <v>0</v>
      </c>
      <c r="AB19">
        <v>105641961391.4325</v>
      </c>
      <c r="AC19">
        <v>1.4999999999999999E-2</v>
      </c>
      <c r="AD19">
        <v>105641961391.4325</v>
      </c>
      <c r="AF19">
        <v>0</v>
      </c>
      <c r="AG19">
        <v>6.6790000000000003</v>
      </c>
      <c r="AH19">
        <v>0</v>
      </c>
      <c r="AJ19">
        <v>526855871.51379287</v>
      </c>
      <c r="AK19">
        <v>4.0000000000000001E-3</v>
      </c>
      <c r="AL19">
        <v>526855871.51379287</v>
      </c>
    </row>
    <row r="20" spans="1:38" x14ac:dyDescent="0.25">
      <c r="A20">
        <v>19</v>
      </c>
      <c r="B20">
        <v>638164540488780.37</v>
      </c>
      <c r="D20">
        <v>0</v>
      </c>
      <c r="E20">
        <v>5.3999999999999999E-2</v>
      </c>
      <c r="F20">
        <v>0</v>
      </c>
      <c r="H20">
        <v>0</v>
      </c>
      <c r="I20">
        <v>2.2879999999999998</v>
      </c>
      <c r="J20">
        <v>0</v>
      </c>
      <c r="L20">
        <v>0</v>
      </c>
      <c r="M20">
        <v>7.0590000000000002</v>
      </c>
      <c r="N20">
        <v>0</v>
      </c>
      <c r="P20">
        <v>0</v>
      </c>
      <c r="Q20">
        <v>0.51500000000000001</v>
      </c>
      <c r="R20">
        <v>0</v>
      </c>
      <c r="T20">
        <v>0</v>
      </c>
      <c r="U20">
        <v>6.7000000000000004E-2</v>
      </c>
      <c r="V20">
        <v>0</v>
      </c>
      <c r="X20">
        <v>0</v>
      </c>
      <c r="Y20">
        <v>1.1299999999999999</v>
      </c>
      <c r="Z20">
        <v>0</v>
      </c>
      <c r="AB20">
        <v>0</v>
      </c>
      <c r="AC20">
        <v>1.4999999999999999E-2</v>
      </c>
      <c r="AD20">
        <v>0</v>
      </c>
      <c r="AF20">
        <v>0</v>
      </c>
      <c r="AG20">
        <v>5.6070000000000002</v>
      </c>
      <c r="AH20">
        <v>0</v>
      </c>
      <c r="AJ20">
        <v>487985260.24352431</v>
      </c>
      <c r="AK20">
        <v>4.0000000000000001E-3</v>
      </c>
      <c r="AL20">
        <v>487985260.24352431</v>
      </c>
    </row>
    <row r="21" spans="1:38" x14ac:dyDescent="0.25">
      <c r="A21">
        <v>20</v>
      </c>
      <c r="B21">
        <v>638164540637837.62</v>
      </c>
      <c r="D21">
        <v>0</v>
      </c>
      <c r="E21">
        <v>6.9000000000000006E-2</v>
      </c>
      <c r="F21">
        <v>0</v>
      </c>
      <c r="H21">
        <v>0</v>
      </c>
      <c r="I21">
        <v>2.702</v>
      </c>
      <c r="J21">
        <v>0</v>
      </c>
      <c r="L21">
        <v>0</v>
      </c>
      <c r="M21">
        <v>6.7460000000000004</v>
      </c>
      <c r="N21">
        <v>0</v>
      </c>
      <c r="P21">
        <v>0</v>
      </c>
      <c r="Q21">
        <v>0.496</v>
      </c>
      <c r="R21">
        <v>0</v>
      </c>
      <c r="T21">
        <v>0</v>
      </c>
      <c r="U21">
        <v>8.8999999999999996E-2</v>
      </c>
      <c r="V21">
        <v>0</v>
      </c>
      <c r="X21">
        <v>0</v>
      </c>
      <c r="Y21">
        <v>0.67700000000000005</v>
      </c>
      <c r="Z21">
        <v>0</v>
      </c>
      <c r="AB21">
        <v>0</v>
      </c>
      <c r="AC21">
        <v>1.2999999999999999E-2</v>
      </c>
      <c r="AD21">
        <v>0</v>
      </c>
      <c r="AF21">
        <v>0</v>
      </c>
      <c r="AG21">
        <v>5.4269999999999996</v>
      </c>
      <c r="AH21">
        <v>0</v>
      </c>
      <c r="AJ21">
        <v>462469605.87126029</v>
      </c>
      <c r="AK21">
        <v>5.0000000000000001E-3</v>
      </c>
      <c r="AL21">
        <v>462469605.87126029</v>
      </c>
    </row>
    <row r="22" spans="1:38" x14ac:dyDescent="0.25">
      <c r="A22">
        <v>21</v>
      </c>
      <c r="B22">
        <v>638164540784004.5</v>
      </c>
      <c r="D22">
        <v>0</v>
      </c>
      <c r="E22">
        <v>7.4999999999999997E-2</v>
      </c>
      <c r="F22">
        <v>0</v>
      </c>
      <c r="H22">
        <v>0</v>
      </c>
      <c r="I22">
        <v>3.399</v>
      </c>
      <c r="J22">
        <v>0</v>
      </c>
      <c r="L22">
        <v>0</v>
      </c>
      <c r="M22">
        <v>6.4880000000000004</v>
      </c>
      <c r="N22">
        <v>0</v>
      </c>
      <c r="P22">
        <v>0</v>
      </c>
      <c r="Q22">
        <v>0.44800000000000001</v>
      </c>
      <c r="R22">
        <v>0</v>
      </c>
      <c r="T22">
        <v>0</v>
      </c>
      <c r="U22">
        <v>8.4000000000000005E-2</v>
      </c>
      <c r="V22">
        <v>0</v>
      </c>
      <c r="X22">
        <v>0</v>
      </c>
      <c r="Y22">
        <v>1.0009999999999999</v>
      </c>
      <c r="Z22">
        <v>0</v>
      </c>
      <c r="AB22">
        <v>0</v>
      </c>
      <c r="AC22">
        <v>1.0999999999999999E-2</v>
      </c>
      <c r="AD22">
        <v>0</v>
      </c>
      <c r="AF22">
        <v>0</v>
      </c>
      <c r="AG22">
        <v>6.7359999999999998</v>
      </c>
      <c r="AH22">
        <v>0</v>
      </c>
      <c r="AJ22">
        <v>442254415.33757973</v>
      </c>
      <c r="AK22">
        <v>5.0000000000000001E-3</v>
      </c>
      <c r="AL22">
        <v>442254415.33757973</v>
      </c>
    </row>
    <row r="23" spans="1:38" x14ac:dyDescent="0.25">
      <c r="A23">
        <v>22</v>
      </c>
      <c r="B23">
        <v>638164540956521.37</v>
      </c>
      <c r="D23">
        <v>0</v>
      </c>
      <c r="E23">
        <v>6.5000000000000002E-2</v>
      </c>
      <c r="F23">
        <v>0</v>
      </c>
      <c r="H23">
        <v>0</v>
      </c>
      <c r="I23">
        <v>4.1929999999999996</v>
      </c>
      <c r="J23">
        <v>0</v>
      </c>
      <c r="L23">
        <v>0</v>
      </c>
      <c r="M23">
        <v>5.6239999999999997</v>
      </c>
      <c r="N23">
        <v>0</v>
      </c>
      <c r="P23">
        <v>0</v>
      </c>
      <c r="Q23">
        <v>0.34599999999999997</v>
      </c>
      <c r="R23">
        <v>0</v>
      </c>
      <c r="T23">
        <v>0</v>
      </c>
      <c r="U23">
        <v>8.2000000000000003E-2</v>
      </c>
      <c r="V23">
        <v>0</v>
      </c>
      <c r="X23">
        <v>0</v>
      </c>
      <c r="Y23">
        <v>0.93899999999999995</v>
      </c>
      <c r="Z23">
        <v>0</v>
      </c>
      <c r="AB23">
        <v>0</v>
      </c>
      <c r="AC23">
        <v>1.2E-2</v>
      </c>
      <c r="AD23">
        <v>0</v>
      </c>
      <c r="AF23">
        <v>0</v>
      </c>
      <c r="AG23">
        <v>6.2380000000000004</v>
      </c>
      <c r="AH23">
        <v>0</v>
      </c>
      <c r="AJ23">
        <v>404512316.65846521</v>
      </c>
      <c r="AK23">
        <v>6.0000000000000001E-3</v>
      </c>
      <c r="AL23">
        <v>404512316.65846521</v>
      </c>
    </row>
    <row r="24" spans="1:38" x14ac:dyDescent="0.25">
      <c r="A24">
        <v>23</v>
      </c>
      <c r="B24">
        <v>638164541101883.37</v>
      </c>
      <c r="D24">
        <v>0</v>
      </c>
      <c r="E24">
        <v>6.8000000000000005E-2</v>
      </c>
      <c r="F24">
        <v>0</v>
      </c>
      <c r="H24">
        <v>0</v>
      </c>
      <c r="I24">
        <v>4.6180000000000003</v>
      </c>
      <c r="J24">
        <v>0</v>
      </c>
      <c r="L24">
        <v>0</v>
      </c>
      <c r="M24">
        <v>6.1959999999999997</v>
      </c>
      <c r="N24">
        <v>0</v>
      </c>
      <c r="P24">
        <v>0</v>
      </c>
      <c r="Q24">
        <v>0.30499999999999999</v>
      </c>
      <c r="R24">
        <v>0</v>
      </c>
      <c r="T24">
        <v>0</v>
      </c>
      <c r="U24">
        <v>8.3000000000000004E-2</v>
      </c>
      <c r="V24">
        <v>0</v>
      </c>
      <c r="X24">
        <v>0</v>
      </c>
      <c r="Y24">
        <v>1.05</v>
      </c>
      <c r="Z24">
        <v>0</v>
      </c>
      <c r="AB24">
        <v>0</v>
      </c>
      <c r="AC24">
        <v>1.0999999999999999E-2</v>
      </c>
      <c r="AD24">
        <v>0</v>
      </c>
      <c r="AF24">
        <v>0</v>
      </c>
      <c r="AG24">
        <v>6.0670000000000002</v>
      </c>
      <c r="AH24">
        <v>0</v>
      </c>
      <c r="AJ24">
        <v>365184853.36707407</v>
      </c>
      <c r="AK24">
        <v>5.0000000000000001E-3</v>
      </c>
      <c r="AL24">
        <v>365184853.36707407</v>
      </c>
    </row>
    <row r="25" spans="1:38" x14ac:dyDescent="0.25">
      <c r="A25">
        <v>24</v>
      </c>
      <c r="B25">
        <v>638164541248316.62</v>
      </c>
      <c r="D25">
        <v>0</v>
      </c>
      <c r="E25">
        <v>6.0999999999999999E-2</v>
      </c>
      <c r="F25">
        <v>0</v>
      </c>
      <c r="H25">
        <v>0</v>
      </c>
      <c r="I25">
        <v>4.157</v>
      </c>
      <c r="J25">
        <v>0</v>
      </c>
      <c r="L25">
        <v>0</v>
      </c>
      <c r="M25">
        <v>6.1609999999999996</v>
      </c>
      <c r="N25">
        <v>0</v>
      </c>
      <c r="P25">
        <v>0</v>
      </c>
      <c r="Q25">
        <v>0.28899999999999998</v>
      </c>
      <c r="R25">
        <v>0</v>
      </c>
      <c r="T25">
        <v>0</v>
      </c>
      <c r="U25">
        <v>7.6999999999999999E-2</v>
      </c>
      <c r="V25">
        <v>0</v>
      </c>
      <c r="X25">
        <v>0</v>
      </c>
      <c r="Y25">
        <v>0.495</v>
      </c>
      <c r="Z25">
        <v>0</v>
      </c>
      <c r="AB25">
        <v>0</v>
      </c>
      <c r="AC25">
        <v>0.01</v>
      </c>
      <c r="AD25">
        <v>0</v>
      </c>
      <c r="AF25">
        <v>0</v>
      </c>
      <c r="AG25">
        <v>6.5229999999999997</v>
      </c>
      <c r="AH25">
        <v>0</v>
      </c>
      <c r="AJ25">
        <v>327315340.72845179</v>
      </c>
      <c r="AK25">
        <v>5.0000000000000001E-3</v>
      </c>
      <c r="AL25">
        <v>327315340.72845179</v>
      </c>
    </row>
    <row r="26" spans="1:38" x14ac:dyDescent="0.25">
      <c r="A26">
        <v>25</v>
      </c>
      <c r="B26">
        <v>638164541424133.12</v>
      </c>
      <c r="D26">
        <v>0</v>
      </c>
      <c r="E26">
        <v>6.2E-2</v>
      </c>
      <c r="F26">
        <v>0</v>
      </c>
      <c r="H26">
        <v>0</v>
      </c>
      <c r="I26">
        <v>4.0330000000000004</v>
      </c>
      <c r="J26">
        <v>0</v>
      </c>
      <c r="L26">
        <v>0</v>
      </c>
      <c r="M26">
        <v>5.2969999999999997</v>
      </c>
      <c r="N26">
        <v>0</v>
      </c>
      <c r="P26">
        <v>0</v>
      </c>
      <c r="Q26">
        <v>0.28399999999999997</v>
      </c>
      <c r="R26">
        <v>0</v>
      </c>
      <c r="T26">
        <v>0</v>
      </c>
      <c r="U26">
        <v>7.0999999999999994E-2</v>
      </c>
      <c r="V26">
        <v>0</v>
      </c>
      <c r="X26">
        <v>0</v>
      </c>
      <c r="Y26">
        <v>0.26400000000000001</v>
      </c>
      <c r="Z26">
        <v>0</v>
      </c>
      <c r="AB26">
        <v>0</v>
      </c>
      <c r="AC26">
        <v>8.0000000000000002E-3</v>
      </c>
      <c r="AD26">
        <v>0</v>
      </c>
      <c r="AF26">
        <v>0</v>
      </c>
      <c r="AG26">
        <v>6.5069999999999997</v>
      </c>
      <c r="AH26">
        <v>0</v>
      </c>
      <c r="AJ26">
        <v>311217186.70260328</v>
      </c>
      <c r="AK26">
        <v>6.0000000000000001E-3</v>
      </c>
      <c r="AL26">
        <v>311217186.70260328</v>
      </c>
    </row>
    <row r="27" spans="1:38" x14ac:dyDescent="0.25">
      <c r="A27">
        <v>26</v>
      </c>
      <c r="B27">
        <v>638164541601230.62</v>
      </c>
      <c r="D27">
        <v>0</v>
      </c>
      <c r="E27">
        <v>4.4999999999999998E-2</v>
      </c>
      <c r="F27">
        <v>0</v>
      </c>
      <c r="H27">
        <v>0</v>
      </c>
      <c r="I27">
        <v>4.2169999999999996</v>
      </c>
      <c r="J27">
        <v>0</v>
      </c>
      <c r="L27">
        <v>0</v>
      </c>
      <c r="M27">
        <v>6.2770000000000001</v>
      </c>
      <c r="N27">
        <v>0</v>
      </c>
      <c r="P27">
        <v>0</v>
      </c>
      <c r="Q27">
        <v>0.311</v>
      </c>
      <c r="R27">
        <v>0</v>
      </c>
      <c r="T27">
        <v>0</v>
      </c>
      <c r="U27">
        <v>6.5000000000000002E-2</v>
      </c>
      <c r="V27">
        <v>0</v>
      </c>
      <c r="X27">
        <v>0</v>
      </c>
      <c r="Y27">
        <v>0.498</v>
      </c>
      <c r="Z27">
        <v>0</v>
      </c>
      <c r="AB27">
        <v>0</v>
      </c>
      <c r="AC27">
        <v>7.0000000000000001E-3</v>
      </c>
      <c r="AD27">
        <v>0</v>
      </c>
      <c r="AF27">
        <v>0</v>
      </c>
      <c r="AG27">
        <v>5.01</v>
      </c>
      <c r="AH27">
        <v>0</v>
      </c>
      <c r="AJ27">
        <v>284264109.08976018</v>
      </c>
      <c r="AK27">
        <v>6.0000000000000001E-3</v>
      </c>
      <c r="AL27">
        <v>284264109.08976018</v>
      </c>
    </row>
    <row r="28" spans="1:38" x14ac:dyDescent="0.25">
      <c r="A28">
        <v>27</v>
      </c>
      <c r="B28">
        <v>638164541809675.75</v>
      </c>
      <c r="D28">
        <v>0</v>
      </c>
      <c r="E28">
        <v>4.1000000000000002E-2</v>
      </c>
      <c r="F28">
        <v>0</v>
      </c>
      <c r="H28">
        <v>0</v>
      </c>
      <c r="I28">
        <v>3.802</v>
      </c>
      <c r="J28">
        <v>0</v>
      </c>
      <c r="L28">
        <v>0</v>
      </c>
      <c r="M28">
        <v>7.0910000000000002</v>
      </c>
      <c r="N28">
        <v>0</v>
      </c>
      <c r="P28">
        <v>0</v>
      </c>
      <c r="Q28">
        <v>0.27300000000000002</v>
      </c>
      <c r="R28">
        <v>0</v>
      </c>
      <c r="T28">
        <v>0</v>
      </c>
      <c r="U28">
        <v>8.3000000000000004E-2</v>
      </c>
      <c r="V28">
        <v>0</v>
      </c>
      <c r="X28">
        <v>0</v>
      </c>
      <c r="Y28">
        <v>0.624</v>
      </c>
      <c r="Z28">
        <v>0</v>
      </c>
      <c r="AB28">
        <v>0</v>
      </c>
      <c r="AC28">
        <v>7.0000000000000001E-3</v>
      </c>
      <c r="AD28">
        <v>0</v>
      </c>
      <c r="AF28">
        <v>0</v>
      </c>
      <c r="AG28">
        <v>4.5890000000000004</v>
      </c>
      <c r="AH28">
        <v>0</v>
      </c>
      <c r="AJ28">
        <v>255076387.21374851</v>
      </c>
      <c r="AK28">
        <v>7.0000000000000001E-3</v>
      </c>
      <c r="AL28">
        <v>255076387.21374851</v>
      </c>
    </row>
    <row r="29" spans="1:38" x14ac:dyDescent="0.25">
      <c r="A29">
        <v>28</v>
      </c>
      <c r="B29">
        <v>638164542020418.87</v>
      </c>
      <c r="D29">
        <v>0</v>
      </c>
      <c r="E29">
        <v>3.6999999999999998E-2</v>
      </c>
      <c r="F29">
        <v>0</v>
      </c>
      <c r="H29">
        <v>0</v>
      </c>
      <c r="I29">
        <v>3.8849999999999998</v>
      </c>
      <c r="J29">
        <v>0</v>
      </c>
      <c r="L29">
        <v>0</v>
      </c>
      <c r="M29">
        <v>7.0780000000000003</v>
      </c>
      <c r="N29">
        <v>0</v>
      </c>
      <c r="P29">
        <v>0</v>
      </c>
      <c r="Q29">
        <v>0.29299999999999998</v>
      </c>
      <c r="R29">
        <v>0</v>
      </c>
      <c r="T29">
        <v>0</v>
      </c>
      <c r="U29">
        <v>9.2999999999999999E-2</v>
      </c>
      <c r="V29">
        <v>0</v>
      </c>
      <c r="X29">
        <v>0</v>
      </c>
      <c r="Y29">
        <v>1.4450000000000001</v>
      </c>
      <c r="Z29">
        <v>0</v>
      </c>
      <c r="AB29">
        <v>0</v>
      </c>
      <c r="AC29">
        <v>4.0000000000000001E-3</v>
      </c>
      <c r="AD29">
        <v>0</v>
      </c>
      <c r="AF29">
        <v>0</v>
      </c>
      <c r="AG29">
        <v>5.3410000000000002</v>
      </c>
      <c r="AH29">
        <v>0</v>
      </c>
      <c r="AJ29">
        <v>210959122.16337249</v>
      </c>
      <c r="AK29">
        <v>7.0000000000000001E-3</v>
      </c>
      <c r="AL29">
        <v>210959122.16337249</v>
      </c>
    </row>
    <row r="30" spans="1:38" x14ac:dyDescent="0.25">
      <c r="A30">
        <v>29</v>
      </c>
      <c r="B30">
        <v>638164542270607.25</v>
      </c>
      <c r="D30">
        <v>0</v>
      </c>
      <c r="E30">
        <v>2.5000000000000001E-2</v>
      </c>
      <c r="F30">
        <v>0</v>
      </c>
      <c r="H30">
        <v>0</v>
      </c>
      <c r="I30">
        <v>3.75</v>
      </c>
      <c r="J30">
        <v>0</v>
      </c>
      <c r="L30">
        <v>0</v>
      </c>
      <c r="M30">
        <v>6.88</v>
      </c>
      <c r="N30">
        <v>0</v>
      </c>
      <c r="P30">
        <v>0</v>
      </c>
      <c r="Q30">
        <v>0.29699999999999999</v>
      </c>
      <c r="R30">
        <v>0</v>
      </c>
      <c r="T30">
        <v>0</v>
      </c>
      <c r="U30">
        <v>0.10100000000000001</v>
      </c>
      <c r="V30">
        <v>0</v>
      </c>
      <c r="X30">
        <v>0</v>
      </c>
      <c r="Y30">
        <v>1.173</v>
      </c>
      <c r="Z30">
        <v>0</v>
      </c>
      <c r="AB30">
        <v>0</v>
      </c>
      <c r="AC30">
        <v>1E-3</v>
      </c>
      <c r="AD30">
        <v>0</v>
      </c>
      <c r="AF30">
        <v>0</v>
      </c>
      <c r="AG30">
        <v>6.4329999999999998</v>
      </c>
      <c r="AH30">
        <v>0</v>
      </c>
      <c r="AJ30">
        <v>185360242.05386281</v>
      </c>
      <c r="AK30">
        <v>8.0000000000000002E-3</v>
      </c>
      <c r="AL30">
        <v>185360242.05386281</v>
      </c>
    </row>
    <row r="31" spans="1:38" x14ac:dyDescent="0.25">
      <c r="A31">
        <v>30</v>
      </c>
      <c r="B31">
        <v>638164542495683.62</v>
      </c>
      <c r="D31">
        <v>0</v>
      </c>
      <c r="E31">
        <v>0.04</v>
      </c>
      <c r="F31">
        <v>0</v>
      </c>
      <c r="H31">
        <v>0</v>
      </c>
      <c r="I31">
        <v>3.8519999999999999</v>
      </c>
      <c r="J31">
        <v>0</v>
      </c>
      <c r="L31">
        <v>0</v>
      </c>
      <c r="M31">
        <v>5.774</v>
      </c>
      <c r="N31">
        <v>0</v>
      </c>
      <c r="P31">
        <v>0</v>
      </c>
      <c r="Q31">
        <v>0.3</v>
      </c>
      <c r="R31">
        <v>0</v>
      </c>
      <c r="T31">
        <v>0</v>
      </c>
      <c r="U31">
        <v>0.10199999999999999</v>
      </c>
      <c r="V31">
        <v>0</v>
      </c>
      <c r="X31">
        <v>0</v>
      </c>
      <c r="Y31">
        <v>0.38100000000000001</v>
      </c>
      <c r="Z31">
        <v>0</v>
      </c>
      <c r="AB31">
        <v>0</v>
      </c>
      <c r="AC31">
        <v>2E-3</v>
      </c>
      <c r="AD31">
        <v>0</v>
      </c>
      <c r="AF31">
        <v>0</v>
      </c>
      <c r="AG31">
        <v>5.6070000000000002</v>
      </c>
      <c r="AH31">
        <v>0</v>
      </c>
      <c r="AJ31">
        <v>151848117.28454179</v>
      </c>
      <c r="AK31">
        <v>7.0000000000000001E-3</v>
      </c>
      <c r="AL31">
        <v>151848117.28454179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899176626175980</v>
      </c>
      <c r="D2">
        <v>111735487.50695699</v>
      </c>
      <c r="E2">
        <v>8.8999999999999996E-2</v>
      </c>
      <c r="F2">
        <v>111735487.50695699</v>
      </c>
      <c r="H2">
        <v>470918662.11092478</v>
      </c>
      <c r="I2">
        <v>3.5110000000000001</v>
      </c>
      <c r="J2">
        <v>470918662.11092478</v>
      </c>
      <c r="L2">
        <v>5051869.7841093941</v>
      </c>
      <c r="M2">
        <v>4.4660000000000002</v>
      </c>
      <c r="N2">
        <v>5051869.7841093941</v>
      </c>
      <c r="P2">
        <v>118576348.45205881</v>
      </c>
      <c r="Q2">
        <v>0.25700000000000001</v>
      </c>
      <c r="R2">
        <v>118576348.45205881</v>
      </c>
      <c r="T2">
        <v>30082320677.26865</v>
      </c>
      <c r="U2">
        <v>4.2999999999999997E-2</v>
      </c>
      <c r="V2">
        <v>30082320677.26865</v>
      </c>
      <c r="X2">
        <v>480862100.26052779</v>
      </c>
      <c r="Y2">
        <v>4.6559999999999997</v>
      </c>
      <c r="Z2">
        <v>480862100.26052779</v>
      </c>
      <c r="AB2">
        <v>1928760519419.74</v>
      </c>
      <c r="AC2">
        <v>1.4E-2</v>
      </c>
      <c r="AD2">
        <v>1928760519419.74</v>
      </c>
      <c r="AF2">
        <v>6047499.9829789102</v>
      </c>
      <c r="AG2">
        <v>8.1690000000000005</v>
      </c>
      <c r="AH2">
        <v>6047499.9829789102</v>
      </c>
      <c r="AJ2">
        <v>1012378541.296476</v>
      </c>
      <c r="AK2">
        <v>6.0000000000000001E-3</v>
      </c>
      <c r="AL2">
        <v>1012378541.296476</v>
      </c>
    </row>
    <row r="3" spans="1:38" x14ac:dyDescent="0.25">
      <c r="A3">
        <v>2</v>
      </c>
      <c r="B3">
        <v>899176626175980</v>
      </c>
      <c r="D3">
        <v>111345671.5996687</v>
      </c>
      <c r="E3">
        <v>0.10100000000000001</v>
      </c>
      <c r="F3">
        <v>111345671.5996687</v>
      </c>
      <c r="H3">
        <v>489431096.80985659</v>
      </c>
      <c r="I3">
        <v>4.7080000000000002</v>
      </c>
      <c r="J3">
        <v>489431096.80985659</v>
      </c>
      <c r="L3">
        <v>5160950.0800859891</v>
      </c>
      <c r="M3">
        <v>4.71</v>
      </c>
      <c r="N3">
        <v>5160950.0800859891</v>
      </c>
      <c r="P3">
        <v>121461332.1026452</v>
      </c>
      <c r="Q3">
        <v>0.254</v>
      </c>
      <c r="R3">
        <v>121461332.1026452</v>
      </c>
      <c r="T3">
        <v>30887038910.997398</v>
      </c>
      <c r="U3">
        <v>0.03</v>
      </c>
      <c r="V3">
        <v>30887038910.997398</v>
      </c>
      <c r="X3">
        <v>504540010.81022471</v>
      </c>
      <c r="Y3">
        <v>5.1929999999999996</v>
      </c>
      <c r="Z3">
        <v>504540010.81022471</v>
      </c>
      <c r="AB3">
        <v>1936396542890.075</v>
      </c>
      <c r="AC3">
        <v>1.4999999999999999E-2</v>
      </c>
      <c r="AD3">
        <v>1936396542890.075</v>
      </c>
      <c r="AF3">
        <v>5901735.6404539635</v>
      </c>
      <c r="AG3">
        <v>6.8179999999999996</v>
      </c>
      <c r="AH3">
        <v>5901735.6404539635</v>
      </c>
      <c r="AJ3">
        <v>1031282900.865714</v>
      </c>
      <c r="AK3">
        <v>6.0000000000000001E-3</v>
      </c>
      <c r="AL3">
        <v>1031282900.865714</v>
      </c>
    </row>
    <row r="4" spans="1:38" x14ac:dyDescent="0.25">
      <c r="A4">
        <v>3</v>
      </c>
      <c r="B4">
        <v>899176627407468.37</v>
      </c>
      <c r="D4">
        <v>111363920.7680144</v>
      </c>
      <c r="E4">
        <v>9.8000000000000004E-2</v>
      </c>
      <c r="F4">
        <v>111363920.7680144</v>
      </c>
      <c r="H4">
        <v>499216012.56568879</v>
      </c>
      <c r="I4">
        <v>4.867</v>
      </c>
      <c r="J4">
        <v>499216012.56568879</v>
      </c>
      <c r="L4">
        <v>5084225.9344623471</v>
      </c>
      <c r="M4">
        <v>4.4809999999999999</v>
      </c>
      <c r="N4">
        <v>5084225.9344623471</v>
      </c>
      <c r="P4">
        <v>128607923.8303002</v>
      </c>
      <c r="Q4">
        <v>0.25600000000000001</v>
      </c>
      <c r="R4">
        <v>128607923.8303002</v>
      </c>
      <c r="T4">
        <v>31393218670.499859</v>
      </c>
      <c r="U4">
        <v>2.4E-2</v>
      </c>
      <c r="V4">
        <v>31393218670.499859</v>
      </c>
      <c r="X4">
        <v>518511162.18732321</v>
      </c>
      <c r="Y4">
        <v>5.7169999999999996</v>
      </c>
      <c r="Z4">
        <v>518511162.18732321</v>
      </c>
      <c r="AB4">
        <v>1951868066694.9641</v>
      </c>
      <c r="AC4">
        <v>1.4E-2</v>
      </c>
      <c r="AD4">
        <v>1951868066694.9641</v>
      </c>
      <c r="AF4">
        <v>5762396.6826832881</v>
      </c>
      <c r="AG4">
        <v>5.5940000000000003</v>
      </c>
      <c r="AH4">
        <v>5762396.6826832881</v>
      </c>
      <c r="AJ4">
        <v>1051603917.93748</v>
      </c>
      <c r="AK4">
        <v>5.0000000000000001E-3</v>
      </c>
      <c r="AL4">
        <v>1051603917.93748</v>
      </c>
    </row>
    <row r="5" spans="1:38" x14ac:dyDescent="0.25">
      <c r="A5">
        <v>4</v>
      </c>
      <c r="B5">
        <v>899177139055641.25</v>
      </c>
      <c r="D5">
        <v>116511450.5463528</v>
      </c>
      <c r="E5">
        <v>0.111</v>
      </c>
      <c r="F5">
        <v>116511450.5463528</v>
      </c>
      <c r="H5">
        <v>445742293.84924883</v>
      </c>
      <c r="I5">
        <v>4.7469999999999999</v>
      </c>
      <c r="J5">
        <v>445742293.84924883</v>
      </c>
      <c r="L5">
        <v>5192425.0930452291</v>
      </c>
      <c r="M5">
        <v>3.9750000000000001</v>
      </c>
      <c r="N5">
        <v>5192425.0930452291</v>
      </c>
      <c r="P5">
        <v>100121872.02248891</v>
      </c>
      <c r="Q5">
        <v>0.223</v>
      </c>
      <c r="R5">
        <v>100121872.02248891</v>
      </c>
      <c r="T5">
        <v>26949639772.519348</v>
      </c>
      <c r="U5">
        <v>3.3000000000000002E-2</v>
      </c>
      <c r="V5">
        <v>26949639772.519348</v>
      </c>
      <c r="X5">
        <v>514366873.11000609</v>
      </c>
      <c r="Y5">
        <v>5.1509999999999998</v>
      </c>
      <c r="Z5">
        <v>514366873.11000609</v>
      </c>
      <c r="AB5">
        <v>2004704232134.5271</v>
      </c>
      <c r="AC5">
        <v>1.6E-2</v>
      </c>
      <c r="AD5">
        <v>2004704232134.5271</v>
      </c>
      <c r="AF5">
        <v>3069178.552381156</v>
      </c>
      <c r="AG5">
        <v>5.4580000000000002</v>
      </c>
      <c r="AH5">
        <v>3069178.552381156</v>
      </c>
      <c r="AJ5">
        <v>1096008375.648504</v>
      </c>
      <c r="AK5">
        <v>4.0000000000000001E-3</v>
      </c>
      <c r="AL5">
        <v>1096008375.648504</v>
      </c>
    </row>
    <row r="6" spans="1:38" x14ac:dyDescent="0.25">
      <c r="A6">
        <v>5</v>
      </c>
      <c r="B6">
        <v>899178503654189.12</v>
      </c>
      <c r="D6">
        <v>108002307.1457763</v>
      </c>
      <c r="E6">
        <v>0.10199999999999999</v>
      </c>
      <c r="F6">
        <v>108002307.1457763</v>
      </c>
      <c r="H6">
        <v>291245952.36275142</v>
      </c>
      <c r="I6">
        <v>5.2880000000000003</v>
      </c>
      <c r="J6">
        <v>291245952.36275142</v>
      </c>
      <c r="L6">
        <v>5021260.993555611</v>
      </c>
      <c r="M6">
        <v>3.5760000000000001</v>
      </c>
      <c r="N6">
        <v>5021260.993555611</v>
      </c>
      <c r="P6">
        <v>62666917.843688518</v>
      </c>
      <c r="Q6">
        <v>0.188</v>
      </c>
      <c r="R6">
        <v>62666917.843688518</v>
      </c>
      <c r="T6">
        <v>17995957768.47224</v>
      </c>
      <c r="U6">
        <v>4.3999999999999997E-2</v>
      </c>
      <c r="V6">
        <v>17995957768.47224</v>
      </c>
      <c r="X6">
        <v>479899468.99079508</v>
      </c>
      <c r="Y6">
        <v>5.8810000000000002</v>
      </c>
      <c r="Z6">
        <v>479899468.99079508</v>
      </c>
      <c r="AB6">
        <v>1978532502504.5969</v>
      </c>
      <c r="AC6">
        <v>1.7000000000000001E-2</v>
      </c>
      <c r="AD6">
        <v>1978532502504.5969</v>
      </c>
      <c r="AF6">
        <v>0</v>
      </c>
      <c r="AG6">
        <v>5.3650000000000002</v>
      </c>
      <c r="AH6">
        <v>0</v>
      </c>
      <c r="AJ6">
        <v>1120969747.44419</v>
      </c>
      <c r="AK6">
        <v>3.0000000000000001E-3</v>
      </c>
      <c r="AL6">
        <v>1120969747.44419</v>
      </c>
    </row>
    <row r="7" spans="1:38" x14ac:dyDescent="0.25">
      <c r="A7">
        <v>6</v>
      </c>
      <c r="B7">
        <v>899179807449893.75</v>
      </c>
      <c r="D7">
        <v>80668608.420876339</v>
      </c>
      <c r="E7">
        <v>7.8E-2</v>
      </c>
      <c r="F7">
        <v>80668608.420876339</v>
      </c>
      <c r="H7">
        <v>91169762.803337336</v>
      </c>
      <c r="I7">
        <v>5.3819999999999997</v>
      </c>
      <c r="J7">
        <v>91169762.803337336</v>
      </c>
      <c r="L7">
        <v>5008360.3753694799</v>
      </c>
      <c r="M7">
        <v>3.4279999999999999</v>
      </c>
      <c r="N7">
        <v>5008360.3753694799</v>
      </c>
      <c r="P7">
        <v>16967118.173860651</v>
      </c>
      <c r="Q7">
        <v>0.19800000000000001</v>
      </c>
      <c r="R7">
        <v>16967118.173860651</v>
      </c>
      <c r="T7">
        <v>10621649570.855209</v>
      </c>
      <c r="U7">
        <v>3.9E-2</v>
      </c>
      <c r="V7">
        <v>10621649570.855209</v>
      </c>
      <c r="X7">
        <v>494572259.55973989</v>
      </c>
      <c r="Y7">
        <v>5.6059999999999999</v>
      </c>
      <c r="Z7">
        <v>494572259.55973989</v>
      </c>
      <c r="AB7">
        <v>1993822352508.9529</v>
      </c>
      <c r="AC7">
        <v>1.7999999999999999E-2</v>
      </c>
      <c r="AD7">
        <v>1993822352508.9529</v>
      </c>
      <c r="AF7">
        <v>0</v>
      </c>
      <c r="AG7">
        <v>4.4870000000000001</v>
      </c>
      <c r="AH7">
        <v>0</v>
      </c>
      <c r="AJ7">
        <v>1175458998.981333</v>
      </c>
      <c r="AK7">
        <v>3.0000000000000001E-3</v>
      </c>
      <c r="AL7">
        <v>1175458998.981333</v>
      </c>
    </row>
    <row r="8" spans="1:38" x14ac:dyDescent="0.25">
      <c r="A8">
        <v>7</v>
      </c>
      <c r="B8">
        <v>899180509940734.75</v>
      </c>
      <c r="D8">
        <v>65622136.325091347</v>
      </c>
      <c r="E8">
        <v>8.6999999999999994E-2</v>
      </c>
      <c r="F8">
        <v>65622136.325091347</v>
      </c>
      <c r="H8">
        <v>0</v>
      </c>
      <c r="I8">
        <v>5.008</v>
      </c>
      <c r="J8">
        <v>0</v>
      </c>
      <c r="L8">
        <v>5315635.6163108526</v>
      </c>
      <c r="M8">
        <v>2.8119999999999998</v>
      </c>
      <c r="N8">
        <v>5315635.6163108526</v>
      </c>
      <c r="P8">
        <v>0</v>
      </c>
      <c r="Q8">
        <v>0.224</v>
      </c>
      <c r="R8">
        <v>0</v>
      </c>
      <c r="T8">
        <v>6366750870.6569471</v>
      </c>
      <c r="U8">
        <v>4.9000000000000002E-2</v>
      </c>
      <c r="V8">
        <v>6366750870.6569471</v>
      </c>
      <c r="X8">
        <v>461286986.65553361</v>
      </c>
      <c r="Y8">
        <v>6.0540000000000003</v>
      </c>
      <c r="Z8">
        <v>461286986.65553361</v>
      </c>
      <c r="AB8">
        <v>1954207350254.166</v>
      </c>
      <c r="AC8">
        <v>1.7999999999999999E-2</v>
      </c>
      <c r="AD8">
        <v>1954207350254.166</v>
      </c>
      <c r="AF8">
        <v>0</v>
      </c>
      <c r="AG8">
        <v>4.4980000000000002</v>
      </c>
      <c r="AH8">
        <v>0</v>
      </c>
      <c r="AJ8">
        <v>1153228430.3694341</v>
      </c>
      <c r="AK8">
        <v>5.0000000000000001E-3</v>
      </c>
      <c r="AL8">
        <v>1153228430.3694341</v>
      </c>
    </row>
    <row r="9" spans="1:38" x14ac:dyDescent="0.25">
      <c r="A9">
        <v>8</v>
      </c>
      <c r="B9">
        <v>899180511819239.37</v>
      </c>
      <c r="D9">
        <v>44193490.955292858</v>
      </c>
      <c r="E9">
        <v>8.5999999999999993E-2</v>
      </c>
      <c r="F9">
        <v>44193490.955292858</v>
      </c>
      <c r="H9">
        <v>0</v>
      </c>
      <c r="I9">
        <v>5.01</v>
      </c>
      <c r="J9">
        <v>0</v>
      </c>
      <c r="L9">
        <v>5240248.8575730817</v>
      </c>
      <c r="M9">
        <v>3.927</v>
      </c>
      <c r="N9">
        <v>5240248.8575730817</v>
      </c>
      <c r="P9">
        <v>0</v>
      </c>
      <c r="Q9">
        <v>0.20599999999999999</v>
      </c>
      <c r="R9">
        <v>0</v>
      </c>
      <c r="T9">
        <v>6504069138.958703</v>
      </c>
      <c r="U9">
        <v>3.9E-2</v>
      </c>
      <c r="V9">
        <v>6504069138.958703</v>
      </c>
      <c r="X9">
        <v>462706360.65912539</v>
      </c>
      <c r="Y9">
        <v>6.5430000000000001</v>
      </c>
      <c r="Z9">
        <v>462706360.65912539</v>
      </c>
      <c r="AB9">
        <v>2028130738996.1799</v>
      </c>
      <c r="AC9">
        <v>1.9E-2</v>
      </c>
      <c r="AD9">
        <v>2028130738996.1799</v>
      </c>
      <c r="AF9">
        <v>0</v>
      </c>
      <c r="AG9">
        <v>4.1210000000000004</v>
      </c>
      <c r="AH9">
        <v>0</v>
      </c>
      <c r="AJ9">
        <v>1149744974.9437461</v>
      </c>
      <c r="AK9">
        <v>5.0000000000000001E-3</v>
      </c>
      <c r="AL9">
        <v>1149744974.9437461</v>
      </c>
    </row>
    <row r="10" spans="1:38" x14ac:dyDescent="0.25">
      <c r="A10">
        <v>9</v>
      </c>
      <c r="B10">
        <v>899180514780803.25</v>
      </c>
      <c r="D10">
        <v>15775388.75574716</v>
      </c>
      <c r="E10">
        <v>0.10100000000000001</v>
      </c>
      <c r="F10">
        <v>15775388.75574716</v>
      </c>
      <c r="H10">
        <v>0</v>
      </c>
      <c r="I10">
        <v>4.5949999999999998</v>
      </c>
      <c r="J10">
        <v>0</v>
      </c>
      <c r="L10">
        <v>5142307.1213597786</v>
      </c>
      <c r="M10">
        <v>4.1280000000000001</v>
      </c>
      <c r="N10">
        <v>5142307.1213597786</v>
      </c>
      <c r="P10">
        <v>0</v>
      </c>
      <c r="Q10">
        <v>0.20200000000000001</v>
      </c>
      <c r="R10">
        <v>0</v>
      </c>
      <c r="T10">
        <v>6145034457.8419228</v>
      </c>
      <c r="U10">
        <v>4.2999999999999997E-2</v>
      </c>
      <c r="V10">
        <v>6145034457.8419228</v>
      </c>
      <c r="X10">
        <v>449433066.61190361</v>
      </c>
      <c r="Y10">
        <v>6.4539999999999997</v>
      </c>
      <c r="Z10">
        <v>449433066.61190361</v>
      </c>
      <c r="AB10">
        <v>2082570219571.46</v>
      </c>
      <c r="AC10">
        <v>1.9E-2</v>
      </c>
      <c r="AD10">
        <v>2082570219571.46</v>
      </c>
      <c r="AF10">
        <v>0</v>
      </c>
      <c r="AG10">
        <v>4.093</v>
      </c>
      <c r="AH10">
        <v>0</v>
      </c>
      <c r="AJ10">
        <v>1122227484.525209</v>
      </c>
      <c r="AK10">
        <v>5.0000000000000001E-3</v>
      </c>
      <c r="AL10">
        <v>1122227484.525209</v>
      </c>
    </row>
    <row r="11" spans="1:38" x14ac:dyDescent="0.25">
      <c r="A11">
        <v>10</v>
      </c>
      <c r="B11">
        <v>899180516353649.87</v>
      </c>
      <c r="D11">
        <v>0</v>
      </c>
      <c r="E11">
        <v>0.10100000000000001</v>
      </c>
      <c r="F11">
        <v>0</v>
      </c>
      <c r="H11">
        <v>0</v>
      </c>
      <c r="I11">
        <v>3.9569999999999999</v>
      </c>
      <c r="J11">
        <v>0</v>
      </c>
      <c r="L11">
        <v>5059577.1104543135</v>
      </c>
      <c r="M11">
        <v>4.306</v>
      </c>
      <c r="N11">
        <v>5059577.1104543135</v>
      </c>
      <c r="P11">
        <v>0</v>
      </c>
      <c r="Q11">
        <v>0.20699999999999999</v>
      </c>
      <c r="R11">
        <v>0</v>
      </c>
      <c r="T11">
        <v>5968948120.3643236</v>
      </c>
      <c r="U11">
        <v>6.0999999999999999E-2</v>
      </c>
      <c r="V11">
        <v>5968948120.3643236</v>
      </c>
      <c r="X11">
        <v>448207166.11913759</v>
      </c>
      <c r="Y11">
        <v>6.6029999999999998</v>
      </c>
      <c r="Z11">
        <v>448207166.11913759</v>
      </c>
      <c r="AB11">
        <v>2072204171759.334</v>
      </c>
      <c r="AC11">
        <v>1.7000000000000001E-2</v>
      </c>
      <c r="AD11">
        <v>2072204171759.334</v>
      </c>
      <c r="AF11">
        <v>0</v>
      </c>
      <c r="AG11">
        <v>3.794</v>
      </c>
      <c r="AH11">
        <v>0</v>
      </c>
      <c r="AJ11">
        <v>1129082600.2718599</v>
      </c>
      <c r="AK11">
        <v>5.0000000000000001E-3</v>
      </c>
      <c r="AL11">
        <v>1129082600.2718599</v>
      </c>
    </row>
    <row r="12" spans="1:38" x14ac:dyDescent="0.25">
      <c r="A12">
        <v>11</v>
      </c>
      <c r="B12">
        <v>899180516353649.87</v>
      </c>
      <c r="D12">
        <v>0</v>
      </c>
      <c r="E12">
        <v>9.5000000000000001E-2</v>
      </c>
      <c r="F12">
        <v>0</v>
      </c>
      <c r="H12">
        <v>0</v>
      </c>
      <c r="I12">
        <v>3.5489999999999999</v>
      </c>
      <c r="J12">
        <v>0</v>
      </c>
      <c r="L12">
        <v>5126241.7430872377</v>
      </c>
      <c r="M12">
        <v>4.5519999999999996</v>
      </c>
      <c r="N12">
        <v>5126241.7430872377</v>
      </c>
      <c r="P12">
        <v>0</v>
      </c>
      <c r="Q12">
        <v>0.153</v>
      </c>
      <c r="R12">
        <v>0</v>
      </c>
      <c r="T12">
        <v>6066483705.8407497</v>
      </c>
      <c r="U12">
        <v>6.3E-2</v>
      </c>
      <c r="V12">
        <v>6066483705.8407497</v>
      </c>
      <c r="X12">
        <v>453580833.5332703</v>
      </c>
      <c r="Y12">
        <v>6.4269999999999996</v>
      </c>
      <c r="Z12">
        <v>453580833.5332703</v>
      </c>
      <c r="AB12">
        <v>1988676229360.3501</v>
      </c>
      <c r="AC12">
        <v>1.7000000000000001E-2</v>
      </c>
      <c r="AD12">
        <v>1988676229360.3501</v>
      </c>
      <c r="AF12">
        <v>0</v>
      </c>
      <c r="AG12">
        <v>4.1849999999999996</v>
      </c>
      <c r="AH12">
        <v>0</v>
      </c>
      <c r="AJ12">
        <v>1141934552.2262919</v>
      </c>
      <c r="AK12">
        <v>5.0000000000000001E-3</v>
      </c>
      <c r="AL12">
        <v>1141934552.2262919</v>
      </c>
    </row>
    <row r="13" spans="1:38" x14ac:dyDescent="0.25">
      <c r="A13">
        <v>12</v>
      </c>
      <c r="B13">
        <v>899180516353649.87</v>
      </c>
      <c r="D13">
        <v>0</v>
      </c>
      <c r="E13">
        <v>8.3000000000000004E-2</v>
      </c>
      <c r="F13">
        <v>0</v>
      </c>
      <c r="H13">
        <v>0</v>
      </c>
      <c r="I13">
        <v>4.1109999999999998</v>
      </c>
      <c r="J13">
        <v>0</v>
      </c>
      <c r="L13">
        <v>5277783.5846712673</v>
      </c>
      <c r="M13">
        <v>5.298</v>
      </c>
      <c r="N13">
        <v>5277783.5846712673</v>
      </c>
      <c r="P13">
        <v>0</v>
      </c>
      <c r="Q13">
        <v>0.192</v>
      </c>
      <c r="R13">
        <v>0</v>
      </c>
      <c r="T13">
        <v>5791174254.6575317</v>
      </c>
      <c r="U13">
        <v>6.4000000000000001E-2</v>
      </c>
      <c r="V13">
        <v>5791174254.6575317</v>
      </c>
      <c r="X13">
        <v>439285673.55248833</v>
      </c>
      <c r="Y13">
        <v>6.3090000000000002</v>
      </c>
      <c r="Z13">
        <v>439285673.55248833</v>
      </c>
      <c r="AB13">
        <v>2083944297275.5039</v>
      </c>
      <c r="AC13">
        <v>1.7000000000000001E-2</v>
      </c>
      <c r="AD13">
        <v>2083944297275.5039</v>
      </c>
      <c r="AF13">
        <v>0</v>
      </c>
      <c r="AG13">
        <v>3.8620000000000001</v>
      </c>
      <c r="AH13">
        <v>0</v>
      </c>
      <c r="AJ13">
        <v>1087866452.174372</v>
      </c>
      <c r="AK13">
        <v>6.0000000000000001E-3</v>
      </c>
      <c r="AL13">
        <v>1087866452.174372</v>
      </c>
    </row>
    <row r="14" spans="1:38" x14ac:dyDescent="0.25">
      <c r="A14">
        <v>13</v>
      </c>
      <c r="B14">
        <v>899180516353649.87</v>
      </c>
      <c r="D14">
        <v>0</v>
      </c>
      <c r="E14">
        <v>8.3000000000000004E-2</v>
      </c>
      <c r="F14">
        <v>0</v>
      </c>
      <c r="H14">
        <v>0</v>
      </c>
      <c r="I14">
        <v>2.722</v>
      </c>
      <c r="J14">
        <v>0</v>
      </c>
      <c r="L14">
        <v>5148294.8202474806</v>
      </c>
      <c r="M14">
        <v>5.3369999999999997</v>
      </c>
      <c r="N14">
        <v>5148294.8202474806</v>
      </c>
      <c r="P14">
        <v>0</v>
      </c>
      <c r="Q14">
        <v>0.24199999999999999</v>
      </c>
      <c r="R14">
        <v>0</v>
      </c>
      <c r="T14">
        <v>5787609240.7132206</v>
      </c>
      <c r="U14">
        <v>5.2999999999999999E-2</v>
      </c>
      <c r="V14">
        <v>5787609240.7132206</v>
      </c>
      <c r="X14">
        <v>448518996.38599992</v>
      </c>
      <c r="Y14">
        <v>6.3920000000000003</v>
      </c>
      <c r="Z14">
        <v>448518996.38599992</v>
      </c>
      <c r="AB14">
        <v>1984360761267.8601</v>
      </c>
      <c r="AC14">
        <v>1.6E-2</v>
      </c>
      <c r="AD14">
        <v>1984360761267.8601</v>
      </c>
      <c r="AF14">
        <v>0</v>
      </c>
      <c r="AG14">
        <v>4.0830000000000002</v>
      </c>
      <c r="AH14">
        <v>0</v>
      </c>
      <c r="AJ14">
        <v>1105517525.9135129</v>
      </c>
      <c r="AK14">
        <v>7.0000000000000001E-3</v>
      </c>
      <c r="AL14">
        <v>1105517525.9135129</v>
      </c>
    </row>
    <row r="15" spans="1:38" x14ac:dyDescent="0.25">
      <c r="A15">
        <v>14</v>
      </c>
      <c r="B15">
        <v>899180516353649.87</v>
      </c>
      <c r="D15">
        <v>0</v>
      </c>
      <c r="E15">
        <v>8.7999999999999995E-2</v>
      </c>
      <c r="F15">
        <v>0</v>
      </c>
      <c r="H15">
        <v>0</v>
      </c>
      <c r="I15">
        <v>2.3839999999999999</v>
      </c>
      <c r="J15">
        <v>0</v>
      </c>
      <c r="L15">
        <v>5346202.9790303754</v>
      </c>
      <c r="M15">
        <v>6.407</v>
      </c>
      <c r="N15">
        <v>5346202.9790303754</v>
      </c>
      <c r="P15">
        <v>0</v>
      </c>
      <c r="Q15">
        <v>0.26900000000000002</v>
      </c>
      <c r="R15">
        <v>0</v>
      </c>
      <c r="T15">
        <v>5666757803.8192015</v>
      </c>
      <c r="U15">
        <v>0.05</v>
      </c>
      <c r="V15">
        <v>5666757803.8192015</v>
      </c>
      <c r="X15">
        <v>444406391.66316289</v>
      </c>
      <c r="Y15">
        <v>7.319</v>
      </c>
      <c r="Z15">
        <v>444406391.66316289</v>
      </c>
      <c r="AB15">
        <v>2179810777199.6289</v>
      </c>
      <c r="AC15">
        <v>1.7999999999999999E-2</v>
      </c>
      <c r="AD15">
        <v>2179810777199.6289</v>
      </c>
      <c r="AF15">
        <v>0</v>
      </c>
      <c r="AG15">
        <v>3.629</v>
      </c>
      <c r="AH15">
        <v>0</v>
      </c>
      <c r="AJ15">
        <v>1137622478.0899251</v>
      </c>
      <c r="AK15">
        <v>7.0000000000000001E-3</v>
      </c>
      <c r="AL15">
        <v>1137622478.0899251</v>
      </c>
    </row>
    <row r="16" spans="1:38" x14ac:dyDescent="0.25">
      <c r="A16">
        <v>15</v>
      </c>
      <c r="B16">
        <v>899180554001834.87</v>
      </c>
      <c r="D16">
        <v>0</v>
      </c>
      <c r="E16">
        <v>8.6999999999999994E-2</v>
      </c>
      <c r="F16">
        <v>0</v>
      </c>
      <c r="H16">
        <v>0</v>
      </c>
      <c r="I16">
        <v>2.3679999999999999</v>
      </c>
      <c r="J16">
        <v>0</v>
      </c>
      <c r="L16">
        <v>0</v>
      </c>
      <c r="M16">
        <v>7.0350000000000001</v>
      </c>
      <c r="N16">
        <v>0</v>
      </c>
      <c r="P16">
        <v>0</v>
      </c>
      <c r="Q16">
        <v>0.251</v>
      </c>
      <c r="R16">
        <v>0</v>
      </c>
      <c r="T16">
        <v>5765233876.1980972</v>
      </c>
      <c r="U16">
        <v>5.1999999999999998E-2</v>
      </c>
      <c r="V16">
        <v>5765233876.1980972</v>
      </c>
      <c r="X16">
        <v>421656914.72048253</v>
      </c>
      <c r="Y16">
        <v>7.8769999999999998</v>
      </c>
      <c r="Z16">
        <v>421656914.72048253</v>
      </c>
      <c r="AB16">
        <v>2112315507539.248</v>
      </c>
      <c r="AC16">
        <v>1.4999999999999999E-2</v>
      </c>
      <c r="AD16">
        <v>2112315507539.248</v>
      </c>
      <c r="AF16">
        <v>0</v>
      </c>
      <c r="AG16">
        <v>4.4610000000000003</v>
      </c>
      <c r="AH16">
        <v>0</v>
      </c>
      <c r="AJ16">
        <v>1144708855.2592289</v>
      </c>
      <c r="AK16">
        <v>6.0000000000000001E-3</v>
      </c>
      <c r="AL16">
        <v>1144708855.2592289</v>
      </c>
    </row>
    <row r="17" spans="1:38" x14ac:dyDescent="0.25">
      <c r="A17">
        <v>16</v>
      </c>
      <c r="B17">
        <v>899180554001834.87</v>
      </c>
      <c r="D17">
        <v>0</v>
      </c>
      <c r="E17">
        <v>9.5000000000000001E-2</v>
      </c>
      <c r="F17">
        <v>0</v>
      </c>
      <c r="H17">
        <v>0</v>
      </c>
      <c r="I17">
        <v>2.25</v>
      </c>
      <c r="J17">
        <v>0</v>
      </c>
      <c r="L17">
        <v>0</v>
      </c>
      <c r="M17">
        <v>7.1609999999999996</v>
      </c>
      <c r="N17">
        <v>0</v>
      </c>
      <c r="P17">
        <v>0</v>
      </c>
      <c r="Q17">
        <v>0.27</v>
      </c>
      <c r="R17">
        <v>0</v>
      </c>
      <c r="T17">
        <v>5989203355.8706799</v>
      </c>
      <c r="U17">
        <v>6.3E-2</v>
      </c>
      <c r="V17">
        <v>5989203355.8706799</v>
      </c>
      <c r="X17">
        <v>410704864.42141908</v>
      </c>
      <c r="Y17">
        <v>8.0269999999999992</v>
      </c>
      <c r="Z17">
        <v>410704864.42141908</v>
      </c>
      <c r="AB17">
        <v>2163054488584.54</v>
      </c>
      <c r="AC17">
        <v>1.4999999999999999E-2</v>
      </c>
      <c r="AD17">
        <v>2163054488584.54</v>
      </c>
      <c r="AF17">
        <v>0</v>
      </c>
      <c r="AG17">
        <v>3.903</v>
      </c>
      <c r="AH17">
        <v>0</v>
      </c>
      <c r="AJ17">
        <v>1147398348.6863821</v>
      </c>
      <c r="AK17">
        <v>6.0000000000000001E-3</v>
      </c>
      <c r="AL17">
        <v>1147398348.6863821</v>
      </c>
    </row>
    <row r="18" spans="1:38" x14ac:dyDescent="0.25">
      <c r="A18">
        <v>17</v>
      </c>
      <c r="B18">
        <v>899180554001834.87</v>
      </c>
      <c r="D18">
        <v>0</v>
      </c>
      <c r="E18">
        <v>0.1</v>
      </c>
      <c r="F18">
        <v>0</v>
      </c>
      <c r="H18">
        <v>0</v>
      </c>
      <c r="I18">
        <v>1.865</v>
      </c>
      <c r="J18">
        <v>0</v>
      </c>
      <c r="L18">
        <v>0</v>
      </c>
      <c r="M18">
        <v>7.4630000000000001</v>
      </c>
      <c r="N18">
        <v>0</v>
      </c>
      <c r="P18">
        <v>0</v>
      </c>
      <c r="Q18">
        <v>0.33500000000000002</v>
      </c>
      <c r="R18">
        <v>0</v>
      </c>
      <c r="T18">
        <v>6040769408.1177397</v>
      </c>
      <c r="U18">
        <v>7.0000000000000007E-2</v>
      </c>
      <c r="V18">
        <v>6040769408.1177397</v>
      </c>
      <c r="X18">
        <v>429706396.42564172</v>
      </c>
      <c r="Y18">
        <v>7.5860000000000003</v>
      </c>
      <c r="Z18">
        <v>429706396.42564172</v>
      </c>
      <c r="AB18">
        <v>2147976331438.02</v>
      </c>
      <c r="AC18">
        <v>1.2999999999999999E-2</v>
      </c>
      <c r="AD18">
        <v>2147976331438.02</v>
      </c>
      <c r="AF18">
        <v>0</v>
      </c>
      <c r="AG18">
        <v>4.157</v>
      </c>
      <c r="AH18">
        <v>0</v>
      </c>
      <c r="AJ18">
        <v>1150049633.6033721</v>
      </c>
      <c r="AK18">
        <v>7.0000000000000001E-3</v>
      </c>
      <c r="AL18">
        <v>1150049633.6033721</v>
      </c>
    </row>
    <row r="19" spans="1:38" x14ac:dyDescent="0.25">
      <c r="A19">
        <v>18</v>
      </c>
      <c r="B19">
        <v>899180554001834.87</v>
      </c>
      <c r="D19">
        <v>0</v>
      </c>
      <c r="E19">
        <v>8.5999999999999993E-2</v>
      </c>
      <c r="F19">
        <v>0</v>
      </c>
      <c r="H19">
        <v>0</v>
      </c>
      <c r="I19">
        <v>1.8740000000000001</v>
      </c>
      <c r="J19">
        <v>0</v>
      </c>
      <c r="L19">
        <v>0</v>
      </c>
      <c r="M19">
        <v>7.0609999999999999</v>
      </c>
      <c r="N19">
        <v>0</v>
      </c>
      <c r="P19">
        <v>0</v>
      </c>
      <c r="Q19">
        <v>0.315</v>
      </c>
      <c r="R19">
        <v>0</v>
      </c>
      <c r="T19">
        <v>6118249827.4078531</v>
      </c>
      <c r="U19">
        <v>7.6999999999999999E-2</v>
      </c>
      <c r="V19">
        <v>6118249827.4078531</v>
      </c>
      <c r="X19">
        <v>411112802.05367321</v>
      </c>
      <c r="Y19">
        <v>7.2489999999999997</v>
      </c>
      <c r="Z19">
        <v>411112802.05367321</v>
      </c>
      <c r="AB19">
        <v>2272782318027.4678</v>
      </c>
      <c r="AC19">
        <v>1.6E-2</v>
      </c>
      <c r="AD19">
        <v>2272782318027.4678</v>
      </c>
      <c r="AF19">
        <v>0</v>
      </c>
      <c r="AG19">
        <v>4.4269999999999996</v>
      </c>
      <c r="AH19">
        <v>0</v>
      </c>
      <c r="AJ19">
        <v>1097530435.1424479</v>
      </c>
      <c r="AK19">
        <v>8.0000000000000002E-3</v>
      </c>
      <c r="AL19">
        <v>1097530435.1424479</v>
      </c>
    </row>
    <row r="20" spans="1:38" x14ac:dyDescent="0.25">
      <c r="A20">
        <v>19</v>
      </c>
      <c r="B20">
        <v>899190201412917.62</v>
      </c>
      <c r="D20">
        <v>0</v>
      </c>
      <c r="E20">
        <v>0.1</v>
      </c>
      <c r="F20">
        <v>0</v>
      </c>
      <c r="H20">
        <v>0</v>
      </c>
      <c r="I20">
        <v>1.9850000000000001</v>
      </c>
      <c r="J20">
        <v>0</v>
      </c>
      <c r="L20">
        <v>0</v>
      </c>
      <c r="M20">
        <v>7.1360000000000001</v>
      </c>
      <c r="N20">
        <v>0</v>
      </c>
      <c r="P20">
        <v>0</v>
      </c>
      <c r="Q20">
        <v>0.32300000000000001</v>
      </c>
      <c r="R20">
        <v>0</v>
      </c>
      <c r="T20">
        <v>6005971088.8857317</v>
      </c>
      <c r="U20">
        <v>7.9000000000000001E-2</v>
      </c>
      <c r="V20">
        <v>6005971088.8857317</v>
      </c>
      <c r="X20">
        <v>434298310.94306982</v>
      </c>
      <c r="Y20">
        <v>7.4939999999999998</v>
      </c>
      <c r="Z20">
        <v>434298310.94306982</v>
      </c>
      <c r="AB20">
        <v>1791855922444.759</v>
      </c>
      <c r="AC20">
        <v>1.6E-2</v>
      </c>
      <c r="AD20">
        <v>1791855922444.759</v>
      </c>
      <c r="AF20">
        <v>0</v>
      </c>
      <c r="AG20">
        <v>3.504</v>
      </c>
      <c r="AH20">
        <v>0</v>
      </c>
      <c r="AJ20">
        <v>1094893454.562381</v>
      </c>
      <c r="AK20">
        <v>8.0000000000000002E-3</v>
      </c>
      <c r="AL20">
        <v>1094893454.562381</v>
      </c>
    </row>
    <row r="21" spans="1:38" x14ac:dyDescent="0.25">
      <c r="A21">
        <v>20</v>
      </c>
      <c r="B21">
        <v>899211666964754.5</v>
      </c>
      <c r="D21">
        <v>0</v>
      </c>
      <c r="E21">
        <v>0.112</v>
      </c>
      <c r="F21">
        <v>0</v>
      </c>
      <c r="H21">
        <v>0</v>
      </c>
      <c r="I21">
        <v>2.0329999999999999</v>
      </c>
      <c r="J21">
        <v>0</v>
      </c>
      <c r="L21">
        <v>0</v>
      </c>
      <c r="M21">
        <v>7.2220000000000004</v>
      </c>
      <c r="N21">
        <v>0</v>
      </c>
      <c r="P21">
        <v>0</v>
      </c>
      <c r="Q21">
        <v>0.35399999999999998</v>
      </c>
      <c r="R21">
        <v>0</v>
      </c>
      <c r="T21">
        <v>5989244975.1650343</v>
      </c>
      <c r="U21">
        <v>7.6999999999999999E-2</v>
      </c>
      <c r="V21">
        <v>5989244975.1650343</v>
      </c>
      <c r="X21">
        <v>430094352.71716452</v>
      </c>
      <c r="Y21">
        <v>8.5250000000000004</v>
      </c>
      <c r="Z21">
        <v>430094352.71716452</v>
      </c>
      <c r="AB21">
        <v>414965283359.25598</v>
      </c>
      <c r="AC21">
        <v>1.6E-2</v>
      </c>
      <c r="AD21">
        <v>414965283359.25598</v>
      </c>
      <c r="AF21">
        <v>0</v>
      </c>
      <c r="AG21">
        <v>3.1150000000000002</v>
      </c>
      <c r="AH21">
        <v>0</v>
      </c>
      <c r="AJ21">
        <v>1103082088.16222</v>
      </c>
      <c r="AK21">
        <v>8.9999999999999993E-3</v>
      </c>
      <c r="AL21">
        <v>1103082088.16222</v>
      </c>
    </row>
    <row r="22" spans="1:38" x14ac:dyDescent="0.25">
      <c r="A22">
        <v>21</v>
      </c>
      <c r="B22">
        <v>899218337784014.62</v>
      </c>
      <c r="D22">
        <v>0</v>
      </c>
      <c r="E22">
        <v>0.124</v>
      </c>
      <c r="F22">
        <v>0</v>
      </c>
      <c r="H22">
        <v>0</v>
      </c>
      <c r="I22">
        <v>1.9550000000000001</v>
      </c>
      <c r="J22">
        <v>0</v>
      </c>
      <c r="L22">
        <v>0</v>
      </c>
      <c r="M22">
        <v>7.4420000000000002</v>
      </c>
      <c r="N22">
        <v>0</v>
      </c>
      <c r="P22">
        <v>0</v>
      </c>
      <c r="Q22">
        <v>0.39300000000000002</v>
      </c>
      <c r="R22">
        <v>0</v>
      </c>
      <c r="T22">
        <v>6145786101.8178606</v>
      </c>
      <c r="U22">
        <v>8.1000000000000003E-2</v>
      </c>
      <c r="V22">
        <v>6145786101.8178606</v>
      </c>
      <c r="X22">
        <v>437987390.81371433</v>
      </c>
      <c r="Y22">
        <v>9.2379999999999995</v>
      </c>
      <c r="Z22">
        <v>437987390.81371433</v>
      </c>
      <c r="AB22">
        <v>0</v>
      </c>
      <c r="AC22">
        <v>1.6E-2</v>
      </c>
      <c r="AD22">
        <v>0</v>
      </c>
      <c r="AF22">
        <v>0</v>
      </c>
      <c r="AG22">
        <v>2.9870000000000001</v>
      </c>
      <c r="AH22">
        <v>0</v>
      </c>
      <c r="AJ22">
        <v>1112850092.1414039</v>
      </c>
      <c r="AK22">
        <v>0.01</v>
      </c>
      <c r="AL22">
        <v>1112850092.1414039</v>
      </c>
    </row>
    <row r="23" spans="1:38" x14ac:dyDescent="0.25">
      <c r="A23">
        <v>22</v>
      </c>
      <c r="B23">
        <v>899218337784014.62</v>
      </c>
      <c r="D23">
        <v>0</v>
      </c>
      <c r="E23">
        <v>0.11700000000000001</v>
      </c>
      <c r="F23">
        <v>0</v>
      </c>
      <c r="H23">
        <v>0</v>
      </c>
      <c r="I23">
        <v>1.883</v>
      </c>
      <c r="J23">
        <v>0</v>
      </c>
      <c r="L23">
        <v>0</v>
      </c>
      <c r="M23">
        <v>7.2770000000000001</v>
      </c>
      <c r="N23">
        <v>0</v>
      </c>
      <c r="P23">
        <v>0</v>
      </c>
      <c r="Q23">
        <v>0.41</v>
      </c>
      <c r="R23">
        <v>0</v>
      </c>
      <c r="T23">
        <v>6319530961.1511145</v>
      </c>
      <c r="U23">
        <v>7.8E-2</v>
      </c>
      <c r="V23">
        <v>6319530961.1511145</v>
      </c>
      <c r="X23">
        <v>465436750.30714118</v>
      </c>
      <c r="Y23">
        <v>8.1790000000000003</v>
      </c>
      <c r="Z23">
        <v>465436750.30714118</v>
      </c>
      <c r="AB23">
        <v>0</v>
      </c>
      <c r="AC23">
        <v>1.6E-2</v>
      </c>
      <c r="AD23">
        <v>0</v>
      </c>
      <c r="AF23">
        <v>0</v>
      </c>
      <c r="AG23">
        <v>4.9050000000000002</v>
      </c>
      <c r="AH23">
        <v>0</v>
      </c>
      <c r="AJ23">
        <v>1072066273.1033109</v>
      </c>
      <c r="AK23">
        <v>1.0999999999999999E-2</v>
      </c>
      <c r="AL23">
        <v>1072066273.1033109</v>
      </c>
    </row>
    <row r="24" spans="1:38" x14ac:dyDescent="0.25">
      <c r="A24">
        <v>23</v>
      </c>
      <c r="B24">
        <v>899218337784014.62</v>
      </c>
      <c r="D24">
        <v>0</v>
      </c>
      <c r="E24">
        <v>0.12</v>
      </c>
      <c r="F24">
        <v>0</v>
      </c>
      <c r="H24">
        <v>0</v>
      </c>
      <c r="I24">
        <v>2.3490000000000002</v>
      </c>
      <c r="J24">
        <v>0</v>
      </c>
      <c r="L24">
        <v>0</v>
      </c>
      <c r="M24">
        <v>8.0570000000000004</v>
      </c>
      <c r="N24">
        <v>0</v>
      </c>
      <c r="P24">
        <v>0</v>
      </c>
      <c r="Q24">
        <v>0.40400000000000003</v>
      </c>
      <c r="R24">
        <v>0</v>
      </c>
      <c r="T24">
        <v>6576482332.5734816</v>
      </c>
      <c r="U24">
        <v>7.6999999999999999E-2</v>
      </c>
      <c r="V24">
        <v>6576482332.5734816</v>
      </c>
      <c r="X24">
        <v>463093642.45709348</v>
      </c>
      <c r="Y24">
        <v>7.3259999999999996</v>
      </c>
      <c r="Z24">
        <v>463093642.45709348</v>
      </c>
      <c r="AB24">
        <v>0</v>
      </c>
      <c r="AC24">
        <v>1.6E-2</v>
      </c>
      <c r="AD24">
        <v>0</v>
      </c>
      <c r="AF24">
        <v>0</v>
      </c>
      <c r="AG24">
        <v>5.1210000000000004</v>
      </c>
      <c r="AH24">
        <v>0</v>
      </c>
      <c r="AJ24">
        <v>1083891323.696599</v>
      </c>
      <c r="AK24">
        <v>1.0999999999999999E-2</v>
      </c>
      <c r="AL24">
        <v>1083891323.696599</v>
      </c>
    </row>
    <row r="25" spans="1:38" x14ac:dyDescent="0.25">
      <c r="A25">
        <v>24</v>
      </c>
      <c r="B25">
        <v>899218337784014.62</v>
      </c>
      <c r="D25">
        <v>0</v>
      </c>
      <c r="E25">
        <v>0.115</v>
      </c>
      <c r="F25">
        <v>0</v>
      </c>
      <c r="H25">
        <v>0</v>
      </c>
      <c r="I25">
        <v>1.4710000000000001</v>
      </c>
      <c r="J25">
        <v>0</v>
      </c>
      <c r="L25">
        <v>0</v>
      </c>
      <c r="M25">
        <v>8.7639999999999993</v>
      </c>
      <c r="N25">
        <v>0</v>
      </c>
      <c r="P25">
        <v>0</v>
      </c>
      <c r="Q25">
        <v>0.40400000000000003</v>
      </c>
      <c r="R25">
        <v>0</v>
      </c>
      <c r="T25">
        <v>6628690716.579093</v>
      </c>
      <c r="U25">
        <v>7.5999999999999998E-2</v>
      </c>
      <c r="V25">
        <v>6628690716.579093</v>
      </c>
      <c r="X25">
        <v>469604255.21135038</v>
      </c>
      <c r="Y25">
        <v>6.4160000000000004</v>
      </c>
      <c r="Z25">
        <v>469604255.21135038</v>
      </c>
      <c r="AB25">
        <v>0</v>
      </c>
      <c r="AC25">
        <v>1.6E-2</v>
      </c>
      <c r="AD25">
        <v>0</v>
      </c>
      <c r="AF25">
        <v>0</v>
      </c>
      <c r="AG25">
        <v>4.6109999999999998</v>
      </c>
      <c r="AH25">
        <v>0</v>
      </c>
      <c r="AJ25">
        <v>1109862572.4580541</v>
      </c>
      <c r="AK25">
        <v>1.2E-2</v>
      </c>
      <c r="AL25">
        <v>1109862572.4580541</v>
      </c>
    </row>
    <row r="26" spans="1:38" x14ac:dyDescent="0.25">
      <c r="A26">
        <v>25</v>
      </c>
      <c r="B26">
        <v>899218337784014.62</v>
      </c>
      <c r="D26">
        <v>0</v>
      </c>
      <c r="E26">
        <v>0.127</v>
      </c>
      <c r="F26">
        <v>0</v>
      </c>
      <c r="H26">
        <v>0</v>
      </c>
      <c r="I26">
        <v>2.2719999999999998</v>
      </c>
      <c r="J26">
        <v>0</v>
      </c>
      <c r="L26">
        <v>0</v>
      </c>
      <c r="M26">
        <v>8.0090000000000003</v>
      </c>
      <c r="N26">
        <v>0</v>
      </c>
      <c r="P26">
        <v>0</v>
      </c>
      <c r="Q26">
        <v>0.439</v>
      </c>
      <c r="R26">
        <v>0</v>
      </c>
      <c r="T26">
        <v>6335032817.2486744</v>
      </c>
      <c r="U26">
        <v>7.3999999999999996E-2</v>
      </c>
      <c r="V26">
        <v>6335032817.2486744</v>
      </c>
      <c r="X26">
        <v>465051612.47837323</v>
      </c>
      <c r="Y26">
        <v>6.0430000000000001</v>
      </c>
      <c r="Z26">
        <v>465051612.47837323</v>
      </c>
      <c r="AB26">
        <v>0</v>
      </c>
      <c r="AC26">
        <v>1.4999999999999999E-2</v>
      </c>
      <c r="AD26">
        <v>0</v>
      </c>
      <c r="AF26">
        <v>0</v>
      </c>
      <c r="AG26">
        <v>5.4260000000000002</v>
      </c>
      <c r="AH26">
        <v>0</v>
      </c>
      <c r="AJ26">
        <v>1179047166.2214761</v>
      </c>
      <c r="AK26">
        <v>1.2999999999999999E-2</v>
      </c>
      <c r="AL26">
        <v>1179047166.2214761</v>
      </c>
    </row>
    <row r="27" spans="1:38" x14ac:dyDescent="0.25">
      <c r="A27">
        <v>26</v>
      </c>
      <c r="B27">
        <v>899218337784014.62</v>
      </c>
      <c r="D27">
        <v>0</v>
      </c>
      <c r="E27">
        <v>0.11</v>
      </c>
      <c r="F27">
        <v>0</v>
      </c>
      <c r="H27">
        <v>0</v>
      </c>
      <c r="I27">
        <v>3.5550000000000002</v>
      </c>
      <c r="J27">
        <v>0</v>
      </c>
      <c r="L27">
        <v>0</v>
      </c>
      <c r="M27">
        <v>7.6870000000000003</v>
      </c>
      <c r="N27">
        <v>0</v>
      </c>
      <c r="P27">
        <v>0</v>
      </c>
      <c r="Q27">
        <v>0.44900000000000001</v>
      </c>
      <c r="R27">
        <v>0</v>
      </c>
      <c r="T27">
        <v>6371204892.4418974</v>
      </c>
      <c r="U27">
        <v>7.4999999999999997E-2</v>
      </c>
      <c r="V27">
        <v>6371204892.4418974</v>
      </c>
      <c r="X27">
        <v>443599603.43126923</v>
      </c>
      <c r="Y27">
        <v>6.3639999999999999</v>
      </c>
      <c r="Z27">
        <v>443599603.43126923</v>
      </c>
      <c r="AB27">
        <v>0</v>
      </c>
      <c r="AC27">
        <v>1.2999999999999999E-2</v>
      </c>
      <c r="AD27">
        <v>0</v>
      </c>
      <c r="AF27">
        <v>0</v>
      </c>
      <c r="AG27">
        <v>5.4379999999999997</v>
      </c>
      <c r="AH27">
        <v>0</v>
      </c>
      <c r="AJ27">
        <v>1169890983.2251511</v>
      </c>
      <c r="AK27">
        <v>1.2E-2</v>
      </c>
      <c r="AL27">
        <v>1169890983.2251511</v>
      </c>
    </row>
    <row r="28" spans="1:38" x14ac:dyDescent="0.25">
      <c r="A28">
        <v>27</v>
      </c>
      <c r="B28">
        <v>899218337784014.62</v>
      </c>
      <c r="D28">
        <v>0</v>
      </c>
      <c r="E28">
        <v>7.8E-2</v>
      </c>
      <c r="F28">
        <v>0</v>
      </c>
      <c r="H28">
        <v>0</v>
      </c>
      <c r="I28">
        <v>3.762</v>
      </c>
      <c r="J28">
        <v>0</v>
      </c>
      <c r="L28">
        <v>0</v>
      </c>
      <c r="M28">
        <v>8.5579999999999998</v>
      </c>
      <c r="N28">
        <v>0</v>
      </c>
      <c r="P28">
        <v>0</v>
      </c>
      <c r="Q28">
        <v>0.38100000000000001</v>
      </c>
      <c r="R28">
        <v>0</v>
      </c>
      <c r="T28">
        <v>6182076192.4031305</v>
      </c>
      <c r="U28">
        <v>6.7000000000000004E-2</v>
      </c>
      <c r="V28">
        <v>6182076192.4031305</v>
      </c>
      <c r="X28">
        <v>455351831.67179292</v>
      </c>
      <c r="Y28">
        <v>6.62</v>
      </c>
      <c r="Z28">
        <v>455351831.67179292</v>
      </c>
      <c r="AB28">
        <v>0</v>
      </c>
      <c r="AC28">
        <v>1.2E-2</v>
      </c>
      <c r="AD28">
        <v>0</v>
      </c>
      <c r="AF28">
        <v>0</v>
      </c>
      <c r="AG28">
        <v>4.5529999999999999</v>
      </c>
      <c r="AH28">
        <v>0</v>
      </c>
      <c r="AJ28">
        <v>1281500100.4982009</v>
      </c>
      <c r="AK28">
        <v>1.2E-2</v>
      </c>
      <c r="AL28">
        <v>1281500100.4982009</v>
      </c>
    </row>
    <row r="29" spans="1:38" x14ac:dyDescent="0.25">
      <c r="A29">
        <v>28</v>
      </c>
      <c r="B29">
        <v>899218337784014.62</v>
      </c>
      <c r="D29">
        <v>0</v>
      </c>
      <c r="E29">
        <v>7.5999999999999998E-2</v>
      </c>
      <c r="F29">
        <v>0</v>
      </c>
      <c r="H29">
        <v>0</v>
      </c>
      <c r="I29">
        <v>3.7589999999999999</v>
      </c>
      <c r="J29">
        <v>0</v>
      </c>
      <c r="L29">
        <v>0</v>
      </c>
      <c r="M29">
        <v>8.2050000000000001</v>
      </c>
      <c r="N29">
        <v>0</v>
      </c>
      <c r="P29">
        <v>0</v>
      </c>
      <c r="Q29">
        <v>0.39400000000000002</v>
      </c>
      <c r="R29">
        <v>0</v>
      </c>
      <c r="T29">
        <v>6348236625.527051</v>
      </c>
      <c r="U29">
        <v>6.7000000000000004E-2</v>
      </c>
      <c r="V29">
        <v>6348236625.527051</v>
      </c>
      <c r="X29">
        <v>484482789.01707572</v>
      </c>
      <c r="Y29">
        <v>6.923</v>
      </c>
      <c r="Z29">
        <v>484482789.01707572</v>
      </c>
      <c r="AB29">
        <v>0</v>
      </c>
      <c r="AC29">
        <v>1.2999999999999999E-2</v>
      </c>
      <c r="AD29">
        <v>0</v>
      </c>
      <c r="AF29">
        <v>0</v>
      </c>
      <c r="AG29">
        <v>3.101</v>
      </c>
      <c r="AH29">
        <v>0</v>
      </c>
      <c r="AJ29">
        <v>1250197993.3826289</v>
      </c>
      <c r="AK29">
        <v>1.2999999999999999E-2</v>
      </c>
      <c r="AL29">
        <v>1250197993.3826289</v>
      </c>
    </row>
    <row r="30" spans="1:38" x14ac:dyDescent="0.25">
      <c r="A30">
        <v>29</v>
      </c>
      <c r="B30">
        <v>899218337784014.62</v>
      </c>
      <c r="D30">
        <v>0</v>
      </c>
      <c r="E30">
        <v>9.8000000000000004E-2</v>
      </c>
      <c r="F30">
        <v>0</v>
      </c>
      <c r="H30">
        <v>0</v>
      </c>
      <c r="I30">
        <v>4.21</v>
      </c>
      <c r="J30">
        <v>0</v>
      </c>
      <c r="L30">
        <v>0</v>
      </c>
      <c r="M30">
        <v>8.2829999999999995</v>
      </c>
      <c r="N30">
        <v>0</v>
      </c>
      <c r="P30">
        <v>0</v>
      </c>
      <c r="Q30">
        <v>0.38</v>
      </c>
      <c r="R30">
        <v>0</v>
      </c>
      <c r="T30">
        <v>6647260702.9626694</v>
      </c>
      <c r="U30">
        <v>6.9000000000000006E-2</v>
      </c>
      <c r="V30">
        <v>6647260702.9626694</v>
      </c>
      <c r="X30">
        <v>462551635.19765842</v>
      </c>
      <c r="Y30">
        <v>7.47</v>
      </c>
      <c r="Z30">
        <v>462551635.19765842</v>
      </c>
      <c r="AB30">
        <v>0</v>
      </c>
      <c r="AC30">
        <v>1.0999999999999999E-2</v>
      </c>
      <c r="AD30">
        <v>0</v>
      </c>
      <c r="AF30">
        <v>0</v>
      </c>
      <c r="AG30">
        <v>3.923</v>
      </c>
      <c r="AH30">
        <v>0</v>
      </c>
      <c r="AJ30">
        <v>1235241963.4318011</v>
      </c>
      <c r="AK30">
        <v>1.2999999999999999E-2</v>
      </c>
      <c r="AL30">
        <v>1235241963.4318011</v>
      </c>
    </row>
    <row r="31" spans="1:38" x14ac:dyDescent="0.25">
      <c r="A31">
        <v>30</v>
      </c>
      <c r="B31">
        <v>899218337784014.62</v>
      </c>
      <c r="D31">
        <v>0</v>
      </c>
      <c r="E31">
        <v>0.108</v>
      </c>
      <c r="F31">
        <v>0</v>
      </c>
      <c r="H31">
        <v>0</v>
      </c>
      <c r="I31">
        <v>3.8330000000000002</v>
      </c>
      <c r="J31">
        <v>0</v>
      </c>
      <c r="L31">
        <v>0</v>
      </c>
      <c r="M31">
        <v>8.282</v>
      </c>
      <c r="N31">
        <v>0</v>
      </c>
      <c r="P31">
        <v>0</v>
      </c>
      <c r="Q31">
        <v>0.371</v>
      </c>
      <c r="R31">
        <v>0</v>
      </c>
      <c r="T31">
        <v>6227395948.4454212</v>
      </c>
      <c r="U31">
        <v>7.3999999999999996E-2</v>
      </c>
      <c r="V31">
        <v>6227395948.4454212</v>
      </c>
      <c r="X31">
        <v>475947573.14051127</v>
      </c>
      <c r="Y31">
        <v>6.8620000000000001</v>
      </c>
      <c r="Z31">
        <v>475947573.14051127</v>
      </c>
      <c r="AB31">
        <v>0</v>
      </c>
      <c r="AC31">
        <v>1.0999999999999999E-2</v>
      </c>
      <c r="AD31">
        <v>0</v>
      </c>
      <c r="AF31">
        <v>0</v>
      </c>
      <c r="AG31">
        <v>3.2250000000000001</v>
      </c>
      <c r="AH31">
        <v>0</v>
      </c>
      <c r="AJ31">
        <v>1244524278.8962531</v>
      </c>
      <c r="AK31">
        <v>1.2999999999999999E-2</v>
      </c>
      <c r="AL31">
        <v>1244524278.8962531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895322913279193</v>
      </c>
      <c r="D2">
        <v>119057549.2786154</v>
      </c>
      <c r="E2">
        <v>7.2999999999999995E-2</v>
      </c>
      <c r="F2">
        <v>119057549.2786154</v>
      </c>
      <c r="H2">
        <v>503168313.50317001</v>
      </c>
      <c r="I2">
        <v>4.0060000000000002</v>
      </c>
      <c r="J2">
        <v>503168313.50317001</v>
      </c>
      <c r="L2">
        <v>4849691.0558803193</v>
      </c>
      <c r="M2">
        <v>5.3579999999999997</v>
      </c>
      <c r="N2">
        <v>4849691.0558803193</v>
      </c>
      <c r="P2">
        <v>120434347.89548209</v>
      </c>
      <c r="Q2">
        <v>0.23100000000000001</v>
      </c>
      <c r="R2">
        <v>120434347.89548209</v>
      </c>
      <c r="T2">
        <v>30251900560.977299</v>
      </c>
      <c r="U2">
        <v>4.3999999999999997E-2</v>
      </c>
      <c r="V2">
        <v>30251900560.977299</v>
      </c>
      <c r="X2">
        <v>480911615.49585527</v>
      </c>
      <c r="Y2">
        <v>4.1280000000000001</v>
      </c>
      <c r="Z2">
        <v>480911615.49585527</v>
      </c>
      <c r="AB2">
        <v>1885992780725.425</v>
      </c>
      <c r="AC2">
        <v>1.6E-2</v>
      </c>
      <c r="AD2">
        <v>1885992780725.425</v>
      </c>
      <c r="AF2">
        <v>6237090.1206467804</v>
      </c>
      <c r="AG2">
        <v>6.2169999999999996</v>
      </c>
      <c r="AH2">
        <v>6237090.1206467804</v>
      </c>
      <c r="AJ2">
        <v>1037479180.393236</v>
      </c>
      <c r="AK2">
        <v>5.0000000000000001E-3</v>
      </c>
      <c r="AL2">
        <v>1037479180.393236</v>
      </c>
    </row>
    <row r="3" spans="1:38" x14ac:dyDescent="0.25">
      <c r="A3">
        <v>2</v>
      </c>
      <c r="B3">
        <v>895322913279193</v>
      </c>
      <c r="D3">
        <v>124577925.7732303</v>
      </c>
      <c r="E3">
        <v>7.9000000000000001E-2</v>
      </c>
      <c r="F3">
        <v>124577925.7732303</v>
      </c>
      <c r="H3">
        <v>492234151.45796973</v>
      </c>
      <c r="I3">
        <v>4.056</v>
      </c>
      <c r="J3">
        <v>492234151.45796973</v>
      </c>
      <c r="L3">
        <v>4940862.9261324601</v>
      </c>
      <c r="M3">
        <v>6.1529999999999996</v>
      </c>
      <c r="N3">
        <v>4940862.9261324601</v>
      </c>
      <c r="P3">
        <v>121484014.15201481</v>
      </c>
      <c r="Q3">
        <v>0.19500000000000001</v>
      </c>
      <c r="R3">
        <v>121484014.15201481</v>
      </c>
      <c r="T3">
        <v>28835949232.371021</v>
      </c>
      <c r="U3">
        <v>4.1000000000000002E-2</v>
      </c>
      <c r="V3">
        <v>28835949232.371021</v>
      </c>
      <c r="X3">
        <v>467719317.65272182</v>
      </c>
      <c r="Y3">
        <v>3.327</v>
      </c>
      <c r="Z3">
        <v>467719317.65272182</v>
      </c>
      <c r="AB3">
        <v>1885358024365.719</v>
      </c>
      <c r="AC3">
        <v>1.6E-2</v>
      </c>
      <c r="AD3">
        <v>1885358024365.719</v>
      </c>
      <c r="AF3">
        <v>6338677.2325462867</v>
      </c>
      <c r="AG3">
        <v>7.4219999999999997</v>
      </c>
      <c r="AH3">
        <v>6338677.2325462867</v>
      </c>
      <c r="AJ3">
        <v>1018236750.813251</v>
      </c>
      <c r="AK3">
        <v>5.0000000000000001E-3</v>
      </c>
      <c r="AL3">
        <v>1018236750.813251</v>
      </c>
    </row>
    <row r="4" spans="1:38" x14ac:dyDescent="0.25">
      <c r="A4">
        <v>3</v>
      </c>
      <c r="B4">
        <v>895322913279193</v>
      </c>
      <c r="D4">
        <v>124274539.23546471</v>
      </c>
      <c r="E4">
        <v>0.08</v>
      </c>
      <c r="F4">
        <v>124274539.23546471</v>
      </c>
      <c r="H4">
        <v>502246131.15856987</v>
      </c>
      <c r="I4">
        <v>4.1440000000000001</v>
      </c>
      <c r="J4">
        <v>502246131.15856987</v>
      </c>
      <c r="L4">
        <v>5019797.7702898383</v>
      </c>
      <c r="M4">
        <v>6.9260000000000002</v>
      </c>
      <c r="N4">
        <v>5019797.7702898383</v>
      </c>
      <c r="P4">
        <v>122750626.1981553</v>
      </c>
      <c r="Q4">
        <v>0.19500000000000001</v>
      </c>
      <c r="R4">
        <v>122750626.1981553</v>
      </c>
      <c r="T4">
        <v>28280950384.80373</v>
      </c>
      <c r="U4">
        <v>0.05</v>
      </c>
      <c r="V4">
        <v>28280950384.80373</v>
      </c>
      <c r="X4">
        <v>471041661.77366078</v>
      </c>
      <c r="Y4">
        <v>3.524</v>
      </c>
      <c r="Z4">
        <v>471041661.77366078</v>
      </c>
      <c r="AB4">
        <v>1872912138221.8081</v>
      </c>
      <c r="AC4">
        <v>1.4E-2</v>
      </c>
      <c r="AD4">
        <v>1872912138221.8081</v>
      </c>
      <c r="AF4">
        <v>6395778.2951551154</v>
      </c>
      <c r="AG4">
        <v>8.3119999999999994</v>
      </c>
      <c r="AH4">
        <v>6395778.2951551154</v>
      </c>
      <c r="AJ4">
        <v>1013390998.940475</v>
      </c>
      <c r="AK4">
        <v>6.0000000000000001E-3</v>
      </c>
      <c r="AL4">
        <v>1013390998.940475</v>
      </c>
    </row>
    <row r="5" spans="1:38" x14ac:dyDescent="0.25">
      <c r="A5">
        <v>4</v>
      </c>
      <c r="B5">
        <v>895322913279193</v>
      </c>
      <c r="D5">
        <v>125386938.3551051</v>
      </c>
      <c r="E5">
        <v>9.0999999999999998E-2</v>
      </c>
      <c r="F5">
        <v>125386938.3551051</v>
      </c>
      <c r="H5">
        <v>505275344.23189199</v>
      </c>
      <c r="I5">
        <v>4.2370000000000001</v>
      </c>
      <c r="J5">
        <v>505275344.23189199</v>
      </c>
      <c r="L5">
        <v>4868251.9635812175</v>
      </c>
      <c r="M5">
        <v>6.88</v>
      </c>
      <c r="N5">
        <v>4868251.9635812175</v>
      </c>
      <c r="P5">
        <v>116200504.1886659</v>
      </c>
      <c r="Q5">
        <v>0.16600000000000001</v>
      </c>
      <c r="R5">
        <v>116200504.1886659</v>
      </c>
      <c r="T5">
        <v>28668241735.72934</v>
      </c>
      <c r="U5">
        <v>4.9000000000000002E-2</v>
      </c>
      <c r="V5">
        <v>28668241735.72934</v>
      </c>
      <c r="X5">
        <v>463759690.53959697</v>
      </c>
      <c r="Y5">
        <v>3.069</v>
      </c>
      <c r="Z5">
        <v>463759690.53959697</v>
      </c>
      <c r="AB5">
        <v>1855055800299.0291</v>
      </c>
      <c r="AC5">
        <v>1.2E-2</v>
      </c>
      <c r="AD5">
        <v>1855055800299.0291</v>
      </c>
      <c r="AF5">
        <v>6415392.1670529759</v>
      </c>
      <c r="AG5">
        <v>6.4619999999999997</v>
      </c>
      <c r="AH5">
        <v>6415392.1670529759</v>
      </c>
      <c r="AJ5">
        <v>1042587438.819404</v>
      </c>
      <c r="AK5">
        <v>5.0000000000000001E-3</v>
      </c>
      <c r="AL5">
        <v>1042587438.819404</v>
      </c>
    </row>
    <row r="6" spans="1:38" x14ac:dyDescent="0.25">
      <c r="A6">
        <v>5</v>
      </c>
      <c r="B6">
        <v>895322916820947.75</v>
      </c>
      <c r="D6">
        <v>122509974.7210658</v>
      </c>
      <c r="E6">
        <v>8.1000000000000003E-2</v>
      </c>
      <c r="F6">
        <v>122509974.7210658</v>
      </c>
      <c r="H6">
        <v>498807637.62599599</v>
      </c>
      <c r="I6">
        <v>4.0570000000000004</v>
      </c>
      <c r="J6">
        <v>498807637.62599599</v>
      </c>
      <c r="L6">
        <v>4704514.5606807414</v>
      </c>
      <c r="M6">
        <v>5.7670000000000003</v>
      </c>
      <c r="N6">
        <v>4704514.5606807414</v>
      </c>
      <c r="P6">
        <v>112533744.42885239</v>
      </c>
      <c r="Q6">
        <v>0.20499999999999999</v>
      </c>
      <c r="R6">
        <v>112533744.42885239</v>
      </c>
      <c r="T6">
        <v>28391461198.21693</v>
      </c>
      <c r="U6">
        <v>4.8000000000000001E-2</v>
      </c>
      <c r="V6">
        <v>28391461198.21693</v>
      </c>
      <c r="X6">
        <v>446023235.72618002</v>
      </c>
      <c r="Y6">
        <v>2.597</v>
      </c>
      <c r="Z6">
        <v>446023235.72618002</v>
      </c>
      <c r="AB6">
        <v>1907346584874.344</v>
      </c>
      <c r="AC6">
        <v>0.01</v>
      </c>
      <c r="AD6">
        <v>1907346584874.344</v>
      </c>
      <c r="AF6">
        <v>5914805.4158000546</v>
      </c>
      <c r="AG6">
        <v>5.7930000000000001</v>
      </c>
      <c r="AH6">
        <v>5914805.4158000546</v>
      </c>
      <c r="AJ6">
        <v>1083922032.85183</v>
      </c>
      <c r="AK6">
        <v>4.0000000000000001E-3</v>
      </c>
      <c r="AL6">
        <v>1083922032.85183</v>
      </c>
    </row>
    <row r="7" spans="1:38" x14ac:dyDescent="0.25">
      <c r="A7">
        <v>6</v>
      </c>
      <c r="B7">
        <v>895322949893719.87</v>
      </c>
      <c r="D7">
        <v>123132165.7250458</v>
      </c>
      <c r="E7">
        <v>8.4000000000000005E-2</v>
      </c>
      <c r="F7">
        <v>123132165.7250458</v>
      </c>
      <c r="H7">
        <v>509026989.01258773</v>
      </c>
      <c r="I7">
        <v>3.2890000000000001</v>
      </c>
      <c r="J7">
        <v>509026989.01258773</v>
      </c>
      <c r="L7">
        <v>4493168.825833356</v>
      </c>
      <c r="M7">
        <v>5.9960000000000004</v>
      </c>
      <c r="N7">
        <v>4493168.825833356</v>
      </c>
      <c r="P7">
        <v>114134987.61166079</v>
      </c>
      <c r="Q7">
        <v>0.224</v>
      </c>
      <c r="R7">
        <v>114134987.61166079</v>
      </c>
      <c r="T7">
        <v>29067250310.74258</v>
      </c>
      <c r="U7">
        <v>4.4999999999999998E-2</v>
      </c>
      <c r="V7">
        <v>29067250310.74258</v>
      </c>
      <c r="X7">
        <v>435725146.26266879</v>
      </c>
      <c r="Y7">
        <v>2.5870000000000002</v>
      </c>
      <c r="Z7">
        <v>435725146.26266879</v>
      </c>
      <c r="AB7">
        <v>1858421625355.7251</v>
      </c>
      <c r="AC7">
        <v>1.0999999999999999E-2</v>
      </c>
      <c r="AD7">
        <v>1858421625355.7251</v>
      </c>
      <c r="AF7">
        <v>207133.64861184239</v>
      </c>
      <c r="AG7">
        <v>5.8239999999999998</v>
      </c>
      <c r="AH7">
        <v>207133.64861184239</v>
      </c>
      <c r="AJ7">
        <v>1064372381.002171</v>
      </c>
      <c r="AK7">
        <v>4.0000000000000001E-3</v>
      </c>
      <c r="AL7">
        <v>1064372381.002171</v>
      </c>
    </row>
    <row r="8" spans="1:38" x14ac:dyDescent="0.25">
      <c r="A8">
        <v>7</v>
      </c>
      <c r="B8">
        <v>895323347948835.12</v>
      </c>
      <c r="D8">
        <v>130408912.0732317</v>
      </c>
      <c r="E8">
        <v>8.3000000000000004E-2</v>
      </c>
      <c r="F8">
        <v>130408912.0732317</v>
      </c>
      <c r="H8">
        <v>352077359.7237438</v>
      </c>
      <c r="I8">
        <v>2.6539999999999999</v>
      </c>
      <c r="J8">
        <v>352077359.7237438</v>
      </c>
      <c r="L8">
        <v>4663177.0171368718</v>
      </c>
      <c r="M8">
        <v>5.7850000000000001</v>
      </c>
      <c r="N8">
        <v>4663177.0171368718</v>
      </c>
      <c r="P8">
        <v>69366351.916198522</v>
      </c>
      <c r="Q8">
        <v>0.23599999999999999</v>
      </c>
      <c r="R8">
        <v>69366351.916198522</v>
      </c>
      <c r="T8">
        <v>28840078040.62886</v>
      </c>
      <c r="U8">
        <v>3.9E-2</v>
      </c>
      <c r="V8">
        <v>28840078040.62886</v>
      </c>
      <c r="X8">
        <v>441498230.42320818</v>
      </c>
      <c r="Y8">
        <v>1.665</v>
      </c>
      <c r="Z8">
        <v>441498230.42320818</v>
      </c>
      <c r="AB8">
        <v>1860129224737.4819</v>
      </c>
      <c r="AC8">
        <v>1.2999999999999999E-2</v>
      </c>
      <c r="AD8">
        <v>1860129224737.4819</v>
      </c>
      <c r="AF8">
        <v>0</v>
      </c>
      <c r="AG8">
        <v>5.9470000000000001</v>
      </c>
      <c r="AH8">
        <v>0</v>
      </c>
      <c r="AJ8">
        <v>1028812145.855081</v>
      </c>
      <c r="AK8">
        <v>4.0000000000000001E-3</v>
      </c>
      <c r="AL8">
        <v>1028812145.855081</v>
      </c>
    </row>
    <row r="9" spans="1:38" x14ac:dyDescent="0.25">
      <c r="A9">
        <v>8</v>
      </c>
      <c r="B9">
        <v>895324195978460.37</v>
      </c>
      <c r="D9">
        <v>134188077.848545</v>
      </c>
      <c r="E9">
        <v>0.108</v>
      </c>
      <c r="F9">
        <v>134188077.848545</v>
      </c>
      <c r="H9">
        <v>0</v>
      </c>
      <c r="I9">
        <v>2.387</v>
      </c>
      <c r="J9">
        <v>0</v>
      </c>
      <c r="L9">
        <v>4794169.3474547481</v>
      </c>
      <c r="M9">
        <v>6.0910000000000002</v>
      </c>
      <c r="N9">
        <v>4794169.3474547481</v>
      </c>
      <c r="P9">
        <v>0</v>
      </c>
      <c r="Q9">
        <v>0.28000000000000003</v>
      </c>
      <c r="R9">
        <v>0</v>
      </c>
      <c r="T9">
        <v>29800809629.879589</v>
      </c>
      <c r="U9">
        <v>0.03</v>
      </c>
      <c r="V9">
        <v>29800809629.879589</v>
      </c>
      <c r="X9">
        <v>455353118.68111241</v>
      </c>
      <c r="Y9">
        <v>0.82199999999999995</v>
      </c>
      <c r="Z9">
        <v>455353118.68111241</v>
      </c>
      <c r="AB9">
        <v>1905545426710.0371</v>
      </c>
      <c r="AC9">
        <v>1.7000000000000001E-2</v>
      </c>
      <c r="AD9">
        <v>1905545426710.0371</v>
      </c>
      <c r="AF9">
        <v>0</v>
      </c>
      <c r="AG9">
        <v>5.97</v>
      </c>
      <c r="AH9">
        <v>0</v>
      </c>
      <c r="AJ9">
        <v>1018551741.931834</v>
      </c>
      <c r="AK9">
        <v>4.0000000000000001E-3</v>
      </c>
      <c r="AL9">
        <v>1018551741.931834</v>
      </c>
    </row>
    <row r="10" spans="1:38" x14ac:dyDescent="0.25">
      <c r="A10">
        <v>9</v>
      </c>
      <c r="B10">
        <v>895324195978460.37</v>
      </c>
      <c r="D10">
        <v>134721080.46977881</v>
      </c>
      <c r="E10">
        <v>0.13300000000000001</v>
      </c>
      <c r="F10">
        <v>134721080.46977881</v>
      </c>
      <c r="H10">
        <v>0</v>
      </c>
      <c r="I10">
        <v>2.2869999999999999</v>
      </c>
      <c r="J10">
        <v>0</v>
      </c>
      <c r="L10">
        <v>4806520.1725571575</v>
      </c>
      <c r="M10">
        <v>5.7519999999999998</v>
      </c>
      <c r="N10">
        <v>4806520.1725571575</v>
      </c>
      <c r="P10">
        <v>0</v>
      </c>
      <c r="Q10">
        <v>0.29199999999999998</v>
      </c>
      <c r="R10">
        <v>0</v>
      </c>
      <c r="T10">
        <v>30032928569.790329</v>
      </c>
      <c r="U10">
        <v>3.1E-2</v>
      </c>
      <c r="V10">
        <v>30032928569.790329</v>
      </c>
      <c r="X10">
        <v>450436637.41444379</v>
      </c>
      <c r="Y10">
        <v>1.071</v>
      </c>
      <c r="Z10">
        <v>450436637.41444379</v>
      </c>
      <c r="AB10">
        <v>1938498373241.8721</v>
      </c>
      <c r="AC10">
        <v>1.7000000000000001E-2</v>
      </c>
      <c r="AD10">
        <v>1938498373241.8721</v>
      </c>
      <c r="AF10">
        <v>0</v>
      </c>
      <c r="AG10">
        <v>5.952</v>
      </c>
      <c r="AH10">
        <v>0</v>
      </c>
      <c r="AJ10">
        <v>1008823896.4349999</v>
      </c>
      <c r="AK10">
        <v>5.0000000000000001E-3</v>
      </c>
      <c r="AL10">
        <v>1008823896.4349999</v>
      </c>
    </row>
    <row r="11" spans="1:38" x14ac:dyDescent="0.25">
      <c r="A11">
        <v>10</v>
      </c>
      <c r="B11">
        <v>895324200355629.37</v>
      </c>
      <c r="D11">
        <v>95218929.585136339</v>
      </c>
      <c r="E11">
        <v>0.14199999999999999</v>
      </c>
      <c r="F11">
        <v>95218929.585136339</v>
      </c>
      <c r="H11">
        <v>0</v>
      </c>
      <c r="I11">
        <v>2.7879999999999998</v>
      </c>
      <c r="J11">
        <v>0</v>
      </c>
      <c r="L11">
        <v>4809425.2088248162</v>
      </c>
      <c r="M11">
        <v>5.7649999999999997</v>
      </c>
      <c r="N11">
        <v>4809425.2088248162</v>
      </c>
      <c r="P11">
        <v>0</v>
      </c>
      <c r="Q11">
        <v>0.26200000000000001</v>
      </c>
      <c r="R11">
        <v>0</v>
      </c>
      <c r="T11">
        <v>29376033496.674911</v>
      </c>
      <c r="U11">
        <v>5.3999999999999999E-2</v>
      </c>
      <c r="V11">
        <v>29376033496.674911</v>
      </c>
      <c r="X11">
        <v>472988031.31297523</v>
      </c>
      <c r="Y11">
        <v>0.41199999999999998</v>
      </c>
      <c r="Z11">
        <v>472988031.31297523</v>
      </c>
      <c r="AB11">
        <v>1991702254458.3811</v>
      </c>
      <c r="AC11">
        <v>2.1000000000000001E-2</v>
      </c>
      <c r="AD11">
        <v>1991702254458.3811</v>
      </c>
      <c r="AF11">
        <v>0</v>
      </c>
      <c r="AG11">
        <v>6.1159999999999997</v>
      </c>
      <c r="AH11">
        <v>0</v>
      </c>
      <c r="AJ11">
        <v>1065622674.392145</v>
      </c>
      <c r="AK11">
        <v>5.0000000000000001E-3</v>
      </c>
      <c r="AL11">
        <v>1065622674.392145</v>
      </c>
    </row>
    <row r="12" spans="1:38" x14ac:dyDescent="0.25">
      <c r="A12">
        <v>11</v>
      </c>
      <c r="B12">
        <v>895324211000128.87</v>
      </c>
      <c r="D12">
        <v>12420665.447623931</v>
      </c>
      <c r="E12">
        <v>0.13300000000000001</v>
      </c>
      <c r="F12">
        <v>12420665.447623931</v>
      </c>
      <c r="H12">
        <v>0</v>
      </c>
      <c r="I12">
        <v>3.3069999999999999</v>
      </c>
      <c r="J12">
        <v>0</v>
      </c>
      <c r="L12">
        <v>4587014.2587610381</v>
      </c>
      <c r="M12">
        <v>5.5170000000000003</v>
      </c>
      <c r="N12">
        <v>4587014.2587610381</v>
      </c>
      <c r="P12">
        <v>0</v>
      </c>
      <c r="Q12">
        <v>0.33300000000000002</v>
      </c>
      <c r="R12">
        <v>0</v>
      </c>
      <c r="T12">
        <v>27977186724.614471</v>
      </c>
      <c r="U12">
        <v>6.0999999999999999E-2</v>
      </c>
      <c r="V12">
        <v>27977186724.614471</v>
      </c>
      <c r="X12">
        <v>475459730.03572911</v>
      </c>
      <c r="Y12">
        <v>0.441</v>
      </c>
      <c r="Z12">
        <v>475459730.03572911</v>
      </c>
      <c r="AB12">
        <v>2068213171817.9221</v>
      </c>
      <c r="AC12">
        <v>2.3E-2</v>
      </c>
      <c r="AD12">
        <v>2068213171817.9221</v>
      </c>
      <c r="AF12">
        <v>0</v>
      </c>
      <c r="AG12">
        <v>6.3040000000000003</v>
      </c>
      <c r="AH12">
        <v>0</v>
      </c>
      <c r="AJ12">
        <v>1058879964.257293</v>
      </c>
      <c r="AK12">
        <v>5.0000000000000001E-3</v>
      </c>
      <c r="AL12">
        <v>1058879964.257293</v>
      </c>
    </row>
    <row r="13" spans="1:38" x14ac:dyDescent="0.25">
      <c r="A13">
        <v>12</v>
      </c>
      <c r="B13">
        <v>895324212862313</v>
      </c>
      <c r="D13">
        <v>0</v>
      </c>
      <c r="E13">
        <v>0.15</v>
      </c>
      <c r="F13">
        <v>0</v>
      </c>
      <c r="H13">
        <v>0</v>
      </c>
      <c r="I13">
        <v>3.637</v>
      </c>
      <c r="J13">
        <v>0</v>
      </c>
      <c r="L13">
        <v>4666129.0136893801</v>
      </c>
      <c r="M13">
        <v>5.04</v>
      </c>
      <c r="N13">
        <v>4666129.0136893801</v>
      </c>
      <c r="P13">
        <v>0</v>
      </c>
      <c r="Q13">
        <v>0.32400000000000001</v>
      </c>
      <c r="R13">
        <v>0</v>
      </c>
      <c r="T13">
        <v>27631819755.37804</v>
      </c>
      <c r="U13">
        <v>6.6000000000000003E-2</v>
      </c>
      <c r="V13">
        <v>27631819755.37804</v>
      </c>
      <c r="X13">
        <v>457695742.33940381</v>
      </c>
      <c r="Y13">
        <v>0.13700000000000001</v>
      </c>
      <c r="Z13">
        <v>457695742.33940381</v>
      </c>
      <c r="AB13">
        <v>2167485754534.491</v>
      </c>
      <c r="AC13">
        <v>2.5000000000000001E-2</v>
      </c>
      <c r="AD13">
        <v>2167485754534.491</v>
      </c>
      <c r="AF13">
        <v>0</v>
      </c>
      <c r="AG13">
        <v>3.5990000000000002</v>
      </c>
      <c r="AH13">
        <v>0</v>
      </c>
      <c r="AJ13">
        <v>1112447681.758667</v>
      </c>
      <c r="AK13">
        <v>7.0000000000000001E-3</v>
      </c>
      <c r="AL13">
        <v>1112447681.758667</v>
      </c>
    </row>
    <row r="14" spans="1:38" x14ac:dyDescent="0.25">
      <c r="A14">
        <v>13</v>
      </c>
      <c r="B14">
        <v>895324212862313</v>
      </c>
      <c r="D14">
        <v>0</v>
      </c>
      <c r="E14">
        <v>0.151</v>
      </c>
      <c r="F14">
        <v>0</v>
      </c>
      <c r="H14">
        <v>0</v>
      </c>
      <c r="I14">
        <v>4.657</v>
      </c>
      <c r="J14">
        <v>0</v>
      </c>
      <c r="L14">
        <v>4603356.056856296</v>
      </c>
      <c r="M14">
        <v>5.1829999999999998</v>
      </c>
      <c r="N14">
        <v>4603356.056856296</v>
      </c>
      <c r="P14">
        <v>0</v>
      </c>
      <c r="Q14">
        <v>0.28799999999999998</v>
      </c>
      <c r="R14">
        <v>0</v>
      </c>
      <c r="T14">
        <v>26764199440.154999</v>
      </c>
      <c r="U14">
        <v>5.8999999999999997E-2</v>
      </c>
      <c r="V14">
        <v>26764199440.154999</v>
      </c>
      <c r="X14">
        <v>457032227.55241901</v>
      </c>
      <c r="Y14">
        <v>0.26700000000000002</v>
      </c>
      <c r="Z14">
        <v>457032227.55241901</v>
      </c>
      <c r="AB14">
        <v>2185644928078.624</v>
      </c>
      <c r="AC14">
        <v>2.5999999999999999E-2</v>
      </c>
      <c r="AD14">
        <v>2185644928078.624</v>
      </c>
      <c r="AF14">
        <v>0</v>
      </c>
      <c r="AG14">
        <v>2.246</v>
      </c>
      <c r="AH14">
        <v>0</v>
      </c>
      <c r="AJ14">
        <v>1121745614.951396</v>
      </c>
      <c r="AK14">
        <v>8.0000000000000002E-3</v>
      </c>
      <c r="AL14">
        <v>1121745614.951396</v>
      </c>
    </row>
    <row r="15" spans="1:38" x14ac:dyDescent="0.25">
      <c r="A15">
        <v>14</v>
      </c>
      <c r="B15">
        <v>895324212862313</v>
      </c>
      <c r="D15">
        <v>0</v>
      </c>
      <c r="E15">
        <v>0.155</v>
      </c>
      <c r="F15">
        <v>0</v>
      </c>
      <c r="H15">
        <v>0</v>
      </c>
      <c r="I15">
        <v>4.7389999999999999</v>
      </c>
      <c r="J15">
        <v>0</v>
      </c>
      <c r="L15">
        <v>4620023.224019316</v>
      </c>
      <c r="M15">
        <v>6.2649999999999997</v>
      </c>
      <c r="N15">
        <v>4620023.224019316</v>
      </c>
      <c r="P15">
        <v>0</v>
      </c>
      <c r="Q15">
        <v>0.184</v>
      </c>
      <c r="R15">
        <v>0</v>
      </c>
      <c r="T15">
        <v>27106661024.653519</v>
      </c>
      <c r="U15">
        <v>4.2000000000000003E-2</v>
      </c>
      <c r="V15">
        <v>27106661024.653519</v>
      </c>
      <c r="X15">
        <v>459530985.97149849</v>
      </c>
      <c r="Y15">
        <v>0.20300000000000001</v>
      </c>
      <c r="Z15">
        <v>459530985.97149849</v>
      </c>
      <c r="AB15">
        <v>2138245038153.824</v>
      </c>
      <c r="AC15">
        <v>2.9000000000000001E-2</v>
      </c>
      <c r="AD15">
        <v>2138245038153.824</v>
      </c>
      <c r="AF15">
        <v>0</v>
      </c>
      <c r="AG15">
        <v>2.8359999999999999</v>
      </c>
      <c r="AH15">
        <v>0</v>
      </c>
      <c r="AJ15">
        <v>1142192561.4834981</v>
      </c>
      <c r="AK15">
        <v>6.0000000000000001E-3</v>
      </c>
      <c r="AL15">
        <v>1142192561.4834981</v>
      </c>
    </row>
    <row r="16" spans="1:38" x14ac:dyDescent="0.25">
      <c r="A16">
        <v>15</v>
      </c>
      <c r="B16">
        <v>895324238777993.12</v>
      </c>
      <c r="D16">
        <v>0</v>
      </c>
      <c r="E16">
        <v>0.158</v>
      </c>
      <c r="F16">
        <v>0</v>
      </c>
      <c r="H16">
        <v>0</v>
      </c>
      <c r="I16">
        <v>4.6689999999999996</v>
      </c>
      <c r="J16">
        <v>0</v>
      </c>
      <c r="L16">
        <v>0</v>
      </c>
      <c r="M16">
        <v>5.7869999999999999</v>
      </c>
      <c r="N16">
        <v>0</v>
      </c>
      <c r="P16">
        <v>0</v>
      </c>
      <c r="Q16">
        <v>0.157</v>
      </c>
      <c r="R16">
        <v>0</v>
      </c>
      <c r="T16">
        <v>26473428946.52285</v>
      </c>
      <c r="U16">
        <v>4.1000000000000002E-2</v>
      </c>
      <c r="V16">
        <v>26473428946.52285</v>
      </c>
      <c r="X16">
        <v>444595667.21047813</v>
      </c>
      <c r="Y16">
        <v>0.435</v>
      </c>
      <c r="Z16">
        <v>444595667.21047813</v>
      </c>
      <c r="AB16">
        <v>2055164667842.2219</v>
      </c>
      <c r="AC16">
        <v>2.8000000000000001E-2</v>
      </c>
      <c r="AD16">
        <v>2055164667842.2219</v>
      </c>
      <c r="AF16">
        <v>0</v>
      </c>
      <c r="AG16">
        <v>3.3809999999999998</v>
      </c>
      <c r="AH16">
        <v>0</v>
      </c>
      <c r="AJ16">
        <v>1135514152.2658501</v>
      </c>
      <c r="AK16">
        <v>6.0000000000000001E-3</v>
      </c>
      <c r="AL16">
        <v>1135514152.2658501</v>
      </c>
    </row>
    <row r="17" spans="1:38" x14ac:dyDescent="0.25">
      <c r="A17">
        <v>16</v>
      </c>
      <c r="B17">
        <v>895324238777993.12</v>
      </c>
      <c r="D17">
        <v>0</v>
      </c>
      <c r="E17">
        <v>0.17100000000000001</v>
      </c>
      <c r="F17">
        <v>0</v>
      </c>
      <c r="H17">
        <v>0</v>
      </c>
      <c r="I17">
        <v>4.8029999999999999</v>
      </c>
      <c r="J17">
        <v>0</v>
      </c>
      <c r="L17">
        <v>0</v>
      </c>
      <c r="M17">
        <v>5.6020000000000003</v>
      </c>
      <c r="N17">
        <v>0</v>
      </c>
      <c r="P17">
        <v>0</v>
      </c>
      <c r="Q17">
        <v>0.129</v>
      </c>
      <c r="R17">
        <v>0</v>
      </c>
      <c r="T17">
        <v>27897601514.70549</v>
      </c>
      <c r="U17">
        <v>5.2999999999999999E-2</v>
      </c>
      <c r="V17">
        <v>27897601514.70549</v>
      </c>
      <c r="X17">
        <v>456064731.09363443</v>
      </c>
      <c r="Y17">
        <v>0.18099999999999999</v>
      </c>
      <c r="Z17">
        <v>456064731.09363443</v>
      </c>
      <c r="AB17">
        <v>2043276354097.552</v>
      </c>
      <c r="AC17">
        <v>2.9000000000000001E-2</v>
      </c>
      <c r="AD17">
        <v>2043276354097.552</v>
      </c>
      <c r="AF17">
        <v>0</v>
      </c>
      <c r="AG17">
        <v>2.0289999999999999</v>
      </c>
      <c r="AH17">
        <v>0</v>
      </c>
      <c r="AJ17">
        <v>1138401889.956857</v>
      </c>
      <c r="AK17">
        <v>6.0000000000000001E-3</v>
      </c>
      <c r="AL17">
        <v>1138401889.956857</v>
      </c>
    </row>
    <row r="18" spans="1:38" x14ac:dyDescent="0.25">
      <c r="A18">
        <v>17</v>
      </c>
      <c r="B18">
        <v>895324238777993.12</v>
      </c>
      <c r="D18">
        <v>0</v>
      </c>
      <c r="E18">
        <v>0.17499999999999999</v>
      </c>
      <c r="F18">
        <v>0</v>
      </c>
      <c r="H18">
        <v>0</v>
      </c>
      <c r="I18">
        <v>4.3209999999999997</v>
      </c>
      <c r="J18">
        <v>0</v>
      </c>
      <c r="L18">
        <v>0</v>
      </c>
      <c r="M18">
        <v>4.968</v>
      </c>
      <c r="N18">
        <v>0</v>
      </c>
      <c r="P18">
        <v>0</v>
      </c>
      <c r="Q18">
        <v>9.8000000000000004E-2</v>
      </c>
      <c r="R18">
        <v>0</v>
      </c>
      <c r="T18">
        <v>28028472524.75798</v>
      </c>
      <c r="U18">
        <v>6.6000000000000003E-2</v>
      </c>
      <c r="V18">
        <v>28028472524.75798</v>
      </c>
      <c r="X18">
        <v>458945289.33434713</v>
      </c>
      <c r="Y18">
        <v>0.46600000000000003</v>
      </c>
      <c r="Z18">
        <v>458945289.33434713</v>
      </c>
      <c r="AB18">
        <v>1978580609352.2771</v>
      </c>
      <c r="AC18">
        <v>2.9000000000000001E-2</v>
      </c>
      <c r="AD18">
        <v>1978580609352.2771</v>
      </c>
      <c r="AF18">
        <v>0</v>
      </c>
      <c r="AG18">
        <v>0.11899999999999999</v>
      </c>
      <c r="AH18">
        <v>0</v>
      </c>
      <c r="AJ18">
        <v>1155184750.1631961</v>
      </c>
      <c r="AK18">
        <v>5.0000000000000001E-3</v>
      </c>
      <c r="AL18">
        <v>1155184750.1631961</v>
      </c>
    </row>
    <row r="19" spans="1:38" x14ac:dyDescent="0.25">
      <c r="A19">
        <v>18</v>
      </c>
      <c r="B19">
        <v>895324238777993.12</v>
      </c>
      <c r="D19">
        <v>0</v>
      </c>
      <c r="E19">
        <v>0.16800000000000001</v>
      </c>
      <c r="F19">
        <v>0</v>
      </c>
      <c r="H19">
        <v>0</v>
      </c>
      <c r="I19">
        <v>3.6280000000000001</v>
      </c>
      <c r="J19">
        <v>0</v>
      </c>
      <c r="L19">
        <v>0</v>
      </c>
      <c r="M19">
        <v>5.5220000000000002</v>
      </c>
      <c r="N19">
        <v>0</v>
      </c>
      <c r="P19">
        <v>0</v>
      </c>
      <c r="Q19">
        <v>7.8E-2</v>
      </c>
      <c r="R19">
        <v>0</v>
      </c>
      <c r="T19">
        <v>28057011078.317051</v>
      </c>
      <c r="U19">
        <v>8.1000000000000003E-2</v>
      </c>
      <c r="V19">
        <v>28057011078.317051</v>
      </c>
      <c r="X19">
        <v>469424505.71358287</v>
      </c>
      <c r="Y19">
        <v>0.88600000000000001</v>
      </c>
      <c r="Z19">
        <v>469424505.71358287</v>
      </c>
      <c r="AB19">
        <v>2009153432601.9509</v>
      </c>
      <c r="AC19">
        <v>2.5999999999999999E-2</v>
      </c>
      <c r="AD19">
        <v>2009153432601.9509</v>
      </c>
      <c r="AF19">
        <v>0</v>
      </c>
      <c r="AG19">
        <v>0.86299999999999999</v>
      </c>
      <c r="AH19">
        <v>0</v>
      </c>
      <c r="AJ19">
        <v>1143435672.3062</v>
      </c>
      <c r="AK19">
        <v>5.0000000000000001E-3</v>
      </c>
      <c r="AL19">
        <v>1143435672.3062</v>
      </c>
    </row>
    <row r="20" spans="1:38" x14ac:dyDescent="0.25">
      <c r="A20">
        <v>19</v>
      </c>
      <c r="B20">
        <v>895324238777993.12</v>
      </c>
      <c r="D20">
        <v>0</v>
      </c>
      <c r="E20">
        <v>0.16500000000000001</v>
      </c>
      <c r="F20">
        <v>0</v>
      </c>
      <c r="H20">
        <v>0</v>
      </c>
      <c r="I20">
        <v>4.383</v>
      </c>
      <c r="J20">
        <v>0</v>
      </c>
      <c r="L20">
        <v>0</v>
      </c>
      <c r="M20">
        <v>5.21</v>
      </c>
      <c r="N20">
        <v>0</v>
      </c>
      <c r="P20">
        <v>0</v>
      </c>
      <c r="Q20">
        <v>9.5000000000000001E-2</v>
      </c>
      <c r="R20">
        <v>0</v>
      </c>
      <c r="T20">
        <v>26702815990.19595</v>
      </c>
      <c r="U20">
        <v>8.7999999999999995E-2</v>
      </c>
      <c r="V20">
        <v>26702815990.19595</v>
      </c>
      <c r="X20">
        <v>457280077.18646878</v>
      </c>
      <c r="Y20">
        <v>1.607</v>
      </c>
      <c r="Z20">
        <v>457280077.18646878</v>
      </c>
      <c r="AB20">
        <v>2035646643012.6021</v>
      </c>
      <c r="AC20">
        <v>2.8000000000000001E-2</v>
      </c>
      <c r="AD20">
        <v>2035646643012.6021</v>
      </c>
      <c r="AF20">
        <v>0</v>
      </c>
      <c r="AG20">
        <v>0.90100000000000002</v>
      </c>
      <c r="AH20">
        <v>0</v>
      </c>
      <c r="AJ20">
        <v>1182885961.0708749</v>
      </c>
      <c r="AK20">
        <v>6.0000000000000001E-3</v>
      </c>
      <c r="AL20">
        <v>1182885961.0708749</v>
      </c>
    </row>
    <row r="21" spans="1:38" x14ac:dyDescent="0.25">
      <c r="A21">
        <v>20</v>
      </c>
      <c r="B21">
        <v>895324238777993.12</v>
      </c>
      <c r="D21">
        <v>0</v>
      </c>
      <c r="E21">
        <v>0.17499999999999999</v>
      </c>
      <c r="F21">
        <v>0</v>
      </c>
      <c r="H21">
        <v>0</v>
      </c>
      <c r="I21">
        <v>3.843</v>
      </c>
      <c r="J21">
        <v>0</v>
      </c>
      <c r="L21">
        <v>0</v>
      </c>
      <c r="M21">
        <v>5.31</v>
      </c>
      <c r="N21">
        <v>0</v>
      </c>
      <c r="P21">
        <v>0</v>
      </c>
      <c r="Q21">
        <v>7.1999999999999995E-2</v>
      </c>
      <c r="R21">
        <v>0</v>
      </c>
      <c r="T21">
        <v>24676317308.168831</v>
      </c>
      <c r="U21">
        <v>7.5999999999999998E-2</v>
      </c>
      <c r="V21">
        <v>24676317308.168831</v>
      </c>
      <c r="X21">
        <v>443659521.52795738</v>
      </c>
      <c r="Y21">
        <v>1.75</v>
      </c>
      <c r="Z21">
        <v>443659521.52795738</v>
      </c>
      <c r="AB21">
        <v>2173361763516.1641</v>
      </c>
      <c r="AC21">
        <v>3.1E-2</v>
      </c>
      <c r="AD21">
        <v>2173361763516.1641</v>
      </c>
      <c r="AF21">
        <v>0</v>
      </c>
      <c r="AG21">
        <v>0.84899999999999998</v>
      </c>
      <c r="AH21">
        <v>0</v>
      </c>
      <c r="AJ21">
        <v>1156388064.8228891</v>
      </c>
      <c r="AK21">
        <v>6.0000000000000001E-3</v>
      </c>
      <c r="AL21">
        <v>1156388064.8228891</v>
      </c>
    </row>
    <row r="22" spans="1:38" x14ac:dyDescent="0.25">
      <c r="A22">
        <v>21</v>
      </c>
      <c r="B22">
        <v>895382032922570.75</v>
      </c>
      <c r="D22">
        <v>0</v>
      </c>
      <c r="E22">
        <v>0.183</v>
      </c>
      <c r="F22">
        <v>0</v>
      </c>
      <c r="H22">
        <v>0</v>
      </c>
      <c r="I22">
        <v>3.9359999999999999</v>
      </c>
      <c r="J22">
        <v>0</v>
      </c>
      <c r="L22">
        <v>0</v>
      </c>
      <c r="M22">
        <v>5.2610000000000001</v>
      </c>
      <c r="N22">
        <v>0</v>
      </c>
      <c r="P22">
        <v>0</v>
      </c>
      <c r="Q22">
        <v>9.5000000000000001E-2</v>
      </c>
      <c r="R22">
        <v>0</v>
      </c>
      <c r="T22">
        <v>24133615348.15379</v>
      </c>
      <c r="U22">
        <v>7.8E-2</v>
      </c>
      <c r="V22">
        <v>24133615348.15379</v>
      </c>
      <c r="X22">
        <v>444108783.01884782</v>
      </c>
      <c r="Y22">
        <v>0.98199999999999998</v>
      </c>
      <c r="Z22">
        <v>444108783.01884782</v>
      </c>
      <c r="AB22">
        <v>0</v>
      </c>
      <c r="AC22">
        <v>2.8000000000000001E-2</v>
      </c>
      <c r="AD22">
        <v>0</v>
      </c>
      <c r="AF22">
        <v>0</v>
      </c>
      <c r="AG22">
        <v>0.96499999999999997</v>
      </c>
      <c r="AH22">
        <v>0</v>
      </c>
      <c r="AJ22">
        <v>1114380030.7341959</v>
      </c>
      <c r="AK22">
        <v>6.0000000000000001E-3</v>
      </c>
      <c r="AL22">
        <v>1114380030.7341959</v>
      </c>
    </row>
    <row r="23" spans="1:38" x14ac:dyDescent="0.25">
      <c r="A23">
        <v>22</v>
      </c>
      <c r="B23">
        <v>895382032922570.75</v>
      </c>
      <c r="D23">
        <v>0</v>
      </c>
      <c r="E23">
        <v>0.16700000000000001</v>
      </c>
      <c r="F23">
        <v>0</v>
      </c>
      <c r="H23">
        <v>0</v>
      </c>
      <c r="I23">
        <v>3.472</v>
      </c>
      <c r="J23">
        <v>0</v>
      </c>
      <c r="L23">
        <v>0</v>
      </c>
      <c r="M23">
        <v>4.7160000000000002</v>
      </c>
      <c r="N23">
        <v>0</v>
      </c>
      <c r="P23">
        <v>0</v>
      </c>
      <c r="Q23">
        <v>9.8000000000000004E-2</v>
      </c>
      <c r="R23">
        <v>0</v>
      </c>
      <c r="T23">
        <v>24475625395.83255</v>
      </c>
      <c r="U23">
        <v>8.3000000000000004E-2</v>
      </c>
      <c r="V23">
        <v>24475625395.83255</v>
      </c>
      <c r="X23">
        <v>423743604.92794073</v>
      </c>
      <c r="Y23">
        <v>0.245</v>
      </c>
      <c r="Z23">
        <v>423743604.92794073</v>
      </c>
      <c r="AB23">
        <v>0</v>
      </c>
      <c r="AC23">
        <v>2.8000000000000001E-2</v>
      </c>
      <c r="AD23">
        <v>0</v>
      </c>
      <c r="AF23">
        <v>0</v>
      </c>
      <c r="AG23">
        <v>0.97699999999999998</v>
      </c>
      <c r="AH23">
        <v>0</v>
      </c>
      <c r="AJ23">
        <v>1131768839.300837</v>
      </c>
      <c r="AK23">
        <v>7.0000000000000001E-3</v>
      </c>
      <c r="AL23">
        <v>1131768839.300837</v>
      </c>
    </row>
    <row r="24" spans="1:38" x14ac:dyDescent="0.25">
      <c r="A24">
        <v>23</v>
      </c>
      <c r="B24">
        <v>895382032922570.75</v>
      </c>
      <c r="D24">
        <v>0</v>
      </c>
      <c r="E24">
        <v>0.17</v>
      </c>
      <c r="F24">
        <v>0</v>
      </c>
      <c r="H24">
        <v>0</v>
      </c>
      <c r="I24">
        <v>2.944</v>
      </c>
      <c r="J24">
        <v>0</v>
      </c>
      <c r="L24">
        <v>0</v>
      </c>
      <c r="M24">
        <v>4.5540000000000003</v>
      </c>
      <c r="N24">
        <v>0</v>
      </c>
      <c r="P24">
        <v>0</v>
      </c>
      <c r="Q24">
        <v>0.129</v>
      </c>
      <c r="R24">
        <v>0</v>
      </c>
      <c r="T24">
        <v>23979248504.37521</v>
      </c>
      <c r="U24">
        <v>0.08</v>
      </c>
      <c r="V24">
        <v>23979248504.37521</v>
      </c>
      <c r="X24">
        <v>419797329.74514443</v>
      </c>
      <c r="Y24">
        <v>1.448</v>
      </c>
      <c r="Z24">
        <v>419797329.74514443</v>
      </c>
      <c r="AB24">
        <v>0</v>
      </c>
      <c r="AC24">
        <v>0.02</v>
      </c>
      <c r="AD24">
        <v>0</v>
      </c>
      <c r="AF24">
        <v>0</v>
      </c>
      <c r="AG24">
        <v>1.337</v>
      </c>
      <c r="AH24">
        <v>0</v>
      </c>
      <c r="AJ24">
        <v>1129182484.9343319</v>
      </c>
      <c r="AK24">
        <v>7.0000000000000001E-3</v>
      </c>
      <c r="AL24">
        <v>1129182484.9343319</v>
      </c>
    </row>
    <row r="25" spans="1:38" x14ac:dyDescent="0.25">
      <c r="A25">
        <v>24</v>
      </c>
      <c r="B25">
        <v>895382032922570.75</v>
      </c>
      <c r="D25">
        <v>0</v>
      </c>
      <c r="E25">
        <v>0.14099999999999999</v>
      </c>
      <c r="F25">
        <v>0</v>
      </c>
      <c r="H25">
        <v>0</v>
      </c>
      <c r="I25">
        <v>3.48</v>
      </c>
      <c r="J25">
        <v>0</v>
      </c>
      <c r="L25">
        <v>0</v>
      </c>
      <c r="M25">
        <v>3.9329999999999998</v>
      </c>
      <c r="N25">
        <v>0</v>
      </c>
      <c r="P25">
        <v>0</v>
      </c>
      <c r="Q25">
        <v>0.154</v>
      </c>
      <c r="R25">
        <v>0</v>
      </c>
      <c r="T25">
        <v>23593325435.142818</v>
      </c>
      <c r="U25">
        <v>7.3999999999999996E-2</v>
      </c>
      <c r="V25">
        <v>23593325435.142818</v>
      </c>
      <c r="X25">
        <v>419531861.59128523</v>
      </c>
      <c r="Y25">
        <v>0.93799999999999994</v>
      </c>
      <c r="Z25">
        <v>419531861.59128523</v>
      </c>
      <c r="AB25">
        <v>0</v>
      </c>
      <c r="AC25">
        <v>0.02</v>
      </c>
      <c r="AD25">
        <v>0</v>
      </c>
      <c r="AF25">
        <v>0</v>
      </c>
      <c r="AG25">
        <v>0.76700000000000002</v>
      </c>
      <c r="AH25">
        <v>0</v>
      </c>
      <c r="AJ25">
        <v>1104827390.6974859</v>
      </c>
      <c r="AK25">
        <v>6.0000000000000001E-3</v>
      </c>
      <c r="AL25">
        <v>1104827390.6974859</v>
      </c>
    </row>
    <row r="26" spans="1:38" x14ac:dyDescent="0.25">
      <c r="A26">
        <v>25</v>
      </c>
      <c r="B26">
        <v>895382032922570.75</v>
      </c>
      <c r="D26">
        <v>0</v>
      </c>
      <c r="E26">
        <v>0.14299999999999999</v>
      </c>
      <c r="F26">
        <v>0</v>
      </c>
      <c r="H26">
        <v>0</v>
      </c>
      <c r="I26">
        <v>3.2450000000000001</v>
      </c>
      <c r="J26">
        <v>0</v>
      </c>
      <c r="L26">
        <v>0</v>
      </c>
      <c r="M26">
        <v>3.8820000000000001</v>
      </c>
      <c r="N26">
        <v>0</v>
      </c>
      <c r="P26">
        <v>0</v>
      </c>
      <c r="Q26">
        <v>0.122</v>
      </c>
      <c r="R26">
        <v>0</v>
      </c>
      <c r="T26">
        <v>22780967060.44907</v>
      </c>
      <c r="U26">
        <v>6.9000000000000006E-2</v>
      </c>
      <c r="V26">
        <v>22780967060.44907</v>
      </c>
      <c r="X26">
        <v>436490785.38823467</v>
      </c>
      <c r="Y26">
        <v>1.859</v>
      </c>
      <c r="Z26">
        <v>436490785.38823467</v>
      </c>
      <c r="AB26">
        <v>0</v>
      </c>
      <c r="AC26">
        <v>1.6E-2</v>
      </c>
      <c r="AD26">
        <v>0</v>
      </c>
      <c r="AF26">
        <v>0</v>
      </c>
      <c r="AG26">
        <v>0.751</v>
      </c>
      <c r="AH26">
        <v>0</v>
      </c>
      <c r="AJ26">
        <v>1142938581.7985661</v>
      </c>
      <c r="AK26">
        <v>6.0000000000000001E-3</v>
      </c>
      <c r="AL26">
        <v>1142938581.7985661</v>
      </c>
    </row>
    <row r="27" spans="1:38" x14ac:dyDescent="0.25">
      <c r="A27">
        <v>26</v>
      </c>
      <c r="B27">
        <v>895382032922570.75</v>
      </c>
      <c r="D27">
        <v>0</v>
      </c>
      <c r="E27">
        <v>0.152</v>
      </c>
      <c r="F27">
        <v>0</v>
      </c>
      <c r="H27">
        <v>0</v>
      </c>
      <c r="I27">
        <v>3.3420000000000001</v>
      </c>
      <c r="J27">
        <v>0</v>
      </c>
      <c r="L27">
        <v>0</v>
      </c>
      <c r="M27">
        <v>3.2210000000000001</v>
      </c>
      <c r="N27">
        <v>0</v>
      </c>
      <c r="P27">
        <v>0</v>
      </c>
      <c r="Q27">
        <v>0.123</v>
      </c>
      <c r="R27">
        <v>0</v>
      </c>
      <c r="T27">
        <v>22374681717.433659</v>
      </c>
      <c r="U27">
        <v>6.0999999999999999E-2</v>
      </c>
      <c r="V27">
        <v>22374681717.433659</v>
      </c>
      <c r="X27">
        <v>437481419.78118742</v>
      </c>
      <c r="Y27">
        <v>1.4079999999999999</v>
      </c>
      <c r="Z27">
        <v>437481419.78118742</v>
      </c>
      <c r="AB27">
        <v>0</v>
      </c>
      <c r="AC27">
        <v>1.4999999999999999E-2</v>
      </c>
      <c r="AD27">
        <v>0</v>
      </c>
      <c r="AF27">
        <v>0</v>
      </c>
      <c r="AG27">
        <v>1.073</v>
      </c>
      <c r="AH27">
        <v>0</v>
      </c>
      <c r="AJ27">
        <v>1129436938.579808</v>
      </c>
      <c r="AK27">
        <v>5.0000000000000001E-3</v>
      </c>
      <c r="AL27">
        <v>1129436938.579808</v>
      </c>
    </row>
    <row r="28" spans="1:38" x14ac:dyDescent="0.25">
      <c r="A28">
        <v>27</v>
      </c>
      <c r="B28">
        <v>895382032922570.75</v>
      </c>
      <c r="D28">
        <v>0</v>
      </c>
      <c r="E28">
        <v>0.13900000000000001</v>
      </c>
      <c r="F28">
        <v>0</v>
      </c>
      <c r="H28">
        <v>0</v>
      </c>
      <c r="I28">
        <v>3.9159999999999999</v>
      </c>
      <c r="J28">
        <v>0</v>
      </c>
      <c r="L28">
        <v>0</v>
      </c>
      <c r="M28">
        <v>2.4740000000000002</v>
      </c>
      <c r="N28">
        <v>0</v>
      </c>
      <c r="P28">
        <v>0</v>
      </c>
      <c r="Q28">
        <v>0.114</v>
      </c>
      <c r="R28">
        <v>0</v>
      </c>
      <c r="T28">
        <v>22411485777.007851</v>
      </c>
      <c r="U28">
        <v>5.6000000000000001E-2</v>
      </c>
      <c r="V28">
        <v>22411485777.007851</v>
      </c>
      <c r="X28">
        <v>429644199.46199203</v>
      </c>
      <c r="Y28">
        <v>1.7849999999999999</v>
      </c>
      <c r="Z28">
        <v>429644199.46199203</v>
      </c>
      <c r="AB28">
        <v>0</v>
      </c>
      <c r="AC28">
        <v>1.4E-2</v>
      </c>
      <c r="AD28">
        <v>0</v>
      </c>
      <c r="AF28">
        <v>0</v>
      </c>
      <c r="AG28">
        <v>1.794</v>
      </c>
      <c r="AH28">
        <v>0</v>
      </c>
      <c r="AJ28">
        <v>1082377833.9561751</v>
      </c>
      <c r="AK28">
        <v>5.0000000000000001E-3</v>
      </c>
      <c r="AL28">
        <v>1082377833.9561751</v>
      </c>
    </row>
    <row r="29" spans="1:38" x14ac:dyDescent="0.25">
      <c r="A29">
        <v>28</v>
      </c>
      <c r="B29">
        <v>895382032922570.75</v>
      </c>
      <c r="D29">
        <v>0</v>
      </c>
      <c r="E29">
        <v>0.13500000000000001</v>
      </c>
      <c r="F29">
        <v>0</v>
      </c>
      <c r="H29">
        <v>0</v>
      </c>
      <c r="I29">
        <v>3.8330000000000002</v>
      </c>
      <c r="J29">
        <v>0</v>
      </c>
      <c r="L29">
        <v>0</v>
      </c>
      <c r="M29">
        <v>2.7109999999999999</v>
      </c>
      <c r="N29">
        <v>0</v>
      </c>
      <c r="P29">
        <v>0</v>
      </c>
      <c r="Q29">
        <v>8.4000000000000005E-2</v>
      </c>
      <c r="R29">
        <v>0</v>
      </c>
      <c r="T29">
        <v>22586628451.96405</v>
      </c>
      <c r="U29">
        <v>6.8000000000000005E-2</v>
      </c>
      <c r="V29">
        <v>22586628451.96405</v>
      </c>
      <c r="X29">
        <v>433105643.14494222</v>
      </c>
      <c r="Y29">
        <v>1.865</v>
      </c>
      <c r="Z29">
        <v>433105643.14494222</v>
      </c>
      <c r="AB29">
        <v>0</v>
      </c>
      <c r="AC29">
        <v>1.4999999999999999E-2</v>
      </c>
      <c r="AD29">
        <v>0</v>
      </c>
      <c r="AF29">
        <v>0</v>
      </c>
      <c r="AG29">
        <v>1.837</v>
      </c>
      <c r="AH29">
        <v>0</v>
      </c>
      <c r="AJ29">
        <v>1079078156.866823</v>
      </c>
      <c r="AK29">
        <v>5.0000000000000001E-3</v>
      </c>
      <c r="AL29">
        <v>1079078156.866823</v>
      </c>
    </row>
    <row r="30" spans="1:38" x14ac:dyDescent="0.25">
      <c r="A30">
        <v>29</v>
      </c>
      <c r="B30">
        <v>895382032922570.75</v>
      </c>
      <c r="D30">
        <v>0</v>
      </c>
      <c r="E30">
        <v>0.14099999999999999</v>
      </c>
      <c r="F30">
        <v>0</v>
      </c>
      <c r="H30">
        <v>0</v>
      </c>
      <c r="I30">
        <v>4.38</v>
      </c>
      <c r="J30">
        <v>0</v>
      </c>
      <c r="L30">
        <v>0</v>
      </c>
      <c r="M30">
        <v>1.833</v>
      </c>
      <c r="N30">
        <v>0</v>
      </c>
      <c r="P30">
        <v>0</v>
      </c>
      <c r="Q30">
        <v>0.02</v>
      </c>
      <c r="R30">
        <v>0</v>
      </c>
      <c r="T30">
        <v>24076948353.71035</v>
      </c>
      <c r="U30">
        <v>6.8000000000000005E-2</v>
      </c>
      <c r="V30">
        <v>24076948353.71035</v>
      </c>
      <c r="X30">
        <v>424804070.87820858</v>
      </c>
      <c r="Y30">
        <v>2.532</v>
      </c>
      <c r="Z30">
        <v>424804070.87820858</v>
      </c>
      <c r="AB30">
        <v>0</v>
      </c>
      <c r="AC30">
        <v>1.7000000000000001E-2</v>
      </c>
      <c r="AD30">
        <v>0</v>
      </c>
      <c r="AF30">
        <v>0</v>
      </c>
      <c r="AG30">
        <v>2.3119999999999998</v>
      </c>
      <c r="AH30">
        <v>0</v>
      </c>
      <c r="AJ30">
        <v>1069493103.988091</v>
      </c>
      <c r="AK30">
        <v>6.0000000000000001E-3</v>
      </c>
      <c r="AL30">
        <v>1069493103.988091</v>
      </c>
    </row>
    <row r="31" spans="1:38" x14ac:dyDescent="0.25">
      <c r="A31">
        <v>30</v>
      </c>
      <c r="B31">
        <v>895382032922570.75</v>
      </c>
      <c r="D31">
        <v>0</v>
      </c>
      <c r="E31">
        <v>0.112</v>
      </c>
      <c r="F31">
        <v>0</v>
      </c>
      <c r="H31">
        <v>0</v>
      </c>
      <c r="I31">
        <v>4.2380000000000004</v>
      </c>
      <c r="J31">
        <v>0</v>
      </c>
      <c r="L31">
        <v>0</v>
      </c>
      <c r="M31">
        <v>1.429</v>
      </c>
      <c r="N31">
        <v>0</v>
      </c>
      <c r="P31">
        <v>0</v>
      </c>
      <c r="Q31">
        <v>1.4E-2</v>
      </c>
      <c r="R31">
        <v>0</v>
      </c>
      <c r="T31">
        <v>24955122918.804161</v>
      </c>
      <c r="U31">
        <v>6.4000000000000001E-2</v>
      </c>
      <c r="V31">
        <v>24955122918.804161</v>
      </c>
      <c r="X31">
        <v>442060357.8646912</v>
      </c>
      <c r="Y31">
        <v>2.1259999999999999</v>
      </c>
      <c r="Z31">
        <v>442060357.8646912</v>
      </c>
      <c r="AB31">
        <v>0</v>
      </c>
      <c r="AC31">
        <v>1.6E-2</v>
      </c>
      <c r="AD31">
        <v>0</v>
      </c>
      <c r="AF31">
        <v>0</v>
      </c>
      <c r="AG31">
        <v>2.4820000000000002</v>
      </c>
      <c r="AH31">
        <v>0</v>
      </c>
      <c r="AJ31">
        <v>1051692373.076003</v>
      </c>
      <c r="AK31">
        <v>6.0000000000000001E-3</v>
      </c>
      <c r="AL31">
        <v>1051692373.076003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9999218068282.6914</v>
      </c>
      <c r="D2">
        <v>10018614.658381909</v>
      </c>
      <c r="E2">
        <v>10018614.658381909</v>
      </c>
      <c r="G2">
        <v>50467067.732354254</v>
      </c>
      <c r="H2">
        <v>50467067.732354254</v>
      </c>
      <c r="J2">
        <v>484090.46885573771</v>
      </c>
      <c r="K2">
        <v>484090.46885573771</v>
      </c>
      <c r="M2">
        <v>11972597.817783009</v>
      </c>
      <c r="N2">
        <v>11972597.817783009</v>
      </c>
      <c r="P2">
        <v>2876827356.050189</v>
      </c>
      <c r="Q2">
        <v>2876827356.05019</v>
      </c>
      <c r="S2">
        <v>50671541.945474237</v>
      </c>
      <c r="T2">
        <v>50671541.945474252</v>
      </c>
      <c r="V2">
        <v>20694105214.04554</v>
      </c>
      <c r="W2">
        <v>20694105214.04554</v>
      </c>
      <c r="Y2">
        <v>637588.83798984054</v>
      </c>
      <c r="Z2">
        <v>637588.83798984054</v>
      </c>
      <c r="AB2">
        <v>9386652.5995079055</v>
      </c>
      <c r="AC2">
        <v>9386652.5995079055</v>
      </c>
    </row>
    <row r="3" spans="1:29" x14ac:dyDescent="0.25">
      <c r="A3">
        <v>2</v>
      </c>
      <c r="B3">
        <v>9998514632801.918</v>
      </c>
      <c r="D3">
        <v>10193147.80581685</v>
      </c>
      <c r="E3">
        <v>20211762.464198761</v>
      </c>
      <c r="G3">
        <v>47979815.638263263</v>
      </c>
      <c r="H3">
        <v>98446883.370617509</v>
      </c>
      <c r="J3">
        <v>481990.87873146287</v>
      </c>
      <c r="K3">
        <v>966081.34758720058</v>
      </c>
      <c r="M3">
        <v>12174342.376082599</v>
      </c>
      <c r="N3">
        <v>24146940.193865608</v>
      </c>
      <c r="P3">
        <v>2914591469.2749109</v>
      </c>
      <c r="Q3">
        <v>5791418825.3251009</v>
      </c>
      <c r="S3">
        <v>50581988.53583359</v>
      </c>
      <c r="T3">
        <v>101253530.4813078</v>
      </c>
      <c r="V3">
        <v>20363966142.937279</v>
      </c>
      <c r="W3">
        <v>41058071356.982819</v>
      </c>
      <c r="Y3">
        <v>656743.96848911943</v>
      </c>
      <c r="Z3">
        <v>1294332.80647896</v>
      </c>
      <c r="AB3">
        <v>9598670.8724035975</v>
      </c>
      <c r="AC3">
        <v>18985323.471911501</v>
      </c>
    </row>
    <row r="4" spans="1:29" x14ac:dyDescent="0.25">
      <c r="A4">
        <v>3</v>
      </c>
      <c r="B4">
        <v>9997811018407.4258</v>
      </c>
      <c r="D4">
        <v>10157008.785038801</v>
      </c>
      <c r="E4">
        <v>30368771.249237549</v>
      </c>
      <c r="G4">
        <v>49197138.004518554</v>
      </c>
      <c r="H4">
        <v>147644021.37513599</v>
      </c>
      <c r="J4">
        <v>481271.40305936377</v>
      </c>
      <c r="K4">
        <v>1447352.7506465639</v>
      </c>
      <c r="M4">
        <v>11747570.92878142</v>
      </c>
      <c r="N4">
        <v>35894511.122647017</v>
      </c>
      <c r="P4">
        <v>2730125343.7033739</v>
      </c>
      <c r="Q4">
        <v>8521544169.0284748</v>
      </c>
      <c r="S4">
        <v>51712663.193565182</v>
      </c>
      <c r="T4">
        <v>152966193.67487299</v>
      </c>
      <c r="V4">
        <v>19541870860.823891</v>
      </c>
      <c r="W4">
        <v>60599942217.806709</v>
      </c>
      <c r="Y4">
        <v>617805.62400430755</v>
      </c>
      <c r="Z4">
        <v>1912138.4304832681</v>
      </c>
      <c r="AB4">
        <v>9420744.8023635149</v>
      </c>
      <c r="AC4">
        <v>28406068.27427502</v>
      </c>
    </row>
    <row r="5" spans="1:29" x14ac:dyDescent="0.25">
      <c r="A5">
        <v>4</v>
      </c>
      <c r="B5">
        <v>9997071574568.3359</v>
      </c>
      <c r="D5">
        <v>10358960.03642722</v>
      </c>
      <c r="E5">
        <v>40727731.285664767</v>
      </c>
      <c r="G5">
        <v>45914610.573236749</v>
      </c>
      <c r="H5">
        <v>193558631.94837281</v>
      </c>
      <c r="J5">
        <v>458842.02912645868</v>
      </c>
      <c r="K5">
        <v>1906194.779773023</v>
      </c>
      <c r="M5">
        <v>11251994.73640476</v>
      </c>
      <c r="N5">
        <v>47146505.859051786</v>
      </c>
      <c r="P5">
        <v>2781440149.1560349</v>
      </c>
      <c r="Q5">
        <v>11302984318.184509</v>
      </c>
      <c r="S5">
        <v>52259160.115034707</v>
      </c>
      <c r="T5">
        <v>205225353.78990781</v>
      </c>
      <c r="V5">
        <v>19490057783.945648</v>
      </c>
      <c r="W5">
        <v>80090000001.752365</v>
      </c>
      <c r="Y5">
        <v>614676.78597523423</v>
      </c>
      <c r="Z5">
        <v>2526815.2164585022</v>
      </c>
      <c r="AB5">
        <v>9249377.2370972447</v>
      </c>
      <c r="AC5">
        <v>37655445.511372268</v>
      </c>
    </row>
    <row r="6" spans="1:29" x14ac:dyDescent="0.25">
      <c r="A6">
        <v>5</v>
      </c>
      <c r="B6">
        <v>9996049399471.7383</v>
      </c>
      <c r="D6">
        <v>10985208.49831387</v>
      </c>
      <c r="E6">
        <v>51712939.783978648</v>
      </c>
      <c r="G6">
        <v>44267019.362072103</v>
      </c>
      <c r="H6">
        <v>237825651.31044489</v>
      </c>
      <c r="J6">
        <v>449800.9068031839</v>
      </c>
      <c r="K6">
        <v>2355995.6865762072</v>
      </c>
      <c r="M6">
        <v>10977228.252364701</v>
      </c>
      <c r="N6">
        <v>58123734.111416489</v>
      </c>
      <c r="P6">
        <v>2809872699.2453518</v>
      </c>
      <c r="Q6">
        <v>14112857017.429859</v>
      </c>
      <c r="S6">
        <v>55733460.721167341</v>
      </c>
      <c r="T6">
        <v>260958814.51107511</v>
      </c>
      <c r="V6">
        <v>19843589765.215061</v>
      </c>
      <c r="W6">
        <v>99933589766.967422</v>
      </c>
      <c r="Y6">
        <v>611312.54747015762</v>
      </c>
      <c r="Z6">
        <v>3138127.7639286588</v>
      </c>
      <c r="AB6">
        <v>8911022.6580359843</v>
      </c>
      <c r="AC6">
        <v>46566468.169408247</v>
      </c>
    </row>
    <row r="7" spans="1:29" x14ac:dyDescent="0.25">
      <c r="A7">
        <v>6</v>
      </c>
      <c r="B7">
        <v>9994640117527.8125</v>
      </c>
      <c r="D7">
        <v>11006992.600109771</v>
      </c>
      <c r="E7">
        <v>62719932.384088419</v>
      </c>
      <c r="G7">
        <v>44429586.714146256</v>
      </c>
      <c r="H7">
        <v>282255238.02459109</v>
      </c>
      <c r="J7">
        <v>457340.58955460548</v>
      </c>
      <c r="K7">
        <v>2813336.2761308118</v>
      </c>
      <c r="M7">
        <v>11549553.88087892</v>
      </c>
      <c r="N7">
        <v>69673287.992295414</v>
      </c>
      <c r="P7">
        <v>2855412774.3854308</v>
      </c>
      <c r="Q7">
        <v>16968269791.81529</v>
      </c>
      <c r="S7">
        <v>53452595.554528162</v>
      </c>
      <c r="T7">
        <v>314411410.06560332</v>
      </c>
      <c r="V7">
        <v>19477755976.54203</v>
      </c>
      <c r="W7">
        <v>119411345743.50951</v>
      </c>
      <c r="Y7">
        <v>603643.62347657199</v>
      </c>
      <c r="Z7">
        <v>3741771.3874052311</v>
      </c>
      <c r="AB7">
        <v>9122971.0394766405</v>
      </c>
      <c r="AC7">
        <v>55689439.208884887</v>
      </c>
    </row>
    <row r="8" spans="1:29" x14ac:dyDescent="0.25">
      <c r="A8">
        <v>7</v>
      </c>
      <c r="B8">
        <v>9993235321603.2148</v>
      </c>
      <c r="D8">
        <v>11156320.31557069</v>
      </c>
      <c r="E8">
        <v>73876252.699659109</v>
      </c>
      <c r="G8">
        <v>43806309.035810523</v>
      </c>
      <c r="H8">
        <v>326061547.06040168</v>
      </c>
      <c r="J8">
        <v>448293.35340513522</v>
      </c>
      <c r="K8">
        <v>3261629.629535947</v>
      </c>
      <c r="M8">
        <v>12004709.658268491</v>
      </c>
      <c r="N8">
        <v>81677997.650563896</v>
      </c>
      <c r="P8">
        <v>2804846329.9912372</v>
      </c>
      <c r="Q8">
        <v>19773116121.80653</v>
      </c>
      <c r="S8">
        <v>54558815.377092049</v>
      </c>
      <c r="T8">
        <v>368970225.44269532</v>
      </c>
      <c r="V8">
        <v>19905839237.41711</v>
      </c>
      <c r="W8">
        <v>139317184980.92661</v>
      </c>
      <c r="Y8">
        <v>600014.04134309606</v>
      </c>
      <c r="Z8">
        <v>3741771.3874052311</v>
      </c>
      <c r="AB8">
        <v>8581321.6256471798</v>
      </c>
      <c r="AC8">
        <v>64270760.834532067</v>
      </c>
    </row>
    <row r="9" spans="1:29" x14ac:dyDescent="0.25">
      <c r="A9">
        <v>8</v>
      </c>
      <c r="B9">
        <v>9991918049131.8086</v>
      </c>
      <c r="D9">
        <v>10507479.21766465</v>
      </c>
      <c r="E9">
        <v>84383731.917323753</v>
      </c>
      <c r="G9">
        <v>45939234.418273076</v>
      </c>
      <c r="H9">
        <v>372000781.47867483</v>
      </c>
      <c r="J9">
        <v>441010.3836171811</v>
      </c>
      <c r="K9">
        <v>3702640.0131531279</v>
      </c>
      <c r="M9">
        <v>12055180.93623965</v>
      </c>
      <c r="N9">
        <v>93733178.586803541</v>
      </c>
      <c r="P9">
        <v>2782488812.0720611</v>
      </c>
      <c r="Q9">
        <v>22555604933.87859</v>
      </c>
      <c r="S9">
        <v>52817360.532173917</v>
      </c>
      <c r="T9">
        <v>421787585.97486931</v>
      </c>
      <c r="V9">
        <v>19895413099.179741</v>
      </c>
      <c r="W9">
        <v>159212598080.10629</v>
      </c>
      <c r="Y9">
        <v>606829.54104503512</v>
      </c>
      <c r="Z9">
        <v>3741771.3874052311</v>
      </c>
      <c r="AB9">
        <v>8532467.8386153914</v>
      </c>
      <c r="AC9">
        <v>72803228.67314747</v>
      </c>
    </row>
    <row r="10" spans="1:29" x14ac:dyDescent="0.25">
      <c r="A10">
        <v>9</v>
      </c>
      <c r="B10">
        <v>9990756267912.0684</v>
      </c>
      <c r="D10">
        <v>9664631.3052211795</v>
      </c>
      <c r="E10">
        <v>94048363.222544938</v>
      </c>
      <c r="G10">
        <v>46280937.689998373</v>
      </c>
      <c r="H10">
        <v>372000781.47867483</v>
      </c>
      <c r="J10">
        <v>441984.76860451512</v>
      </c>
      <c r="K10">
        <v>4144624.781757643</v>
      </c>
      <c r="M10">
        <v>11922228.49723234</v>
      </c>
      <c r="N10">
        <v>93733178.586803541</v>
      </c>
      <c r="P10">
        <v>2776827987.4207139</v>
      </c>
      <c r="Q10">
        <v>25332432921.299301</v>
      </c>
      <c r="S10">
        <v>52184716.110430881</v>
      </c>
      <c r="T10">
        <v>473972302.08530009</v>
      </c>
      <c r="V10">
        <v>19917126040.131039</v>
      </c>
      <c r="W10">
        <v>179129724120.2374</v>
      </c>
      <c r="Y10">
        <v>590788.97750906437</v>
      </c>
      <c r="Z10">
        <v>3741771.3874052311</v>
      </c>
      <c r="AB10">
        <v>8624725.6817991361</v>
      </c>
      <c r="AC10">
        <v>81427954.354946613</v>
      </c>
    </row>
    <row r="11" spans="1:29" x14ac:dyDescent="0.25">
      <c r="A11">
        <v>10</v>
      </c>
      <c r="B11">
        <v>9989646738889.5937</v>
      </c>
      <c r="D11">
        <v>9936706.5845078342</v>
      </c>
      <c r="E11">
        <v>103985069.80705281</v>
      </c>
      <c r="G11">
        <v>47414487.700101763</v>
      </c>
      <c r="H11">
        <v>372000781.47867483</v>
      </c>
      <c r="J11">
        <v>438658.71582904551</v>
      </c>
      <c r="K11">
        <v>4583283.497586689</v>
      </c>
      <c r="M11">
        <v>11775654.52428871</v>
      </c>
      <c r="N11">
        <v>93733178.586803541</v>
      </c>
      <c r="P11">
        <v>2668556216.3312979</v>
      </c>
      <c r="Q11">
        <v>28000989137.6306</v>
      </c>
      <c r="S11">
        <v>51812946.546909712</v>
      </c>
      <c r="T11">
        <v>525785248.63220978</v>
      </c>
      <c r="V11">
        <v>19643178248.596611</v>
      </c>
      <c r="W11">
        <v>198772902368.83401</v>
      </c>
      <c r="Y11">
        <v>584908.91698584112</v>
      </c>
      <c r="Z11">
        <v>3741771.3874052311</v>
      </c>
      <c r="AB11">
        <v>8634301.4031802714</v>
      </c>
      <c r="AC11">
        <v>90062255.758126885</v>
      </c>
    </row>
    <row r="12" spans="1:29" x14ac:dyDescent="0.25">
      <c r="A12">
        <v>11</v>
      </c>
      <c r="B12">
        <v>9988502340916.2578</v>
      </c>
      <c r="D12">
        <v>9719372.0570176877</v>
      </c>
      <c r="E12">
        <v>113704441.8640705</v>
      </c>
      <c r="G12">
        <v>47501173.235167213</v>
      </c>
      <c r="H12">
        <v>372000781.47867483</v>
      </c>
      <c r="J12">
        <v>436569.37911773392</v>
      </c>
      <c r="K12">
        <v>5019852.8767044228</v>
      </c>
      <c r="M12">
        <v>12088867.43074844</v>
      </c>
      <c r="N12">
        <v>93733178.586803541</v>
      </c>
      <c r="P12">
        <v>2623134223.2743549</v>
      </c>
      <c r="Q12">
        <v>30624123360.904949</v>
      </c>
      <c r="S12">
        <v>50574335.492278017</v>
      </c>
      <c r="T12">
        <v>576359584.12448788</v>
      </c>
      <c r="V12">
        <v>19132733616.21983</v>
      </c>
      <c r="W12">
        <v>217905635985.0538</v>
      </c>
      <c r="Y12">
        <v>592590.56879254675</v>
      </c>
      <c r="Z12">
        <v>3741771.3874052311</v>
      </c>
      <c r="AB12">
        <v>8659545.4128770567</v>
      </c>
      <c r="AC12">
        <v>98721801.171003938</v>
      </c>
    </row>
    <row r="13" spans="1:29" x14ac:dyDescent="0.25">
      <c r="A13">
        <v>12</v>
      </c>
      <c r="B13">
        <v>9987866395145.5547</v>
      </c>
      <c r="D13">
        <v>9107324.3170700036</v>
      </c>
      <c r="E13">
        <v>113704441.8640705</v>
      </c>
      <c r="G13">
        <v>48267282.574072734</v>
      </c>
      <c r="H13">
        <v>372000781.47867483</v>
      </c>
      <c r="J13">
        <v>444165.33902834728</v>
      </c>
      <c r="K13">
        <v>5464018.21573277</v>
      </c>
      <c r="M13">
        <v>12113861.447220851</v>
      </c>
      <c r="N13">
        <v>93733178.586803541</v>
      </c>
      <c r="P13">
        <v>2614676300.3387899</v>
      </c>
      <c r="Q13">
        <v>33238799661.24374</v>
      </c>
      <c r="S13">
        <v>50364677.981298208</v>
      </c>
      <c r="T13">
        <v>626724262.10578609</v>
      </c>
      <c r="V13">
        <v>19647704819.077919</v>
      </c>
      <c r="W13">
        <v>237553340804.13171</v>
      </c>
      <c r="Y13">
        <v>590812.63111329393</v>
      </c>
      <c r="Z13">
        <v>3741771.3874052311</v>
      </c>
      <c r="AB13">
        <v>8570040.5112733152</v>
      </c>
      <c r="AC13">
        <v>107291841.6822772</v>
      </c>
    </row>
    <row r="14" spans="1:29" x14ac:dyDescent="0.25">
      <c r="A14">
        <v>13</v>
      </c>
      <c r="B14">
        <v>9987233156396.1797</v>
      </c>
      <c r="D14">
        <v>9220916.0085884091</v>
      </c>
      <c r="E14">
        <v>113704441.8640705</v>
      </c>
      <c r="G14">
        <v>47550724.202398323</v>
      </c>
      <c r="H14">
        <v>372000781.47867483</v>
      </c>
      <c r="J14">
        <v>446621.43124633131</v>
      </c>
      <c r="K14">
        <v>5910639.646979101</v>
      </c>
      <c r="M14">
        <v>12018029.961076809</v>
      </c>
      <c r="N14">
        <v>93733178.586803541</v>
      </c>
      <c r="P14">
        <v>2492170493.4952078</v>
      </c>
      <c r="Q14">
        <v>35730970154.738953</v>
      </c>
      <c r="S14">
        <v>52901172.979694746</v>
      </c>
      <c r="T14">
        <v>679625435.08548081</v>
      </c>
      <c r="V14">
        <v>19544349366.682331</v>
      </c>
      <c r="W14">
        <v>257097690170.81409</v>
      </c>
      <c r="Y14">
        <v>610397.5607010508</v>
      </c>
      <c r="Z14">
        <v>3741771.3874052311</v>
      </c>
      <c r="AB14">
        <v>8444447.0366831366</v>
      </c>
      <c r="AC14">
        <v>115736288.7189604</v>
      </c>
    </row>
    <row r="15" spans="1:29" x14ac:dyDescent="0.25">
      <c r="A15">
        <v>14</v>
      </c>
      <c r="B15">
        <v>9986648107295.6289</v>
      </c>
      <c r="D15">
        <v>9127406.578425603</v>
      </c>
      <c r="E15">
        <v>113704441.8640705</v>
      </c>
      <c r="G15">
        <v>46966896.312228568</v>
      </c>
      <c r="H15">
        <v>372000781.47867483</v>
      </c>
      <c r="J15">
        <v>443648.51809045061</v>
      </c>
      <c r="K15">
        <v>6354288.1650695512</v>
      </c>
      <c r="M15">
        <v>11701204.39590154</v>
      </c>
      <c r="N15">
        <v>93733178.586803541</v>
      </c>
      <c r="P15">
        <v>2592652571.0258069</v>
      </c>
      <c r="Q15">
        <v>38323622725.764763</v>
      </c>
      <c r="S15">
        <v>52344420.967246577</v>
      </c>
      <c r="T15">
        <v>731969856.05272734</v>
      </c>
      <c r="V15">
        <v>19891769111.460129</v>
      </c>
      <c r="W15">
        <v>276989459282.27417</v>
      </c>
      <c r="Y15">
        <v>618884.95684567897</v>
      </c>
      <c r="Z15">
        <v>3741771.3874052311</v>
      </c>
      <c r="AB15">
        <v>8601200.7558960561</v>
      </c>
      <c r="AC15">
        <v>124337489.4748565</v>
      </c>
    </row>
    <row r="16" spans="1:29" x14ac:dyDescent="0.25">
      <c r="A16">
        <v>15</v>
      </c>
      <c r="B16">
        <v>9986105405065.7305</v>
      </c>
      <c r="D16">
        <v>8593778.7539107297</v>
      </c>
      <c r="E16">
        <v>113704441.8640705</v>
      </c>
      <c r="G16">
        <v>46497171.256310657</v>
      </c>
      <c r="H16">
        <v>372000781.47867483</v>
      </c>
      <c r="J16">
        <v>470802.79940796213</v>
      </c>
      <c r="K16">
        <v>6354288.1650695512</v>
      </c>
      <c r="M16">
        <v>11661891.58615873</v>
      </c>
      <c r="N16">
        <v>93733178.586803541</v>
      </c>
      <c r="P16">
        <v>2668114565.8308201</v>
      </c>
      <c r="Q16">
        <v>40991737291.595581</v>
      </c>
      <c r="S16">
        <v>50917768.594535328</v>
      </c>
      <c r="T16">
        <v>782887624.64726269</v>
      </c>
      <c r="V16">
        <v>19729879184.705898</v>
      </c>
      <c r="W16">
        <v>296719338466.9801</v>
      </c>
      <c r="Y16">
        <v>628865.16321165476</v>
      </c>
      <c r="Z16">
        <v>3741771.3874052311</v>
      </c>
      <c r="AB16">
        <v>8829247.6400252972</v>
      </c>
      <c r="AC16">
        <v>133166737.1148818</v>
      </c>
    </row>
    <row r="17" spans="1:29" x14ac:dyDescent="0.25">
      <c r="A17">
        <v>16</v>
      </c>
      <c r="B17">
        <v>9985551541415.3105</v>
      </c>
      <c r="D17">
        <v>8691422.9649400078</v>
      </c>
      <c r="E17">
        <v>113704441.8640705</v>
      </c>
      <c r="G17">
        <v>44320812.083635584</v>
      </c>
      <c r="H17">
        <v>372000781.47867483</v>
      </c>
      <c r="J17">
        <v>462724.85847005848</v>
      </c>
      <c r="K17">
        <v>6354288.1650695512</v>
      </c>
      <c r="M17">
        <v>11183601.17969062</v>
      </c>
      <c r="N17">
        <v>93733178.586803541</v>
      </c>
      <c r="P17">
        <v>2803332708.4749479</v>
      </c>
      <c r="Q17">
        <v>43795070000.070534</v>
      </c>
      <c r="S17">
        <v>52004366.317982413</v>
      </c>
      <c r="T17">
        <v>834891990.96524513</v>
      </c>
      <c r="V17">
        <v>19635989650.679691</v>
      </c>
      <c r="W17">
        <v>316355328117.65979</v>
      </c>
      <c r="Y17">
        <v>632831.1036518371</v>
      </c>
      <c r="Z17">
        <v>3741771.3874052311</v>
      </c>
      <c r="AB17">
        <v>8545438.4569099844</v>
      </c>
      <c r="AC17">
        <v>141712175.57179171</v>
      </c>
    </row>
    <row r="18" spans="1:29" x14ac:dyDescent="0.25">
      <c r="A18">
        <v>17</v>
      </c>
      <c r="B18">
        <v>9984928415989.3496</v>
      </c>
      <c r="D18">
        <v>8650243.9676403552</v>
      </c>
      <c r="E18">
        <v>113704441.8640705</v>
      </c>
      <c r="G18">
        <v>44716113.637924083</v>
      </c>
      <c r="H18">
        <v>372000781.47867483</v>
      </c>
      <c r="J18">
        <v>479960.13369728439</v>
      </c>
      <c r="K18">
        <v>6354288.1650695512</v>
      </c>
      <c r="M18">
        <v>11026583.21476147</v>
      </c>
      <c r="N18">
        <v>93733178.586803541</v>
      </c>
      <c r="P18">
        <v>2820907007.0111251</v>
      </c>
      <c r="Q18">
        <v>46615977007.08165</v>
      </c>
      <c r="S18">
        <v>50299105.749824613</v>
      </c>
      <c r="T18">
        <v>885191096.71506977</v>
      </c>
      <c r="V18">
        <v>19263413453.25935</v>
      </c>
      <c r="W18">
        <v>335618741570.91913</v>
      </c>
      <c r="Y18">
        <v>613955.89294914831</v>
      </c>
      <c r="Z18">
        <v>3741771.3874052311</v>
      </c>
      <c r="AB18">
        <v>8777695.1525138393</v>
      </c>
      <c r="AC18">
        <v>150489870.7243056</v>
      </c>
    </row>
    <row r="19" spans="1:29" x14ac:dyDescent="0.25">
      <c r="A19">
        <v>18</v>
      </c>
      <c r="B19">
        <v>9984290906461.6152</v>
      </c>
      <c r="D19">
        <v>8586295.84045876</v>
      </c>
      <c r="E19">
        <v>113704441.8640705</v>
      </c>
      <c r="G19">
        <v>43211407.013995029</v>
      </c>
      <c r="H19">
        <v>372000781.47867483</v>
      </c>
      <c r="J19">
        <v>484832.79228072101</v>
      </c>
      <c r="K19">
        <v>6354288.1650695512</v>
      </c>
      <c r="M19">
        <v>10866714.29412801</v>
      </c>
      <c r="N19">
        <v>93733178.586803541</v>
      </c>
      <c r="P19">
        <v>2906011546.398643</v>
      </c>
      <c r="Q19">
        <v>49521988553.480293</v>
      </c>
      <c r="S19">
        <v>50244257.023094967</v>
      </c>
      <c r="T19">
        <v>935435353.73816478</v>
      </c>
      <c r="V19">
        <v>19852566217.735279</v>
      </c>
      <c r="W19">
        <v>355471307788.65442</v>
      </c>
      <c r="Y19">
        <v>623166.91049537796</v>
      </c>
      <c r="Z19">
        <v>3741771.3874052311</v>
      </c>
      <c r="AB19">
        <v>8928607.406476479</v>
      </c>
      <c r="AC19">
        <v>159418478.13078201</v>
      </c>
    </row>
    <row r="20" spans="1:29" x14ac:dyDescent="0.25">
      <c r="A20">
        <v>19</v>
      </c>
      <c r="B20">
        <v>9983518038730.0469</v>
      </c>
      <c r="D20">
        <v>8266341.692829215</v>
      </c>
      <c r="E20">
        <v>113704441.8640705</v>
      </c>
      <c r="G20">
        <v>45182162.185756087</v>
      </c>
      <c r="H20">
        <v>372000781.47867483</v>
      </c>
      <c r="J20">
        <v>463589.00831064471</v>
      </c>
      <c r="K20">
        <v>6354288.1650695512</v>
      </c>
      <c r="M20">
        <v>11131902.166008839</v>
      </c>
      <c r="N20">
        <v>93733178.586803541</v>
      </c>
      <c r="P20">
        <v>2956752572.2400599</v>
      </c>
      <c r="Q20">
        <v>52478741125.720352</v>
      </c>
      <c r="S20">
        <v>49854985.812020287</v>
      </c>
      <c r="T20">
        <v>985290339.55018508</v>
      </c>
      <c r="V20">
        <v>19453585717.849892</v>
      </c>
      <c r="W20">
        <v>374924893506.50427</v>
      </c>
      <c r="Y20">
        <v>611581.23092477617</v>
      </c>
      <c r="Z20">
        <v>3741771.3874052311</v>
      </c>
      <c r="AB20">
        <v>8865182.4711402059</v>
      </c>
      <c r="AC20">
        <v>168283660.60192221</v>
      </c>
    </row>
    <row r="21" spans="1:29" x14ac:dyDescent="0.25">
      <c r="A21">
        <v>20</v>
      </c>
      <c r="B21">
        <v>9982823511336.6602</v>
      </c>
      <c r="D21">
        <v>8146058.3653260153</v>
      </c>
      <c r="E21">
        <v>113704441.8640705</v>
      </c>
      <c r="G21">
        <v>46479206.531346649</v>
      </c>
      <c r="H21">
        <v>372000781.47867483</v>
      </c>
      <c r="J21">
        <v>477149.01556627452</v>
      </c>
      <c r="K21">
        <v>6354288.1650695512</v>
      </c>
      <c r="M21">
        <v>11775478.455859611</v>
      </c>
      <c r="N21">
        <v>93733178.586803541</v>
      </c>
      <c r="P21">
        <v>2866644999.675014</v>
      </c>
      <c r="Q21">
        <v>55345386125.39537</v>
      </c>
      <c r="S21">
        <v>48434489.377211981</v>
      </c>
      <c r="T21">
        <v>1033724828.927397</v>
      </c>
      <c r="V21">
        <v>19873764956.111591</v>
      </c>
      <c r="W21">
        <v>394798658462.61591</v>
      </c>
      <c r="Y21">
        <v>620008.6784305576</v>
      </c>
      <c r="Z21">
        <v>3741771.3874052311</v>
      </c>
      <c r="AB21">
        <v>8756506.9886027649</v>
      </c>
      <c r="AC21">
        <v>177040167.590525</v>
      </c>
    </row>
    <row r="22" spans="1:29" x14ac:dyDescent="0.25">
      <c r="A22">
        <v>21</v>
      </c>
      <c r="B22">
        <v>9982644283746.5332</v>
      </c>
      <c r="D22">
        <v>8135215.3995625312</v>
      </c>
      <c r="E22">
        <v>113704441.8640705</v>
      </c>
      <c r="G22">
        <v>46068598.558434039</v>
      </c>
      <c r="H22">
        <v>372000781.47867483</v>
      </c>
      <c r="J22">
        <v>500000.21446037007</v>
      </c>
      <c r="K22">
        <v>6354288.1650695512</v>
      </c>
      <c r="M22">
        <v>11398254.28577975</v>
      </c>
      <c r="N22">
        <v>93733178.586803541</v>
      </c>
      <c r="P22">
        <v>2735876888.094604</v>
      </c>
      <c r="Q22">
        <v>58081263013.489967</v>
      </c>
      <c r="S22">
        <v>49582422.229391173</v>
      </c>
      <c r="T22">
        <v>1083307251.1567881</v>
      </c>
      <c r="V22">
        <v>20062727701.856289</v>
      </c>
      <c r="W22">
        <v>394798658462.61591</v>
      </c>
      <c r="Y22">
        <v>594854.92766964261</v>
      </c>
      <c r="Z22">
        <v>3741771.3874052311</v>
      </c>
      <c r="AB22">
        <v>8831372.3530969098</v>
      </c>
      <c r="AC22">
        <v>185871539.9436219</v>
      </c>
    </row>
    <row r="23" spans="1:29" x14ac:dyDescent="0.25">
      <c r="A23">
        <v>22</v>
      </c>
      <c r="B23">
        <v>9982458331548.8184</v>
      </c>
      <c r="D23">
        <v>7886476.6800158378</v>
      </c>
      <c r="E23">
        <v>113704441.8640705</v>
      </c>
      <c r="G23">
        <v>47370410.469458073</v>
      </c>
      <c r="H23">
        <v>372000781.47867483</v>
      </c>
      <c r="J23">
        <v>518929.62223300268</v>
      </c>
      <c r="K23">
        <v>6354288.1650695512</v>
      </c>
      <c r="M23">
        <v>11820269.87040415</v>
      </c>
      <c r="N23">
        <v>93733178.586803541</v>
      </c>
      <c r="P23">
        <v>2754505435.8351469</v>
      </c>
      <c r="Q23">
        <v>60835768449.325119</v>
      </c>
      <c r="S23">
        <v>51847930.582411647</v>
      </c>
      <c r="T23">
        <v>1135155181.7392001</v>
      </c>
      <c r="V23">
        <v>20736463457.38475</v>
      </c>
      <c r="W23">
        <v>394798658462.61591</v>
      </c>
      <c r="Y23">
        <v>600467.74714069441</v>
      </c>
      <c r="Z23">
        <v>3741771.3874052311</v>
      </c>
      <c r="AB23">
        <v>8634051.5526086818</v>
      </c>
      <c r="AC23">
        <v>194505591.4962306</v>
      </c>
    </row>
    <row r="24" spans="1:29" x14ac:dyDescent="0.25">
      <c r="A24">
        <v>23</v>
      </c>
      <c r="B24">
        <v>9982276561246.3594</v>
      </c>
      <c r="D24">
        <v>8020801.7119822977</v>
      </c>
      <c r="E24">
        <v>113704441.8640705</v>
      </c>
      <c r="G24">
        <v>46180721.262611471</v>
      </c>
      <c r="H24">
        <v>372000781.47867483</v>
      </c>
      <c r="J24">
        <v>508019.95076866611</v>
      </c>
      <c r="K24">
        <v>6354288.1650695512</v>
      </c>
      <c r="M24">
        <v>12061741.899546379</v>
      </c>
      <c r="N24">
        <v>93733178.586803541</v>
      </c>
      <c r="P24">
        <v>2799574453.1709371</v>
      </c>
      <c r="Q24">
        <v>63635342902.496063</v>
      </c>
      <c r="S24">
        <v>50160953.150033027</v>
      </c>
      <c r="T24">
        <v>1185316134.8892331</v>
      </c>
      <c r="V24">
        <v>20903663645.73518</v>
      </c>
      <c r="W24">
        <v>394798658462.61591</v>
      </c>
      <c r="Y24">
        <v>600877.5273958398</v>
      </c>
      <c r="Z24">
        <v>3741771.3874052311</v>
      </c>
      <c r="AB24">
        <v>8549242.0449000392</v>
      </c>
      <c r="AC24">
        <v>203054833.5411306</v>
      </c>
    </row>
    <row r="25" spans="1:29" x14ac:dyDescent="0.25">
      <c r="A25">
        <v>24</v>
      </c>
      <c r="B25">
        <v>9982098346247.4219</v>
      </c>
      <c r="D25">
        <v>8338785.712627463</v>
      </c>
      <c r="E25">
        <v>113704441.8640705</v>
      </c>
      <c r="G25">
        <v>47049261.349727139</v>
      </c>
      <c r="H25">
        <v>372000781.47867483</v>
      </c>
      <c r="J25">
        <v>481909.77030681999</v>
      </c>
      <c r="K25">
        <v>6354288.1650695512</v>
      </c>
      <c r="M25">
        <v>12299240.77844326</v>
      </c>
      <c r="N25">
        <v>93733178.586803541</v>
      </c>
      <c r="P25">
        <v>2774776904.108377</v>
      </c>
      <c r="Q25">
        <v>66410119806.604431</v>
      </c>
      <c r="S25">
        <v>49032860.573139593</v>
      </c>
      <c r="T25">
        <v>1234348995.462373</v>
      </c>
      <c r="V25">
        <v>21446566892.054989</v>
      </c>
      <c r="W25">
        <v>394798658462.61591</v>
      </c>
      <c r="Y25">
        <v>592156.61786363972</v>
      </c>
      <c r="Z25">
        <v>3741771.3874052311</v>
      </c>
      <c r="AB25">
        <v>8570519.3906126842</v>
      </c>
      <c r="AC25">
        <v>211625352.93174329</v>
      </c>
    </row>
    <row r="26" spans="1:29" x14ac:dyDescent="0.25">
      <c r="A26">
        <v>25</v>
      </c>
      <c r="B26">
        <v>9981921800492.9102</v>
      </c>
      <c r="D26">
        <v>8048706.0499580856</v>
      </c>
      <c r="E26">
        <v>113704441.8640705</v>
      </c>
      <c r="G26">
        <v>48009709.731706277</v>
      </c>
      <c r="H26">
        <v>372000781.47867483</v>
      </c>
      <c r="J26">
        <v>457601.92849550111</v>
      </c>
      <c r="K26">
        <v>6354288.1650695512</v>
      </c>
      <c r="M26">
        <v>12487135.318789169</v>
      </c>
      <c r="N26">
        <v>93733178.586803541</v>
      </c>
      <c r="P26">
        <v>2767822756.2399678</v>
      </c>
      <c r="Q26">
        <v>69177942562.844406</v>
      </c>
      <c r="S26">
        <v>48475451.917573377</v>
      </c>
      <c r="T26">
        <v>1282824447.379946</v>
      </c>
      <c r="V26">
        <v>21262185704.668209</v>
      </c>
      <c r="W26">
        <v>394798658462.61591</v>
      </c>
      <c r="Y26">
        <v>613621.3716335739</v>
      </c>
      <c r="Z26">
        <v>3741771.3874052311</v>
      </c>
      <c r="AB26">
        <v>8541462.5444250684</v>
      </c>
      <c r="AC26">
        <v>220166815.47616839</v>
      </c>
    </row>
    <row r="27" spans="1:29" x14ac:dyDescent="0.25">
      <c r="A27">
        <v>26</v>
      </c>
      <c r="B27">
        <v>9981743605482.4102</v>
      </c>
      <c r="D27">
        <v>7764681.1900668321</v>
      </c>
      <c r="E27">
        <v>113704441.8640705</v>
      </c>
      <c r="G27">
        <v>49034810.469696827</v>
      </c>
      <c r="H27">
        <v>372000781.47867483</v>
      </c>
      <c r="J27">
        <v>448935.52627631038</v>
      </c>
      <c r="K27">
        <v>6354288.1650695512</v>
      </c>
      <c r="M27">
        <v>12977712.041533461</v>
      </c>
      <c r="N27">
        <v>93733178.586803541</v>
      </c>
      <c r="P27">
        <v>2921809123.014637</v>
      </c>
      <c r="Q27">
        <v>72099751685.859039</v>
      </c>
      <c r="S27">
        <v>48304177.656503312</v>
      </c>
      <c r="T27">
        <v>1331128625.036449</v>
      </c>
      <c r="V27">
        <v>21398405342.362091</v>
      </c>
      <c r="W27">
        <v>394798658462.61591</v>
      </c>
      <c r="Y27">
        <v>615751.06359080132</v>
      </c>
      <c r="Z27">
        <v>3741771.3874052311</v>
      </c>
      <c r="AB27">
        <v>9164587.5996669587</v>
      </c>
      <c r="AC27">
        <v>229331403.07583529</v>
      </c>
    </row>
    <row r="28" spans="1:29" x14ac:dyDescent="0.25">
      <c r="A28">
        <v>27</v>
      </c>
      <c r="B28">
        <v>9981564981947.7148</v>
      </c>
      <c r="D28">
        <v>7477686.0133430036</v>
      </c>
      <c r="E28">
        <v>113704441.8640705</v>
      </c>
      <c r="G28">
        <v>47454867.938787989</v>
      </c>
      <c r="H28">
        <v>372000781.47867483</v>
      </c>
      <c r="J28">
        <v>432295.73998562183</v>
      </c>
      <c r="K28">
        <v>6354288.1650695512</v>
      </c>
      <c r="M28">
        <v>13384259.334115621</v>
      </c>
      <c r="N28">
        <v>93733178.586803541</v>
      </c>
      <c r="P28">
        <v>3036073363.2738528</v>
      </c>
      <c r="Q28">
        <v>75135825049.132889</v>
      </c>
      <c r="S28">
        <v>47897145.124397554</v>
      </c>
      <c r="T28">
        <v>1379025770.1608469</v>
      </c>
      <c r="V28">
        <v>19985729649.056591</v>
      </c>
      <c r="W28">
        <v>394798658462.61591</v>
      </c>
      <c r="Y28">
        <v>604874.43921093247</v>
      </c>
      <c r="Z28">
        <v>3741771.3874052311</v>
      </c>
      <c r="AB28">
        <v>9167560.9269028381</v>
      </c>
      <c r="AC28">
        <v>238498964.00273809</v>
      </c>
    </row>
    <row r="29" spans="1:29" x14ac:dyDescent="0.25">
      <c r="A29">
        <v>28</v>
      </c>
      <c r="B29">
        <v>9980191954581.7969</v>
      </c>
      <c r="D29">
        <v>7738118.2190963756</v>
      </c>
      <c r="E29">
        <v>113704441.8640705</v>
      </c>
      <c r="G29">
        <v>48753263.987815581</v>
      </c>
      <c r="H29">
        <v>372000781.47867483</v>
      </c>
      <c r="J29">
        <v>454980.67666894128</v>
      </c>
      <c r="K29">
        <v>6354288.1650695512</v>
      </c>
      <c r="M29">
        <v>12704510.8829423</v>
      </c>
      <c r="N29">
        <v>93733178.586803541</v>
      </c>
      <c r="P29">
        <v>3095211531.0167809</v>
      </c>
      <c r="Q29">
        <v>78231036580.149673</v>
      </c>
      <c r="S29">
        <v>49098758.988492712</v>
      </c>
      <c r="T29">
        <v>1428124529.149339</v>
      </c>
      <c r="V29">
        <v>19667278170.619781</v>
      </c>
      <c r="W29">
        <v>394798658462.61591</v>
      </c>
      <c r="Y29">
        <v>616625.95369962254</v>
      </c>
      <c r="Z29">
        <v>3741771.3874052311</v>
      </c>
      <c r="AB29">
        <v>9131468.2957928851</v>
      </c>
      <c r="AC29">
        <v>247630432.298531</v>
      </c>
    </row>
    <row r="30" spans="1:29" x14ac:dyDescent="0.25">
      <c r="A30">
        <v>29</v>
      </c>
      <c r="B30">
        <v>9978888771232.6406</v>
      </c>
      <c r="D30">
        <v>7972814.8834751276</v>
      </c>
      <c r="E30">
        <v>113704441.8640705</v>
      </c>
      <c r="G30">
        <v>47427551.05690939</v>
      </c>
      <c r="H30">
        <v>372000781.47867483</v>
      </c>
      <c r="J30">
        <v>474190.80918570998</v>
      </c>
      <c r="K30">
        <v>6354288.1650695512</v>
      </c>
      <c r="M30">
        <v>13363808.46284535</v>
      </c>
      <c r="N30">
        <v>93733178.586803541</v>
      </c>
      <c r="P30">
        <v>2902753529.927237</v>
      </c>
      <c r="Q30">
        <v>81133790110.076904</v>
      </c>
      <c r="S30">
        <v>51486627.888263263</v>
      </c>
      <c r="T30">
        <v>1479611157.0376029</v>
      </c>
      <c r="V30">
        <v>20193778417.52977</v>
      </c>
      <c r="W30">
        <v>394798658462.61591</v>
      </c>
      <c r="Y30">
        <v>609137.9469852607</v>
      </c>
      <c r="Z30">
        <v>3741771.3874052311</v>
      </c>
      <c r="AB30">
        <v>9673235.9725749847</v>
      </c>
      <c r="AC30">
        <v>257303668.271106</v>
      </c>
    </row>
    <row r="31" spans="1:29" x14ac:dyDescent="0.25">
      <c r="A31">
        <v>30</v>
      </c>
      <c r="B31">
        <v>9977546417629.0664</v>
      </c>
      <c r="D31">
        <v>7904285.8812042614</v>
      </c>
      <c r="E31">
        <v>113704441.8640705</v>
      </c>
      <c r="G31">
        <v>48048798.459896512</v>
      </c>
      <c r="H31">
        <v>372000781.47867483</v>
      </c>
      <c r="J31">
        <v>467971.15491308278</v>
      </c>
      <c r="K31">
        <v>6354288.1650695512</v>
      </c>
      <c r="M31">
        <v>12980756.9873261</v>
      </c>
      <c r="N31">
        <v>93733178.586803541</v>
      </c>
      <c r="P31">
        <v>2996721033.8395219</v>
      </c>
      <c r="Q31">
        <v>84130511143.916428</v>
      </c>
      <c r="S31">
        <v>52099705.910497867</v>
      </c>
      <c r="T31">
        <v>1531710862.948101</v>
      </c>
      <c r="V31">
        <v>21020377389.87117</v>
      </c>
      <c r="W31">
        <v>394798658462.61591</v>
      </c>
      <c r="Y31">
        <v>577640.8293407798</v>
      </c>
      <c r="Z31">
        <v>3741771.3874052311</v>
      </c>
      <c r="AB31">
        <v>9762947.1525015291</v>
      </c>
      <c r="AC31">
        <v>267066615.4236075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999999216338192.62</v>
      </c>
      <c r="D2">
        <v>9485838.6713907365</v>
      </c>
      <c r="E2">
        <v>9485838.6713907365</v>
      </c>
      <c r="G2">
        <v>47167040.590507887</v>
      </c>
      <c r="H2">
        <v>47167040.590507887</v>
      </c>
      <c r="J2">
        <v>503200.74496251799</v>
      </c>
      <c r="K2">
        <v>503200.74496251799</v>
      </c>
      <c r="M2">
        <v>11955207.70040934</v>
      </c>
      <c r="N2">
        <v>11955207.70040934</v>
      </c>
      <c r="P2">
        <v>3029209226.1910558</v>
      </c>
      <c r="Q2">
        <v>3029209226.1910558</v>
      </c>
      <c r="S2">
        <v>51663331.199213453</v>
      </c>
      <c r="T2">
        <v>51663331.199213453</v>
      </c>
      <c r="V2">
        <v>20464627149.32933</v>
      </c>
      <c r="W2">
        <v>20464627149.32933</v>
      </c>
      <c r="Y2">
        <v>597128.06619288831</v>
      </c>
      <c r="Z2">
        <v>597128.06619288831</v>
      </c>
      <c r="AB2">
        <v>9831215.8463800736</v>
      </c>
      <c r="AC2">
        <v>9831215.8463800736</v>
      </c>
    </row>
    <row r="3" spans="1:29" x14ac:dyDescent="0.25">
      <c r="A3">
        <v>2</v>
      </c>
      <c r="B3">
        <v>999998489870175.62</v>
      </c>
      <c r="D3">
        <v>9030062.9631875772</v>
      </c>
      <c r="E3">
        <v>18515901.63457831</v>
      </c>
      <c r="G3">
        <v>46318850.753256023</v>
      </c>
      <c r="H3">
        <v>93485891.343763903</v>
      </c>
      <c r="J3">
        <v>480913.63184339658</v>
      </c>
      <c r="K3">
        <v>984114.37680591457</v>
      </c>
      <c r="M3">
        <v>11508663.2024235</v>
      </c>
      <c r="N3">
        <v>23463870.90283284</v>
      </c>
      <c r="P3">
        <v>3358116243.1368389</v>
      </c>
      <c r="Q3">
        <v>6387325469.3278961</v>
      </c>
      <c r="S3">
        <v>53861237.047120713</v>
      </c>
      <c r="T3">
        <v>105524568.2463342</v>
      </c>
      <c r="V3">
        <v>19019323812.891121</v>
      </c>
      <c r="W3">
        <v>39483950962.220459</v>
      </c>
      <c r="Y3">
        <v>590944.9159604396</v>
      </c>
      <c r="Z3">
        <v>1188072.9821533279</v>
      </c>
      <c r="AB3">
        <v>9995757.2384191025</v>
      </c>
      <c r="AC3">
        <v>19826973.084799182</v>
      </c>
    </row>
    <row r="4" spans="1:29" x14ac:dyDescent="0.25">
      <c r="A4">
        <v>3</v>
      </c>
      <c r="B4">
        <v>999997805192934.25</v>
      </c>
      <c r="D4">
        <v>8975672.9766044542</v>
      </c>
      <c r="E4">
        <v>27491574.611182772</v>
      </c>
      <c r="G4">
        <v>46471013.198271707</v>
      </c>
      <c r="H4">
        <v>139956904.54203561</v>
      </c>
      <c r="J4">
        <v>502429.65178102901</v>
      </c>
      <c r="K4">
        <v>1486544.0285869441</v>
      </c>
      <c r="M4">
        <v>11723288.36069401</v>
      </c>
      <c r="N4">
        <v>35187159.263526849</v>
      </c>
      <c r="P4">
        <v>3387562859.1198511</v>
      </c>
      <c r="Q4">
        <v>9774888328.4477463</v>
      </c>
      <c r="S4">
        <v>54850476.761664353</v>
      </c>
      <c r="T4">
        <v>160375045.0079985</v>
      </c>
      <c r="V4">
        <v>19331775822.59774</v>
      </c>
      <c r="W4">
        <v>58815726784.818199</v>
      </c>
      <c r="Y4">
        <v>607307.33745739644</v>
      </c>
      <c r="Z4">
        <v>1795380.319610724</v>
      </c>
      <c r="AB4">
        <v>10083711.566615909</v>
      </c>
      <c r="AC4">
        <v>29910684.651415091</v>
      </c>
    </row>
    <row r="5" spans="1:29" x14ac:dyDescent="0.25">
      <c r="A5">
        <v>4</v>
      </c>
      <c r="B5">
        <v>999997094497081</v>
      </c>
      <c r="D5">
        <v>9030951.0320228301</v>
      </c>
      <c r="E5">
        <v>36522525.643205598</v>
      </c>
      <c r="G5">
        <v>46803670.161470354</v>
      </c>
      <c r="H5">
        <v>186760574.7035059</v>
      </c>
      <c r="J5">
        <v>486899.46838462778</v>
      </c>
      <c r="K5">
        <v>1973443.4969715709</v>
      </c>
      <c r="M5">
        <v>11471095.685713161</v>
      </c>
      <c r="N5">
        <v>46658254.949240007</v>
      </c>
      <c r="P5">
        <v>3502526910.8215179</v>
      </c>
      <c r="Q5">
        <v>13277415239.26927</v>
      </c>
      <c r="S5">
        <v>55056998.669529542</v>
      </c>
      <c r="T5">
        <v>215432043.67752799</v>
      </c>
      <c r="V5">
        <v>18634392359.890579</v>
      </c>
      <c r="W5">
        <v>77450119144.708786</v>
      </c>
      <c r="Y5">
        <v>632017.17637134576</v>
      </c>
      <c r="Z5">
        <v>2427397.49598207</v>
      </c>
      <c r="AB5">
        <v>10424698.58678679</v>
      </c>
      <c r="AC5">
        <v>40335383.238201879</v>
      </c>
    </row>
    <row r="6" spans="1:29" x14ac:dyDescent="0.25">
      <c r="A6">
        <v>5</v>
      </c>
      <c r="B6">
        <v>999996202274087.62</v>
      </c>
      <c r="D6">
        <v>9424242.5519500207</v>
      </c>
      <c r="E6">
        <v>45946768.195155613</v>
      </c>
      <c r="G6">
        <v>45553036.659933522</v>
      </c>
      <c r="H6">
        <v>232313611.36343941</v>
      </c>
      <c r="J6">
        <v>475016.3572258348</v>
      </c>
      <c r="K6">
        <v>2448459.8541974062</v>
      </c>
      <c r="M6">
        <v>11997773.07666105</v>
      </c>
      <c r="N6">
        <v>58656028.025901057</v>
      </c>
      <c r="P6">
        <v>3517418181.8815079</v>
      </c>
      <c r="Q6">
        <v>16794833421.15077</v>
      </c>
      <c r="S6">
        <v>55677029.805421934</v>
      </c>
      <c r="T6">
        <v>271109073.48294997</v>
      </c>
      <c r="V6">
        <v>19237408057.160118</v>
      </c>
      <c r="W6">
        <v>96687527201.868896</v>
      </c>
      <c r="Y6">
        <v>644557.46833998419</v>
      </c>
      <c r="Z6">
        <v>3071954.9643220538</v>
      </c>
      <c r="AB6">
        <v>10243589.207749721</v>
      </c>
      <c r="AC6">
        <v>50578972.445951603</v>
      </c>
    </row>
    <row r="7" spans="1:29" x14ac:dyDescent="0.25">
      <c r="A7">
        <v>6</v>
      </c>
      <c r="B7">
        <v>999995358089558.12</v>
      </c>
      <c r="D7">
        <v>9437766.4703447837</v>
      </c>
      <c r="E7">
        <v>55384534.665500388</v>
      </c>
      <c r="G7">
        <v>43216307.124388233</v>
      </c>
      <c r="H7">
        <v>275529918.48782772</v>
      </c>
      <c r="J7">
        <v>474719.32574287278</v>
      </c>
      <c r="K7">
        <v>2923179.1799402791</v>
      </c>
      <c r="M7">
        <v>11450550.20582201</v>
      </c>
      <c r="N7">
        <v>70106578.23172307</v>
      </c>
      <c r="P7">
        <v>3418863170.0851221</v>
      </c>
      <c r="Q7">
        <v>20213696591.235901</v>
      </c>
      <c r="S7">
        <v>54794856.711401753</v>
      </c>
      <c r="T7">
        <v>325903930.19435167</v>
      </c>
      <c r="V7">
        <v>19298477749.40704</v>
      </c>
      <c r="W7">
        <v>115986004951.27589</v>
      </c>
      <c r="Y7">
        <v>673013.94983261765</v>
      </c>
      <c r="Z7">
        <v>3744968.9141546721</v>
      </c>
      <c r="AB7">
        <v>9929208.9036224931</v>
      </c>
      <c r="AC7">
        <v>60508181.349574097</v>
      </c>
    </row>
    <row r="8" spans="1:29" x14ac:dyDescent="0.25">
      <c r="A8">
        <v>7</v>
      </c>
      <c r="B8">
        <v>999994088200657.5</v>
      </c>
      <c r="D8">
        <v>9601749.9096812699</v>
      </c>
      <c r="E8">
        <v>64986284.575181663</v>
      </c>
      <c r="G8">
        <v>42003252.679797828</v>
      </c>
      <c r="H8">
        <v>317533171.16762549</v>
      </c>
      <c r="J8">
        <v>469689.65034266328</v>
      </c>
      <c r="K8">
        <v>3392868.8302829419</v>
      </c>
      <c r="M8">
        <v>11735277.196724519</v>
      </c>
      <c r="N8">
        <v>81841855.428447589</v>
      </c>
      <c r="P8">
        <v>3689001613.040123</v>
      </c>
      <c r="Q8">
        <v>23902698204.27602</v>
      </c>
      <c r="S8">
        <v>51248887.405780233</v>
      </c>
      <c r="T8">
        <v>377152817.60013193</v>
      </c>
      <c r="V8">
        <v>19950705878.240681</v>
      </c>
      <c r="W8">
        <v>135936710829.5166</v>
      </c>
      <c r="Y8">
        <v>656187.53385405976</v>
      </c>
      <c r="Z8">
        <v>3744968.9141546721</v>
      </c>
      <c r="AB8">
        <v>10212152.03601153</v>
      </c>
      <c r="AC8">
        <v>70720333.385585621</v>
      </c>
    </row>
    <row r="9" spans="1:29" x14ac:dyDescent="0.25">
      <c r="A9">
        <v>8</v>
      </c>
      <c r="B9">
        <v>999992325635488.87</v>
      </c>
      <c r="D9">
        <v>9225727.1801466346</v>
      </c>
      <c r="E9">
        <v>74212011.755328298</v>
      </c>
      <c r="G9">
        <v>43334863.680159807</v>
      </c>
      <c r="H9">
        <v>360868034.84778529</v>
      </c>
      <c r="J9">
        <v>464195.95072458708</v>
      </c>
      <c r="K9">
        <v>3857064.7810075302</v>
      </c>
      <c r="M9">
        <v>11652815.02560873</v>
      </c>
      <c r="N9">
        <v>85472626.315439373</v>
      </c>
      <c r="P9">
        <v>3701027185.2798901</v>
      </c>
      <c r="Q9">
        <v>27603725389.555908</v>
      </c>
      <c r="S9">
        <v>52803560.698733792</v>
      </c>
      <c r="T9">
        <v>429956378.29886568</v>
      </c>
      <c r="V9">
        <v>21246978852.823212</v>
      </c>
      <c r="W9">
        <v>157183689682.33981</v>
      </c>
      <c r="Y9">
        <v>698693.71610218042</v>
      </c>
      <c r="Z9">
        <v>3744968.9141546721</v>
      </c>
      <c r="AB9">
        <v>10349832.272510629</v>
      </c>
      <c r="AC9">
        <v>81070165.658096254</v>
      </c>
    </row>
    <row r="10" spans="1:29" x14ac:dyDescent="0.25">
      <c r="A10">
        <v>9</v>
      </c>
      <c r="B10">
        <v>999990864799758.62</v>
      </c>
      <c r="D10">
        <v>9254543.8061629087</v>
      </c>
      <c r="E10">
        <v>83466555.561491206</v>
      </c>
      <c r="G10">
        <v>44578627.907117791</v>
      </c>
      <c r="H10">
        <v>360868034.84778529</v>
      </c>
      <c r="J10">
        <v>462481.50725639123</v>
      </c>
      <c r="K10">
        <v>4319546.2882639207</v>
      </c>
      <c r="M10">
        <v>12425320.65802059</v>
      </c>
      <c r="N10">
        <v>85472626.315439373</v>
      </c>
      <c r="P10">
        <v>3813152280.5552368</v>
      </c>
      <c r="Q10">
        <v>31416877670.111149</v>
      </c>
      <c r="S10">
        <v>52159138.840284593</v>
      </c>
      <c r="T10">
        <v>482115517.13915032</v>
      </c>
      <c r="V10">
        <v>22152607579.497269</v>
      </c>
      <c r="W10">
        <v>179336297261.8371</v>
      </c>
      <c r="Y10">
        <v>714849.72621171467</v>
      </c>
      <c r="Z10">
        <v>3744968.9141546721</v>
      </c>
      <c r="AB10">
        <v>10086302.816897551</v>
      </c>
      <c r="AC10">
        <v>91156468.47499381</v>
      </c>
    </row>
    <row r="11" spans="1:29" x14ac:dyDescent="0.25">
      <c r="A11">
        <v>10</v>
      </c>
      <c r="B11">
        <v>999989395300623.75</v>
      </c>
      <c r="D11">
        <v>8988145.3801666647</v>
      </c>
      <c r="E11">
        <v>92454700.941657871</v>
      </c>
      <c r="G11">
        <v>43698818.959011517</v>
      </c>
      <c r="H11">
        <v>360868034.84778529</v>
      </c>
      <c r="J11">
        <v>503875.39687472902</v>
      </c>
      <c r="K11">
        <v>4823421.6851386493</v>
      </c>
      <c r="M11">
        <v>12469779.98285304</v>
      </c>
      <c r="N11">
        <v>85472626.315439373</v>
      </c>
      <c r="P11">
        <v>3914307959.1880708</v>
      </c>
      <c r="Q11">
        <v>35331185629.299217</v>
      </c>
      <c r="S11">
        <v>53173003.073047347</v>
      </c>
      <c r="T11">
        <v>535288520.2121976</v>
      </c>
      <c r="V11">
        <v>22267857412.888168</v>
      </c>
      <c r="W11">
        <v>201604154674.72531</v>
      </c>
      <c r="Y11">
        <v>712817.68432319362</v>
      </c>
      <c r="Z11">
        <v>3744968.9141546721</v>
      </c>
      <c r="AB11">
        <v>10056548.362903779</v>
      </c>
      <c r="AC11">
        <v>101213016.8378976</v>
      </c>
    </row>
    <row r="12" spans="1:29" x14ac:dyDescent="0.25">
      <c r="A12">
        <v>11</v>
      </c>
      <c r="B12">
        <v>999987847809500.5</v>
      </c>
      <c r="D12">
        <v>8824157.7022162937</v>
      </c>
      <c r="E12">
        <v>101278858.6438742</v>
      </c>
      <c r="G12">
        <v>44981673.412261911</v>
      </c>
      <c r="H12">
        <v>360868034.84778529</v>
      </c>
      <c r="J12">
        <v>530173.60850016703</v>
      </c>
      <c r="K12">
        <v>5353595.2936388161</v>
      </c>
      <c r="M12">
        <v>13181259.11977407</v>
      </c>
      <c r="N12">
        <v>85472626.315439373</v>
      </c>
      <c r="P12">
        <v>3853114330.9291592</v>
      </c>
      <c r="Q12">
        <v>39184299960.228378</v>
      </c>
      <c r="S12">
        <v>54122951.596040323</v>
      </c>
      <c r="T12">
        <v>589411471.80823791</v>
      </c>
      <c r="V12">
        <v>23695041237.608139</v>
      </c>
      <c r="W12">
        <v>225299195912.3334</v>
      </c>
      <c r="Y12">
        <v>740967.49527612957</v>
      </c>
      <c r="Z12">
        <v>3744968.9141546721</v>
      </c>
      <c r="AB12">
        <v>9479582.0589879043</v>
      </c>
      <c r="AC12">
        <v>110692598.8968855</v>
      </c>
    </row>
    <row r="13" spans="1:29" x14ac:dyDescent="0.25">
      <c r="A13">
        <v>12</v>
      </c>
      <c r="B13">
        <v>999987045584625.37</v>
      </c>
      <c r="D13">
        <v>8705011.6135679539</v>
      </c>
      <c r="E13">
        <v>101278858.6438742</v>
      </c>
      <c r="G13">
        <v>44004050.406447031</v>
      </c>
      <c r="H13">
        <v>360868034.84778529</v>
      </c>
      <c r="J13">
        <v>556930.56233998155</v>
      </c>
      <c r="K13">
        <v>5910525.8559787981</v>
      </c>
      <c r="M13">
        <v>12910095.41208622</v>
      </c>
      <c r="N13">
        <v>85472626.315439373</v>
      </c>
      <c r="P13">
        <v>3858466932.6450262</v>
      </c>
      <c r="Q13">
        <v>43042766892.873413</v>
      </c>
      <c r="S13">
        <v>51283780.835408568</v>
      </c>
      <c r="T13">
        <v>640695252.64364648</v>
      </c>
      <c r="V13">
        <v>24593584149.734268</v>
      </c>
      <c r="W13">
        <v>249892780062.06769</v>
      </c>
      <c r="Y13">
        <v>726762.4471082919</v>
      </c>
      <c r="Z13">
        <v>3744968.9141546721</v>
      </c>
      <c r="AB13">
        <v>9665363.1052546203</v>
      </c>
      <c r="AC13">
        <v>120357962.0021401</v>
      </c>
    </row>
    <row r="14" spans="1:29" x14ac:dyDescent="0.25">
      <c r="A14">
        <v>13</v>
      </c>
      <c r="B14">
        <v>999986248294121.25</v>
      </c>
      <c r="D14">
        <v>8741813.2873118408</v>
      </c>
      <c r="E14">
        <v>101278858.6438742</v>
      </c>
      <c r="G14">
        <v>44979661.460607633</v>
      </c>
      <c r="H14">
        <v>360868034.84778529</v>
      </c>
      <c r="J14">
        <v>563498.4729057306</v>
      </c>
      <c r="K14">
        <v>6474024.3288845289</v>
      </c>
      <c r="M14">
        <v>13004352.136975359</v>
      </c>
      <c r="N14">
        <v>85472626.315439373</v>
      </c>
      <c r="P14">
        <v>3990245549.4170399</v>
      </c>
      <c r="Q14">
        <v>47033012442.290443</v>
      </c>
      <c r="S14">
        <v>49825594.611967593</v>
      </c>
      <c r="T14">
        <v>690520847.25561404</v>
      </c>
      <c r="V14">
        <v>23983880967.251431</v>
      </c>
      <c r="W14">
        <v>273876661029.31909</v>
      </c>
      <c r="Y14">
        <v>705522.86670138349</v>
      </c>
      <c r="Z14">
        <v>3744968.9141546721</v>
      </c>
      <c r="AB14">
        <v>9701015.470417466</v>
      </c>
      <c r="AC14">
        <v>130058977.4725576</v>
      </c>
    </row>
    <row r="15" spans="1:29" x14ac:dyDescent="0.25">
      <c r="A15">
        <v>14</v>
      </c>
      <c r="B15">
        <v>999985522282961.25</v>
      </c>
      <c r="D15">
        <v>8725514.698958125</v>
      </c>
      <c r="E15">
        <v>101278858.6438742</v>
      </c>
      <c r="G15">
        <v>45941857.097426496</v>
      </c>
      <c r="H15">
        <v>360868034.84778529</v>
      </c>
      <c r="J15">
        <v>574344.25974720833</v>
      </c>
      <c r="K15">
        <v>7048368.588631737</v>
      </c>
      <c r="M15">
        <v>13088460.75980421</v>
      </c>
      <c r="N15">
        <v>85472626.315439373</v>
      </c>
      <c r="P15">
        <v>4079200156.5121379</v>
      </c>
      <c r="Q15">
        <v>51112212598.802582</v>
      </c>
      <c r="S15">
        <v>48888816.566191517</v>
      </c>
      <c r="T15">
        <v>739409663.8218056</v>
      </c>
      <c r="V15">
        <v>23722386455.854591</v>
      </c>
      <c r="W15">
        <v>297599047485.17371</v>
      </c>
      <c r="Y15">
        <v>670803.13580887357</v>
      </c>
      <c r="Z15">
        <v>3744968.9141546721</v>
      </c>
      <c r="AB15">
        <v>9774029.4982562996</v>
      </c>
      <c r="AC15">
        <v>139833006.9708139</v>
      </c>
    </row>
    <row r="16" spans="1:29" x14ac:dyDescent="0.25">
      <c r="A16">
        <v>15</v>
      </c>
      <c r="B16">
        <v>999984834995632.5</v>
      </c>
      <c r="D16">
        <v>8443910.4195088148</v>
      </c>
      <c r="E16">
        <v>101278858.6438742</v>
      </c>
      <c r="G16">
        <v>44456389.93484991</v>
      </c>
      <c r="H16">
        <v>360868034.84778529</v>
      </c>
      <c r="J16">
        <v>593022.08229893516</v>
      </c>
      <c r="K16">
        <v>7048368.588631737</v>
      </c>
      <c r="M16">
        <v>13449915.84689025</v>
      </c>
      <c r="N16">
        <v>85472626.315439373</v>
      </c>
      <c r="P16">
        <v>4281566521.0335059</v>
      </c>
      <c r="Q16">
        <v>55393779119.83609</v>
      </c>
      <c r="S16">
        <v>49765690.787670828</v>
      </c>
      <c r="T16">
        <v>789175354.60947645</v>
      </c>
      <c r="V16">
        <v>23261078369.17453</v>
      </c>
      <c r="W16">
        <v>320860125854.34833</v>
      </c>
      <c r="Y16">
        <v>687927.30101477937</v>
      </c>
      <c r="Z16">
        <v>3744968.9141546721</v>
      </c>
      <c r="AB16">
        <v>9830768.6981239561</v>
      </c>
      <c r="AC16">
        <v>149663775.66893789</v>
      </c>
    </row>
    <row r="17" spans="1:29" x14ac:dyDescent="0.25">
      <c r="A17">
        <v>16</v>
      </c>
      <c r="B17">
        <v>999984165140508.62</v>
      </c>
      <c r="D17">
        <v>8308250.9263876639</v>
      </c>
      <c r="E17">
        <v>101278858.6438742</v>
      </c>
      <c r="G17">
        <v>46027371.895021439</v>
      </c>
      <c r="H17">
        <v>360868034.84778529</v>
      </c>
      <c r="J17">
        <v>617331.5178617955</v>
      </c>
      <c r="K17">
        <v>7048368.588631737</v>
      </c>
      <c r="M17">
        <v>13725719.401864501</v>
      </c>
      <c r="N17">
        <v>85472626.315439373</v>
      </c>
      <c r="P17">
        <v>4190010651.711493</v>
      </c>
      <c r="Q17">
        <v>59583789771.547577</v>
      </c>
      <c r="S17">
        <v>49029293.73806458</v>
      </c>
      <c r="T17">
        <v>838204648.34754097</v>
      </c>
      <c r="V17">
        <v>22433545535.44495</v>
      </c>
      <c r="W17">
        <v>343293671389.79321</v>
      </c>
      <c r="Y17">
        <v>702629.67341564468</v>
      </c>
      <c r="Z17">
        <v>3744968.9141546721</v>
      </c>
      <c r="AB17">
        <v>9789679.0269554928</v>
      </c>
      <c r="AC17">
        <v>159453454.69589329</v>
      </c>
    </row>
    <row r="18" spans="1:29" x14ac:dyDescent="0.25">
      <c r="A18">
        <v>17</v>
      </c>
      <c r="B18">
        <v>999983405463979.62</v>
      </c>
      <c r="D18">
        <v>8456178.3859580662</v>
      </c>
      <c r="E18">
        <v>101278858.6438742</v>
      </c>
      <c r="G18">
        <v>44500828.006019481</v>
      </c>
      <c r="H18">
        <v>360868034.84778529</v>
      </c>
      <c r="J18">
        <v>601477.90705846041</v>
      </c>
      <c r="K18">
        <v>7048368.588631737</v>
      </c>
      <c r="M18">
        <v>12848736.404481011</v>
      </c>
      <c r="N18">
        <v>85472626.315439373</v>
      </c>
      <c r="P18">
        <v>3879615789.0046158</v>
      </c>
      <c r="Q18">
        <v>63463405560.5522</v>
      </c>
      <c r="S18">
        <v>52569065.807995133</v>
      </c>
      <c r="T18">
        <v>890773714.15553606</v>
      </c>
      <c r="V18">
        <v>23165420081.360531</v>
      </c>
      <c r="W18">
        <v>366459091471.15369</v>
      </c>
      <c r="Y18">
        <v>710509.54835489043</v>
      </c>
      <c r="Z18">
        <v>3744968.9141546721</v>
      </c>
      <c r="AB18">
        <v>9801511.6928109638</v>
      </c>
      <c r="AC18">
        <v>169254966.3887043</v>
      </c>
    </row>
    <row r="19" spans="1:29" x14ac:dyDescent="0.25">
      <c r="A19">
        <v>18</v>
      </c>
      <c r="B19">
        <v>999982634291679</v>
      </c>
      <c r="D19">
        <v>8382562.4715982098</v>
      </c>
      <c r="E19">
        <v>101278858.6438742</v>
      </c>
      <c r="G19">
        <v>42644077.23269248</v>
      </c>
      <c r="H19">
        <v>360868034.84778529</v>
      </c>
      <c r="J19">
        <v>627406.32342416502</v>
      </c>
      <c r="K19">
        <v>7048368.588631737</v>
      </c>
      <c r="M19">
        <v>13000147.00574458</v>
      </c>
      <c r="N19">
        <v>85472626.315439373</v>
      </c>
      <c r="P19">
        <v>4135541559.1459398</v>
      </c>
      <c r="Q19">
        <v>67598947119.698143</v>
      </c>
      <c r="S19">
        <v>49715097.738050237</v>
      </c>
      <c r="T19">
        <v>940488811.89358628</v>
      </c>
      <c r="V19">
        <v>23324887189.376438</v>
      </c>
      <c r="W19">
        <v>389783978660.53021</v>
      </c>
      <c r="Y19">
        <v>701788.40502524574</v>
      </c>
      <c r="Z19">
        <v>3744968.9141546721</v>
      </c>
      <c r="AB19">
        <v>10092241.618259091</v>
      </c>
      <c r="AC19">
        <v>179347208.0069634</v>
      </c>
    </row>
    <row r="20" spans="1:29" x14ac:dyDescent="0.25">
      <c r="A20">
        <v>19</v>
      </c>
      <c r="B20">
        <v>999981678955970.37</v>
      </c>
      <c r="D20">
        <v>8505495.7913690004</v>
      </c>
      <c r="E20">
        <v>101278858.6438742</v>
      </c>
      <c r="G20">
        <v>42861036.6473177</v>
      </c>
      <c r="H20">
        <v>360868034.84778529</v>
      </c>
      <c r="J20">
        <v>617859.02535458386</v>
      </c>
      <c r="K20">
        <v>7048368.588631737</v>
      </c>
      <c r="M20">
        <v>13297433.404232049</v>
      </c>
      <c r="N20">
        <v>85472626.315439373</v>
      </c>
      <c r="P20">
        <v>4050232242.3588219</v>
      </c>
      <c r="Q20">
        <v>71649179362.056961</v>
      </c>
      <c r="S20">
        <v>48503747.310531303</v>
      </c>
      <c r="T20">
        <v>988992559.20411754</v>
      </c>
      <c r="V20">
        <v>23715256598.833019</v>
      </c>
      <c r="W20">
        <v>413499235259.36322</v>
      </c>
      <c r="Y20">
        <v>719018.82386451878</v>
      </c>
      <c r="Z20">
        <v>3744968.9141546721</v>
      </c>
      <c r="AB20">
        <v>10532257.14595175</v>
      </c>
      <c r="AC20">
        <v>189879465.15291509</v>
      </c>
    </row>
    <row r="21" spans="1:29" x14ac:dyDescent="0.25">
      <c r="A21">
        <v>20</v>
      </c>
      <c r="B21">
        <v>999980834362566.62</v>
      </c>
      <c r="D21">
        <v>8617355.4261388388</v>
      </c>
      <c r="E21">
        <v>101278858.6438742</v>
      </c>
      <c r="G21">
        <v>43925759.032097757</v>
      </c>
      <c r="H21">
        <v>360868034.84778529</v>
      </c>
      <c r="J21">
        <v>640967.08509159193</v>
      </c>
      <c r="K21">
        <v>7048368.588631737</v>
      </c>
      <c r="M21">
        <v>13213185.852236919</v>
      </c>
      <c r="N21">
        <v>85472626.315439373</v>
      </c>
      <c r="P21">
        <v>3967677874.9889779</v>
      </c>
      <c r="Q21">
        <v>75616857237.045944</v>
      </c>
      <c r="S21">
        <v>45978031.801765457</v>
      </c>
      <c r="T21">
        <v>1034970591.005883</v>
      </c>
      <c r="V21">
        <v>23966619623.307968</v>
      </c>
      <c r="W21">
        <v>437465854882.6712</v>
      </c>
      <c r="Y21">
        <v>694390.77123811352</v>
      </c>
      <c r="Z21">
        <v>3744968.9141546721</v>
      </c>
      <c r="AB21">
        <v>10617025.08289553</v>
      </c>
      <c r="AC21">
        <v>200496490.2358107</v>
      </c>
    </row>
    <row r="22" spans="1:29" x14ac:dyDescent="0.25">
      <c r="A22">
        <v>21</v>
      </c>
      <c r="B22">
        <v>999980646094481.87</v>
      </c>
      <c r="D22">
        <v>8150027.4254575754</v>
      </c>
      <c r="E22">
        <v>101278858.6438742</v>
      </c>
      <c r="G22">
        <v>43605774.789484844</v>
      </c>
      <c r="H22">
        <v>360868034.84778529</v>
      </c>
      <c r="J22">
        <v>614688.85700961784</v>
      </c>
      <c r="K22">
        <v>7048368.588631737</v>
      </c>
      <c r="M22">
        <v>13650791.44375835</v>
      </c>
      <c r="N22">
        <v>85472626.315439373</v>
      </c>
      <c r="P22">
        <v>3946198107.1618838</v>
      </c>
      <c r="Q22">
        <v>79563055344.207825</v>
      </c>
      <c r="S22">
        <v>46878587.370485216</v>
      </c>
      <c r="T22">
        <v>1081849178.376368</v>
      </c>
      <c r="V22">
        <v>23776422931.98605</v>
      </c>
      <c r="W22">
        <v>437465854882.6712</v>
      </c>
      <c r="Y22">
        <v>672085.61212455516</v>
      </c>
      <c r="Z22">
        <v>3744968.9141546721</v>
      </c>
      <c r="AB22">
        <v>10376712.13378798</v>
      </c>
      <c r="AC22">
        <v>210873202.36959869</v>
      </c>
    </row>
    <row r="23" spans="1:29" x14ac:dyDescent="0.25">
      <c r="A23">
        <v>22</v>
      </c>
      <c r="B23">
        <v>999980454744393.62</v>
      </c>
      <c r="D23">
        <v>8119914.3964644186</v>
      </c>
      <c r="E23">
        <v>101278858.6438742</v>
      </c>
      <c r="G23">
        <v>43229099.821512327</v>
      </c>
      <c r="H23">
        <v>360868034.84778529</v>
      </c>
      <c r="J23">
        <v>616427.3683594648</v>
      </c>
      <c r="K23">
        <v>7048368.588631737</v>
      </c>
      <c r="M23">
        <v>13789286.050616739</v>
      </c>
      <c r="N23">
        <v>85472626.315439373</v>
      </c>
      <c r="P23">
        <v>3861442586.0030041</v>
      </c>
      <c r="Q23">
        <v>83424497930.210831</v>
      </c>
      <c r="S23">
        <v>48367263.811455563</v>
      </c>
      <c r="T23">
        <v>1130216442.187824</v>
      </c>
      <c r="V23">
        <v>24589874353.636688</v>
      </c>
      <c r="W23">
        <v>437465854882.6712</v>
      </c>
      <c r="Y23">
        <v>687646.26032168837</v>
      </c>
      <c r="Z23">
        <v>3744968.9141546721</v>
      </c>
      <c r="AB23">
        <v>10238388.78279677</v>
      </c>
      <c r="AC23">
        <v>221111591.15239549</v>
      </c>
    </row>
    <row r="24" spans="1:29" x14ac:dyDescent="0.25">
      <c r="A24">
        <v>23</v>
      </c>
      <c r="B24">
        <v>999980266402295.25</v>
      </c>
      <c r="D24">
        <v>8209780.954647704</v>
      </c>
      <c r="E24">
        <v>101278858.6438742</v>
      </c>
      <c r="G24">
        <v>41894008.110094033</v>
      </c>
      <c r="H24">
        <v>360868034.84778529</v>
      </c>
      <c r="J24">
        <v>619038.80648548598</v>
      </c>
      <c r="K24">
        <v>7048368.588631737</v>
      </c>
      <c r="M24">
        <v>13338340.133959571</v>
      </c>
      <c r="N24">
        <v>85472626.315439373</v>
      </c>
      <c r="P24">
        <v>3804985030.6714172</v>
      </c>
      <c r="Q24">
        <v>87229482960.882248</v>
      </c>
      <c r="S24">
        <v>47585119.530168317</v>
      </c>
      <c r="T24">
        <v>1177801561.7179921</v>
      </c>
      <c r="V24">
        <v>24519868197.150341</v>
      </c>
      <c r="W24">
        <v>437465854882.6712</v>
      </c>
      <c r="Y24">
        <v>678219.54582025879</v>
      </c>
      <c r="Z24">
        <v>3744968.9141546721</v>
      </c>
      <c r="AB24">
        <v>10361368.7733583</v>
      </c>
      <c r="AC24">
        <v>231472959.92575371</v>
      </c>
    </row>
    <row r="25" spans="1:29" x14ac:dyDescent="0.25">
      <c r="A25">
        <v>24</v>
      </c>
      <c r="B25">
        <v>999980079347301.12</v>
      </c>
      <c r="D25">
        <v>8369647.2422004351</v>
      </c>
      <c r="E25">
        <v>101278858.6438742</v>
      </c>
      <c r="G25">
        <v>40071179.640574344</v>
      </c>
      <c r="H25">
        <v>360868034.84778529</v>
      </c>
      <c r="J25">
        <v>616270.5853456452</v>
      </c>
      <c r="K25">
        <v>7048368.588631737</v>
      </c>
      <c r="M25">
        <v>12949457.905504679</v>
      </c>
      <c r="N25">
        <v>85472626.315439373</v>
      </c>
      <c r="P25">
        <v>3787393129.7115998</v>
      </c>
      <c r="Q25">
        <v>91016876090.593842</v>
      </c>
      <c r="S25">
        <v>47217307.345059857</v>
      </c>
      <c r="T25">
        <v>1225018869.0630519</v>
      </c>
      <c r="V25">
        <v>24922702648.766682</v>
      </c>
      <c r="W25">
        <v>437465854882.6712</v>
      </c>
      <c r="Y25">
        <v>655790.97811461228</v>
      </c>
      <c r="Z25">
        <v>3744968.9141546721</v>
      </c>
      <c r="AB25">
        <v>10615465.12674335</v>
      </c>
      <c r="AC25">
        <v>242088425.05249709</v>
      </c>
    </row>
    <row r="26" spans="1:29" x14ac:dyDescent="0.25">
      <c r="A26">
        <v>25</v>
      </c>
      <c r="B26">
        <v>999979896114650.87</v>
      </c>
      <c r="D26">
        <v>8374856.9917236231</v>
      </c>
      <c r="E26">
        <v>101278858.6438742</v>
      </c>
      <c r="G26">
        <v>39914899.314241603</v>
      </c>
      <c r="H26">
        <v>360868034.84778529</v>
      </c>
      <c r="J26">
        <v>632515.76298486709</v>
      </c>
      <c r="K26">
        <v>7048368.588631737</v>
      </c>
      <c r="M26">
        <v>13031679.886032131</v>
      </c>
      <c r="N26">
        <v>85472626.315439373</v>
      </c>
      <c r="P26">
        <v>3756849116.3234081</v>
      </c>
      <c r="Q26">
        <v>94773725206.917252</v>
      </c>
      <c r="S26">
        <v>46018334.894594952</v>
      </c>
      <c r="T26">
        <v>1271037203.9576471</v>
      </c>
      <c r="V26">
        <v>24890669461.139481</v>
      </c>
      <c r="W26">
        <v>437465854882.6712</v>
      </c>
      <c r="Y26">
        <v>651123.0707214725</v>
      </c>
      <c r="Z26">
        <v>3744968.9141546721</v>
      </c>
      <c r="AB26">
        <v>10691615.541872431</v>
      </c>
      <c r="AC26">
        <v>252780040.5943695</v>
      </c>
    </row>
    <row r="27" spans="1:29" x14ac:dyDescent="0.25">
      <c r="A27">
        <v>26</v>
      </c>
      <c r="B27">
        <v>999979711183169.12</v>
      </c>
      <c r="D27">
        <v>8189516.1848420342</v>
      </c>
      <c r="E27">
        <v>101278858.6438742</v>
      </c>
      <c r="G27">
        <v>41567693.561601453</v>
      </c>
      <c r="H27">
        <v>360868034.84778529</v>
      </c>
      <c r="J27">
        <v>605353.4529234817</v>
      </c>
      <c r="K27">
        <v>7048368.588631737</v>
      </c>
      <c r="M27">
        <v>13347864.4246439</v>
      </c>
      <c r="N27">
        <v>85472626.315439373</v>
      </c>
      <c r="P27">
        <v>3905962019.6018372</v>
      </c>
      <c r="Q27">
        <v>98679687226.519089</v>
      </c>
      <c r="S27">
        <v>45889184.825741</v>
      </c>
      <c r="T27">
        <v>1316926388.7833879</v>
      </c>
      <c r="V27">
        <v>25515652254.681122</v>
      </c>
      <c r="W27">
        <v>437465854882.6712</v>
      </c>
      <c r="Y27">
        <v>640934.34577259177</v>
      </c>
      <c r="Z27">
        <v>3744968.9141546721</v>
      </c>
      <c r="AB27">
        <v>10827964.82348612</v>
      </c>
      <c r="AC27">
        <v>263608005.41785571</v>
      </c>
    </row>
    <row r="28" spans="1:29" x14ac:dyDescent="0.25">
      <c r="A28">
        <v>27</v>
      </c>
      <c r="B28">
        <v>999979526100821.12</v>
      </c>
      <c r="D28">
        <v>8110920.9639186487</v>
      </c>
      <c r="E28">
        <v>101278858.6438742</v>
      </c>
      <c r="G28">
        <v>41102846.50084465</v>
      </c>
      <c r="H28">
        <v>360868034.84778529</v>
      </c>
      <c r="J28">
        <v>613860.11960112967</v>
      </c>
      <c r="K28">
        <v>7048368.588631737</v>
      </c>
      <c r="M28">
        <v>13564098.7267657</v>
      </c>
      <c r="N28">
        <v>85472626.315439373</v>
      </c>
      <c r="P28">
        <v>3952589570.5120692</v>
      </c>
      <c r="Q28">
        <v>102632276797.0312</v>
      </c>
      <c r="S28">
        <v>45712325.651627518</v>
      </c>
      <c r="T28">
        <v>1362638714.435015</v>
      </c>
      <c r="V28">
        <v>26442906693.20282</v>
      </c>
      <c r="W28">
        <v>437465854882.6712</v>
      </c>
      <c r="Y28">
        <v>644120.04868315556</v>
      </c>
      <c r="Z28">
        <v>3744968.9141546721</v>
      </c>
      <c r="AB28">
        <v>10814353.03513631</v>
      </c>
      <c r="AC28">
        <v>274422358.45299202</v>
      </c>
    </row>
    <row r="29" spans="1:29" x14ac:dyDescent="0.25">
      <c r="A29">
        <v>28</v>
      </c>
      <c r="B29">
        <v>999977892962742.87</v>
      </c>
      <c r="D29">
        <v>8242374.2854495961</v>
      </c>
      <c r="E29">
        <v>101278858.6438742</v>
      </c>
      <c r="G29">
        <v>41049797.34222804</v>
      </c>
      <c r="H29">
        <v>360868034.84778529</v>
      </c>
      <c r="J29">
        <v>584752.57045661716</v>
      </c>
      <c r="K29">
        <v>7048368.588631737</v>
      </c>
      <c r="M29">
        <v>13880360.590203529</v>
      </c>
      <c r="N29">
        <v>85472626.315439373</v>
      </c>
      <c r="P29">
        <v>3779314671.006484</v>
      </c>
      <c r="Q29">
        <v>106411591468.0376</v>
      </c>
      <c r="S29">
        <v>44744977.655382827</v>
      </c>
      <c r="T29">
        <v>1407383692.0903981</v>
      </c>
      <c r="V29">
        <v>25952397084.256561</v>
      </c>
      <c r="W29">
        <v>437465854882.6712</v>
      </c>
      <c r="Y29">
        <v>637361.07149472286</v>
      </c>
      <c r="Z29">
        <v>3744968.9141546721</v>
      </c>
      <c r="AB29">
        <v>10988242.870273121</v>
      </c>
      <c r="AC29">
        <v>285410601.32326508</v>
      </c>
    </row>
    <row r="30" spans="1:29" x14ac:dyDescent="0.25">
      <c r="A30">
        <v>29</v>
      </c>
      <c r="B30">
        <v>999976261795233.87</v>
      </c>
      <c r="D30">
        <v>8311935.1189100221</v>
      </c>
      <c r="E30">
        <v>101278858.6438742</v>
      </c>
      <c r="G30">
        <v>41244095.080949083</v>
      </c>
      <c r="H30">
        <v>360868034.84778529</v>
      </c>
      <c r="J30">
        <v>580245.97131443839</v>
      </c>
      <c r="K30">
        <v>7048368.588631737</v>
      </c>
      <c r="M30">
        <v>13731554.047418909</v>
      </c>
      <c r="N30">
        <v>85472626.315439373</v>
      </c>
      <c r="P30">
        <v>3783765741.6651368</v>
      </c>
      <c r="Q30">
        <v>110195357209.7028</v>
      </c>
      <c r="S30">
        <v>43427087.422057427</v>
      </c>
      <c r="T30">
        <v>1450810779.5124559</v>
      </c>
      <c r="V30">
        <v>26715962609.996792</v>
      </c>
      <c r="W30">
        <v>437465854882.6712</v>
      </c>
      <c r="Y30">
        <v>624848.1027745828</v>
      </c>
      <c r="Z30">
        <v>3744968.9141546721</v>
      </c>
      <c r="AB30">
        <v>11411814.95153073</v>
      </c>
      <c r="AC30">
        <v>296822416.27479577</v>
      </c>
    </row>
    <row r="31" spans="1:29" x14ac:dyDescent="0.25">
      <c r="A31">
        <v>30</v>
      </c>
      <c r="B31">
        <v>999974578305421</v>
      </c>
      <c r="D31">
        <v>8067390.8610346606</v>
      </c>
      <c r="E31">
        <v>101278858.6438742</v>
      </c>
      <c r="G31">
        <v>41753481.028968118</v>
      </c>
      <c r="H31">
        <v>360868034.84778529</v>
      </c>
      <c r="J31">
        <v>563097.31333441974</v>
      </c>
      <c r="K31">
        <v>7048368.588631737</v>
      </c>
      <c r="M31">
        <v>13282973.40650446</v>
      </c>
      <c r="N31">
        <v>85472626.315439373</v>
      </c>
      <c r="P31">
        <v>3927831813.8188691</v>
      </c>
      <c r="Q31">
        <v>114123189023.52161</v>
      </c>
      <c r="S31">
        <v>41653425.114797667</v>
      </c>
      <c r="T31">
        <v>1492464204.6272531</v>
      </c>
      <c r="V31">
        <v>27513191952.789421</v>
      </c>
      <c r="W31">
        <v>437465854882.6712</v>
      </c>
      <c r="Y31">
        <v>632491.11665843893</v>
      </c>
      <c r="Z31">
        <v>3744968.9141546721</v>
      </c>
      <c r="AB31">
        <v>11802142.9744695</v>
      </c>
      <c r="AC31">
        <v>308624559.24926531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999225100667.22778</v>
      </c>
      <c r="D2">
        <v>9275521.5756295007</v>
      </c>
      <c r="E2">
        <v>9275521.5756295007</v>
      </c>
      <c r="G2">
        <v>48819776.161131017</v>
      </c>
      <c r="H2">
        <v>48819776.161131017</v>
      </c>
      <c r="J2">
        <v>520686.17835218331</v>
      </c>
      <c r="K2">
        <v>520686.17835218331</v>
      </c>
      <c r="M2">
        <v>11309286.006231209</v>
      </c>
      <c r="N2">
        <v>11309286.006231209</v>
      </c>
      <c r="P2">
        <v>3085845596.5315881</v>
      </c>
      <c r="Q2">
        <v>3085845596.5315881</v>
      </c>
      <c r="S2">
        <v>49841476.350047752</v>
      </c>
      <c r="T2">
        <v>49841476.350047752</v>
      </c>
      <c r="V2">
        <v>19840523815.776871</v>
      </c>
      <c r="W2">
        <v>19840523815.776871</v>
      </c>
      <c r="Y2">
        <v>600156.51958979247</v>
      </c>
      <c r="Z2">
        <v>600156.51958979247</v>
      </c>
      <c r="AB2">
        <v>10277970.071850911</v>
      </c>
      <c r="AC2">
        <v>10277970.071850911</v>
      </c>
    </row>
    <row r="3" spans="1:29" x14ac:dyDescent="0.25">
      <c r="A3">
        <v>2</v>
      </c>
      <c r="B3">
        <v>998506246767.05432</v>
      </c>
      <c r="D3">
        <v>9681414.5786344539</v>
      </c>
      <c r="E3">
        <v>18956936.154263951</v>
      </c>
      <c r="G3">
        <v>49551537.929336943</v>
      </c>
      <c r="H3">
        <v>98371314.09046796</v>
      </c>
      <c r="J3">
        <v>518438.42392451939</v>
      </c>
      <c r="K3">
        <v>1039124.602276703</v>
      </c>
      <c r="M3">
        <v>11994069.81769038</v>
      </c>
      <c r="N3">
        <v>23303355.823921591</v>
      </c>
      <c r="P3">
        <v>3111012157.242691</v>
      </c>
      <c r="Q3">
        <v>6196857753.7742786</v>
      </c>
      <c r="S3">
        <v>49661978.668851793</v>
      </c>
      <c r="T3">
        <v>99503455.01889953</v>
      </c>
      <c r="V3">
        <v>20346516419.22068</v>
      </c>
      <c r="W3">
        <v>40187040234.997551</v>
      </c>
      <c r="Y3">
        <v>586307.37550418195</v>
      </c>
      <c r="Z3">
        <v>1186463.895093974</v>
      </c>
      <c r="AB3">
        <v>10229185.760387801</v>
      </c>
      <c r="AC3">
        <v>20507155.8322387</v>
      </c>
    </row>
    <row r="4" spans="1:29" x14ac:dyDescent="0.25">
      <c r="A4">
        <v>3</v>
      </c>
      <c r="B4">
        <v>997855101010.28064</v>
      </c>
      <c r="D4">
        <v>9639800.0536131393</v>
      </c>
      <c r="E4">
        <v>28596736.207877088</v>
      </c>
      <c r="G4">
        <v>47668777.841642998</v>
      </c>
      <c r="H4">
        <v>146040091.932111</v>
      </c>
      <c r="J4">
        <v>534267.42456825636</v>
      </c>
      <c r="K4">
        <v>1573392.026844959</v>
      </c>
      <c r="M4">
        <v>11797991.50470273</v>
      </c>
      <c r="N4">
        <v>35101347.328624323</v>
      </c>
      <c r="P4">
        <v>2948787673.1344481</v>
      </c>
      <c r="Q4">
        <v>9145645426.9087257</v>
      </c>
      <c r="S4">
        <v>47425854.625609241</v>
      </c>
      <c r="T4">
        <v>146929309.64450881</v>
      </c>
      <c r="V4">
        <v>19858570107.749439</v>
      </c>
      <c r="W4">
        <v>60045610342.746986</v>
      </c>
      <c r="Y4">
        <v>574147.81317665288</v>
      </c>
      <c r="Z4">
        <v>1760611.7082706271</v>
      </c>
      <c r="AB4">
        <v>10765554.99369573</v>
      </c>
      <c r="AC4">
        <v>31272710.825934429</v>
      </c>
    </row>
    <row r="5" spans="1:29" x14ac:dyDescent="0.25">
      <c r="A5">
        <v>4</v>
      </c>
      <c r="B5">
        <v>997146385296.4043</v>
      </c>
      <c r="D5">
        <v>9912912.4387122449</v>
      </c>
      <c r="E5">
        <v>38509648.646589339</v>
      </c>
      <c r="G5">
        <v>50551815.542200454</v>
      </c>
      <c r="H5">
        <v>196591907.47431141</v>
      </c>
      <c r="J5">
        <v>539589.72858226928</v>
      </c>
      <c r="K5">
        <v>2112981.7554272278</v>
      </c>
      <c r="M5">
        <v>11358413.46000481</v>
      </c>
      <c r="N5">
        <v>46459760.78862913</v>
      </c>
      <c r="P5">
        <v>3022503434.1107612</v>
      </c>
      <c r="Q5">
        <v>12168148861.019489</v>
      </c>
      <c r="S5">
        <v>47803129.757361889</v>
      </c>
      <c r="T5">
        <v>194732439.4018707</v>
      </c>
      <c r="V5">
        <v>20018844850.478859</v>
      </c>
      <c r="W5">
        <v>80064455193.225861</v>
      </c>
      <c r="Y5">
        <v>574389.81736468337</v>
      </c>
      <c r="Z5">
        <v>2335001.52563531</v>
      </c>
      <c r="AB5">
        <v>10342690.18985581</v>
      </c>
      <c r="AC5">
        <v>41615401.015790239</v>
      </c>
    </row>
    <row r="6" spans="1:29" x14ac:dyDescent="0.25">
      <c r="A6">
        <v>5</v>
      </c>
      <c r="B6">
        <v>996252627826.21045</v>
      </c>
      <c r="D6">
        <v>10012851.959059861</v>
      </c>
      <c r="E6">
        <v>48522500.605649203</v>
      </c>
      <c r="G6">
        <v>51496388.005269058</v>
      </c>
      <c r="H6">
        <v>248088295.47958049</v>
      </c>
      <c r="J6">
        <v>581623.43713961553</v>
      </c>
      <c r="K6">
        <v>2694605.1925668442</v>
      </c>
      <c r="M6">
        <v>11532637.251285819</v>
      </c>
      <c r="N6">
        <v>57992398.039914951</v>
      </c>
      <c r="P6">
        <v>3080283607.5458531</v>
      </c>
      <c r="Q6">
        <v>15248432468.56534</v>
      </c>
      <c r="S6">
        <v>46755873.355785564</v>
      </c>
      <c r="T6">
        <v>241488312.75765619</v>
      </c>
      <c r="V6">
        <v>19717893861.597679</v>
      </c>
      <c r="W6">
        <v>99782349054.823547</v>
      </c>
      <c r="Y6">
        <v>551439.52572751429</v>
      </c>
      <c r="Z6">
        <v>2886441.0513628251</v>
      </c>
      <c r="AB6">
        <v>10438288.97122366</v>
      </c>
      <c r="AC6">
        <v>52053689.987013899</v>
      </c>
    </row>
    <row r="7" spans="1:29" x14ac:dyDescent="0.25">
      <c r="A7">
        <v>6</v>
      </c>
      <c r="B7">
        <v>995389638484.02539</v>
      </c>
      <c r="D7">
        <v>9826122.7851209138</v>
      </c>
      <c r="E7">
        <v>58348623.390770108</v>
      </c>
      <c r="G7">
        <v>50029415.830087237</v>
      </c>
      <c r="H7">
        <v>298117711.30966771</v>
      </c>
      <c r="J7">
        <v>578113.07833316794</v>
      </c>
      <c r="K7">
        <v>3272718.270900012</v>
      </c>
      <c r="M7">
        <v>11422849.582758909</v>
      </c>
      <c r="N7">
        <v>69415247.622673854</v>
      </c>
      <c r="P7">
        <v>3053813197.2119489</v>
      </c>
      <c r="Q7">
        <v>18302245665.77729</v>
      </c>
      <c r="S7">
        <v>47530352.347492129</v>
      </c>
      <c r="T7">
        <v>289018665.10514838</v>
      </c>
      <c r="V7">
        <v>19959218577.88081</v>
      </c>
      <c r="W7">
        <v>119741567632.7043</v>
      </c>
      <c r="Y7">
        <v>553902.84831599926</v>
      </c>
      <c r="Z7">
        <v>3440343.899678824</v>
      </c>
      <c r="AB7">
        <v>10430483.655696619</v>
      </c>
      <c r="AC7">
        <v>62484173.642710507</v>
      </c>
    </row>
    <row r="8" spans="1:29" x14ac:dyDescent="0.25">
      <c r="A8">
        <v>7</v>
      </c>
      <c r="B8">
        <v>994621791823.85132</v>
      </c>
      <c r="D8">
        <v>10176929.555232869</v>
      </c>
      <c r="E8">
        <v>68525552.946002975</v>
      </c>
      <c r="G8">
        <v>48972385.826092288</v>
      </c>
      <c r="H8">
        <v>347090097.13576001</v>
      </c>
      <c r="J8">
        <v>548929.77706835279</v>
      </c>
      <c r="K8">
        <v>3821648.0479683639</v>
      </c>
      <c r="M8">
        <v>11562625.01394443</v>
      </c>
      <c r="N8">
        <v>80977872.636618286</v>
      </c>
      <c r="P8">
        <v>3109630523.647079</v>
      </c>
      <c r="Q8">
        <v>21411876189.42437</v>
      </c>
      <c r="S8">
        <v>48890990.74599842</v>
      </c>
      <c r="T8">
        <v>337909655.85114682</v>
      </c>
      <c r="V8">
        <v>19983709732.683159</v>
      </c>
      <c r="W8">
        <v>139725277365.38751</v>
      </c>
      <c r="Y8">
        <v>540138.29248486832</v>
      </c>
      <c r="Z8">
        <v>3440343.899678824</v>
      </c>
      <c r="AB8">
        <v>10792895.317571471</v>
      </c>
      <c r="AC8">
        <v>73277068.960281983</v>
      </c>
    </row>
    <row r="9" spans="1:29" x14ac:dyDescent="0.25">
      <c r="A9">
        <v>8</v>
      </c>
      <c r="B9">
        <v>993294711320.17029</v>
      </c>
      <c r="D9">
        <v>9965591.9742912631</v>
      </c>
      <c r="E9">
        <v>78491144.92029424</v>
      </c>
      <c r="G9">
        <v>50212341.263431147</v>
      </c>
      <c r="H9">
        <v>392287769.1173805</v>
      </c>
      <c r="J9">
        <v>523246.90083459468</v>
      </c>
      <c r="K9">
        <v>4344894.9488029592</v>
      </c>
      <c r="M9">
        <v>11341536.48127793</v>
      </c>
      <c r="N9">
        <v>80977872.636618286</v>
      </c>
      <c r="P9">
        <v>3098272836.070611</v>
      </c>
      <c r="Q9">
        <v>24510149025.49498</v>
      </c>
      <c r="S9">
        <v>47676663.063268542</v>
      </c>
      <c r="T9">
        <v>385586318.91441542</v>
      </c>
      <c r="V9">
        <v>19331783654.133732</v>
      </c>
      <c r="W9">
        <v>159057061019.52121</v>
      </c>
      <c r="Y9">
        <v>534049.72757254227</v>
      </c>
      <c r="Z9">
        <v>3440343.899678824</v>
      </c>
      <c r="AB9">
        <v>11051354.22268617</v>
      </c>
      <c r="AC9">
        <v>84328423.182968155</v>
      </c>
    </row>
    <row r="10" spans="1:29" x14ac:dyDescent="0.25">
      <c r="A10">
        <v>9</v>
      </c>
      <c r="B10">
        <v>991883252426.65149</v>
      </c>
      <c r="D10">
        <v>9638614.1420054343</v>
      </c>
      <c r="E10">
        <v>88129759.062299669</v>
      </c>
      <c r="G10">
        <v>49736086.234375089</v>
      </c>
      <c r="H10">
        <v>392287769.1173805</v>
      </c>
      <c r="J10">
        <v>496943.69829052122</v>
      </c>
      <c r="K10">
        <v>4841838.6470934805</v>
      </c>
      <c r="M10">
        <v>11657551.452118451</v>
      </c>
      <c r="N10">
        <v>80977872.636618286</v>
      </c>
      <c r="P10">
        <v>3210466916.1761642</v>
      </c>
      <c r="Q10">
        <v>27720615941.671139</v>
      </c>
      <c r="S10">
        <v>48932437.747952521</v>
      </c>
      <c r="T10">
        <v>434518756.66236788</v>
      </c>
      <c r="V10">
        <v>19462002224.844749</v>
      </c>
      <c r="W10">
        <v>178519063244.366</v>
      </c>
      <c r="Y10">
        <v>552612.75162059325</v>
      </c>
      <c r="Z10">
        <v>3440343.899678824</v>
      </c>
      <c r="AB10">
        <v>10796767.276657831</v>
      </c>
      <c r="AC10">
        <v>95125190.459625989</v>
      </c>
    </row>
    <row r="11" spans="1:29" x14ac:dyDescent="0.25">
      <c r="A11">
        <v>10</v>
      </c>
      <c r="B11">
        <v>990643046563.08582</v>
      </c>
      <c r="D11">
        <v>9575086.6461046729</v>
      </c>
      <c r="E11">
        <v>97704845.708404347</v>
      </c>
      <c r="G11">
        <v>49548819.661663823</v>
      </c>
      <c r="H11">
        <v>392287769.1173805</v>
      </c>
      <c r="J11">
        <v>491293.22284464107</v>
      </c>
      <c r="K11">
        <v>5333131.8699381212</v>
      </c>
      <c r="M11">
        <v>12116808.21315169</v>
      </c>
      <c r="N11">
        <v>80977872.636618286</v>
      </c>
      <c r="P11">
        <v>3295323258.4794879</v>
      </c>
      <c r="Q11">
        <v>31015939200.150631</v>
      </c>
      <c r="S11">
        <v>46851816.570342772</v>
      </c>
      <c r="T11">
        <v>481370573.23271072</v>
      </c>
      <c r="V11">
        <v>18500218841.89296</v>
      </c>
      <c r="W11">
        <v>197019282086.259</v>
      </c>
      <c r="Y11">
        <v>581766.83401908469</v>
      </c>
      <c r="Z11">
        <v>3440343.899678824</v>
      </c>
      <c r="AB11">
        <v>11070882.616764059</v>
      </c>
      <c r="AC11">
        <v>106196073.0763901</v>
      </c>
    </row>
    <row r="12" spans="1:29" x14ac:dyDescent="0.25">
      <c r="A12">
        <v>11</v>
      </c>
      <c r="B12">
        <v>989330557833.32178</v>
      </c>
      <c r="D12">
        <v>9180744.6706552431</v>
      </c>
      <c r="E12">
        <v>106885590.3790596</v>
      </c>
      <c r="G12">
        <v>49774506.827796787</v>
      </c>
      <c r="H12">
        <v>392287769.1173805</v>
      </c>
      <c r="J12">
        <v>471499.2502919687</v>
      </c>
      <c r="K12">
        <v>5804631.1202300899</v>
      </c>
      <c r="M12">
        <v>12384331.16670252</v>
      </c>
      <c r="N12">
        <v>80977872.636618286</v>
      </c>
      <c r="P12">
        <v>3377408502.6881528</v>
      </c>
      <c r="Q12">
        <v>34393347702.838783</v>
      </c>
      <c r="S12">
        <v>47131056.643083751</v>
      </c>
      <c r="T12">
        <v>528501629.87579441</v>
      </c>
      <c r="V12">
        <v>18222181535.760818</v>
      </c>
      <c r="W12">
        <v>215241463622.01981</v>
      </c>
      <c r="Y12">
        <v>555971.46254142316</v>
      </c>
      <c r="Z12">
        <v>3440343.899678824</v>
      </c>
      <c r="AB12">
        <v>10842294.77937343</v>
      </c>
      <c r="AC12">
        <v>117038367.85576349</v>
      </c>
    </row>
    <row r="13" spans="1:29" x14ac:dyDescent="0.25">
      <c r="A13">
        <v>12</v>
      </c>
      <c r="B13">
        <v>988655582910.70203</v>
      </c>
      <c r="D13">
        <v>9615441.9235022776</v>
      </c>
      <c r="E13">
        <v>106885590.3790596</v>
      </c>
      <c r="G13">
        <v>49514960.696065232</v>
      </c>
      <c r="H13">
        <v>392287769.1173805</v>
      </c>
      <c r="J13">
        <v>457353.54241594748</v>
      </c>
      <c r="K13">
        <v>6261984.6626460385</v>
      </c>
      <c r="M13">
        <v>12329143.209650969</v>
      </c>
      <c r="N13">
        <v>80977872.636618286</v>
      </c>
      <c r="P13">
        <v>3595422911.2225022</v>
      </c>
      <c r="Q13">
        <v>37988770614.061287</v>
      </c>
      <c r="S13">
        <v>47248139.773677617</v>
      </c>
      <c r="T13">
        <v>575749769.649472</v>
      </c>
      <c r="V13">
        <v>18493044766.459862</v>
      </c>
      <c r="W13">
        <v>233734508388.47961</v>
      </c>
      <c r="Y13">
        <v>548486.51132274268</v>
      </c>
      <c r="Z13">
        <v>3440343.899678824</v>
      </c>
      <c r="AB13">
        <v>11134038.48106912</v>
      </c>
      <c r="AC13">
        <v>128172406.3368326</v>
      </c>
    </row>
    <row r="14" spans="1:29" x14ac:dyDescent="0.25">
      <c r="A14">
        <v>13</v>
      </c>
      <c r="B14">
        <v>987985933771.48608</v>
      </c>
      <c r="D14">
        <v>10424398.93136137</v>
      </c>
      <c r="E14">
        <v>106885590.3790596</v>
      </c>
      <c r="G14">
        <v>49285462.351988882</v>
      </c>
      <c r="H14">
        <v>392287769.1173805</v>
      </c>
      <c r="J14">
        <v>468110.34901140613</v>
      </c>
      <c r="K14">
        <v>6730095.0116574438</v>
      </c>
      <c r="M14">
        <v>12572110.84494123</v>
      </c>
      <c r="N14">
        <v>80977872.636618286</v>
      </c>
      <c r="P14">
        <v>3383635184.6088729</v>
      </c>
      <c r="Q14">
        <v>41372405798.670158</v>
      </c>
      <c r="S14">
        <v>46775159.665076166</v>
      </c>
      <c r="T14">
        <v>622524929.31454813</v>
      </c>
      <c r="V14">
        <v>19134510966.92091</v>
      </c>
      <c r="W14">
        <v>252869019355.40051</v>
      </c>
      <c r="Y14">
        <v>559154.13932922634</v>
      </c>
      <c r="Z14">
        <v>3440343.899678824</v>
      </c>
      <c r="AB14">
        <v>11258880.837788939</v>
      </c>
      <c r="AC14">
        <v>139431287.17462161</v>
      </c>
    </row>
    <row r="15" spans="1:29" x14ac:dyDescent="0.25">
      <c r="A15">
        <v>14</v>
      </c>
      <c r="B15">
        <v>987374097165.24939</v>
      </c>
      <c r="D15">
        <v>10473595.944887489</v>
      </c>
      <c r="E15">
        <v>106885590.3790596</v>
      </c>
      <c r="G15">
        <v>49760444.704769872</v>
      </c>
      <c r="H15">
        <v>392287769.1173805</v>
      </c>
      <c r="J15">
        <v>482149.9652642596</v>
      </c>
      <c r="K15">
        <v>7212244.9769217037</v>
      </c>
      <c r="M15">
        <v>12503773.728039609</v>
      </c>
      <c r="N15">
        <v>80977872.636618286</v>
      </c>
      <c r="P15">
        <v>3326787205.9366989</v>
      </c>
      <c r="Q15">
        <v>44699193004.606857</v>
      </c>
      <c r="S15">
        <v>46553234.54482384</v>
      </c>
      <c r="T15">
        <v>669078163.85937202</v>
      </c>
      <c r="V15">
        <v>19393263385.21323</v>
      </c>
      <c r="W15">
        <v>272262282740.6138</v>
      </c>
      <c r="Y15">
        <v>550372.20733141503</v>
      </c>
      <c r="Z15">
        <v>3440343.899678824</v>
      </c>
      <c r="AB15">
        <v>10712957.945731491</v>
      </c>
      <c r="AC15">
        <v>150144245.12035301</v>
      </c>
    </row>
    <row r="16" spans="1:29" x14ac:dyDescent="0.25">
      <c r="A16">
        <v>15</v>
      </c>
      <c r="B16">
        <v>986801179850.49182</v>
      </c>
      <c r="D16">
        <v>10149274.552775141</v>
      </c>
      <c r="E16">
        <v>106885590.3790596</v>
      </c>
      <c r="G16">
        <v>48757585.020200863</v>
      </c>
      <c r="H16">
        <v>392287769.1173805</v>
      </c>
      <c r="J16">
        <v>487637.12429391261</v>
      </c>
      <c r="K16">
        <v>7212244.9769217037</v>
      </c>
      <c r="M16">
        <v>12469928.46907776</v>
      </c>
      <c r="N16">
        <v>80977872.636618286</v>
      </c>
      <c r="P16">
        <v>3421137478.2832422</v>
      </c>
      <c r="Q16">
        <v>48120330482.890099</v>
      </c>
      <c r="S16">
        <v>45209358.539590992</v>
      </c>
      <c r="T16">
        <v>714287522.39896297</v>
      </c>
      <c r="V16">
        <v>19331281019.84531</v>
      </c>
      <c r="W16">
        <v>291593563760.45911</v>
      </c>
      <c r="Y16">
        <v>539302.42050246953</v>
      </c>
      <c r="Z16">
        <v>3440343.899678824</v>
      </c>
      <c r="AB16">
        <v>10771612.41976266</v>
      </c>
      <c r="AC16">
        <v>160915857.54011571</v>
      </c>
    </row>
    <row r="17" spans="1:29" x14ac:dyDescent="0.25">
      <c r="A17">
        <v>16</v>
      </c>
      <c r="B17">
        <v>986224341414.1792</v>
      </c>
      <c r="D17">
        <v>9969425.8472078592</v>
      </c>
      <c r="E17">
        <v>106885590.3790596</v>
      </c>
      <c r="G17">
        <v>47814495.31378451</v>
      </c>
      <c r="H17">
        <v>392287769.1173805</v>
      </c>
      <c r="J17">
        <v>488371.84801673237</v>
      </c>
      <c r="K17">
        <v>7212244.9769217037</v>
      </c>
      <c r="M17">
        <v>12276851.10296851</v>
      </c>
      <c r="N17">
        <v>80977872.636618286</v>
      </c>
      <c r="P17">
        <v>3466011108.1177068</v>
      </c>
      <c r="Q17">
        <v>51586341591.007797</v>
      </c>
      <c r="S17">
        <v>46984528.678651132</v>
      </c>
      <c r="T17">
        <v>761272051.07761407</v>
      </c>
      <c r="V17">
        <v>18954875355.5177</v>
      </c>
      <c r="W17">
        <v>310548439115.97681</v>
      </c>
      <c r="Y17">
        <v>563451.82736679981</v>
      </c>
      <c r="Z17">
        <v>3440343.899678824</v>
      </c>
      <c r="AB17">
        <v>11012116.91267612</v>
      </c>
      <c r="AC17">
        <v>171927974.45279181</v>
      </c>
    </row>
    <row r="18" spans="1:29" x14ac:dyDescent="0.25">
      <c r="A18">
        <v>17</v>
      </c>
      <c r="B18">
        <v>985587922147.26416</v>
      </c>
      <c r="D18">
        <v>10021531.61186311</v>
      </c>
      <c r="E18">
        <v>106885590.3790596</v>
      </c>
      <c r="G18">
        <v>45636774.155023538</v>
      </c>
      <c r="H18">
        <v>392287769.1173805</v>
      </c>
      <c r="J18">
        <v>476816.28940218751</v>
      </c>
      <c r="K18">
        <v>7212244.9769217037</v>
      </c>
      <c r="M18">
        <v>12454486.985093391</v>
      </c>
      <c r="N18">
        <v>80977872.636618286</v>
      </c>
      <c r="P18">
        <v>3328738903.7980852</v>
      </c>
      <c r="Q18">
        <v>54915080494.805893</v>
      </c>
      <c r="S18">
        <v>45958488.330773219</v>
      </c>
      <c r="T18">
        <v>807230539.4083873</v>
      </c>
      <c r="V18">
        <v>18687014477.559139</v>
      </c>
      <c r="W18">
        <v>329235453593.53589</v>
      </c>
      <c r="Y18">
        <v>558510.57924557524</v>
      </c>
      <c r="Z18">
        <v>3440343.899678824</v>
      </c>
      <c r="AB18">
        <v>11201561.97734444</v>
      </c>
      <c r="AC18">
        <v>183129536.43013629</v>
      </c>
    </row>
    <row r="19" spans="1:29" x14ac:dyDescent="0.25">
      <c r="A19">
        <v>18</v>
      </c>
      <c r="B19">
        <v>984945775883.66431</v>
      </c>
      <c r="D19">
        <v>9866391.7219574582</v>
      </c>
      <c r="E19">
        <v>106885590.3790596</v>
      </c>
      <c r="G19">
        <v>44359729.953956328</v>
      </c>
      <c r="H19">
        <v>392287769.1173805</v>
      </c>
      <c r="J19">
        <v>485281.55473729962</v>
      </c>
      <c r="K19">
        <v>7212244.9769217037</v>
      </c>
      <c r="M19">
        <v>12119956.42181653</v>
      </c>
      <c r="N19">
        <v>80977872.636618286</v>
      </c>
      <c r="P19">
        <v>3494650332.0401711</v>
      </c>
      <c r="Q19">
        <v>58409730826.846062</v>
      </c>
      <c r="S19">
        <v>46901177.020780243</v>
      </c>
      <c r="T19">
        <v>854131716.42916751</v>
      </c>
      <c r="V19">
        <v>18145186078.188412</v>
      </c>
      <c r="W19">
        <v>347380639671.72443</v>
      </c>
      <c r="Y19">
        <v>550939.90442784491</v>
      </c>
      <c r="Z19">
        <v>3440343.899678824</v>
      </c>
      <c r="AB19">
        <v>10781431.33192141</v>
      </c>
      <c r="AC19">
        <v>193910967.76205769</v>
      </c>
    </row>
    <row r="20" spans="1:29" x14ac:dyDescent="0.25">
      <c r="A20">
        <v>19</v>
      </c>
      <c r="B20">
        <v>984131688363.03711</v>
      </c>
      <c r="D20">
        <v>9351764.4295497201</v>
      </c>
      <c r="E20">
        <v>106885590.3790596</v>
      </c>
      <c r="G20">
        <v>47723804.014490947</v>
      </c>
      <c r="H20">
        <v>392287769.1173805</v>
      </c>
      <c r="J20">
        <v>454224.77387975302</v>
      </c>
      <c r="K20">
        <v>7212244.9769217037</v>
      </c>
      <c r="M20">
        <v>11466907.36965755</v>
      </c>
      <c r="N20">
        <v>80977872.636618286</v>
      </c>
      <c r="P20">
        <v>3641120563.548974</v>
      </c>
      <c r="Q20">
        <v>62050851390.395027</v>
      </c>
      <c r="S20">
        <v>47229491.959353954</v>
      </c>
      <c r="T20">
        <v>901361208.38852143</v>
      </c>
      <c r="V20">
        <v>17876489787.035511</v>
      </c>
      <c r="W20">
        <v>365257129458.75989</v>
      </c>
      <c r="Y20">
        <v>547417.80975548446</v>
      </c>
      <c r="Z20">
        <v>3440343.899678824</v>
      </c>
      <c r="AB20">
        <v>10913485.57978178</v>
      </c>
      <c r="AC20">
        <v>204824453.3418394</v>
      </c>
    </row>
    <row r="21" spans="1:29" x14ac:dyDescent="0.25">
      <c r="A21">
        <v>20</v>
      </c>
      <c r="B21">
        <v>983419664418.32971</v>
      </c>
      <c r="D21">
        <v>9651904.3627050575</v>
      </c>
      <c r="E21">
        <v>106885590.3790596</v>
      </c>
      <c r="G21">
        <v>48847427.527065031</v>
      </c>
      <c r="H21">
        <v>392287769.1173805</v>
      </c>
      <c r="J21">
        <v>445083.87490608892</v>
      </c>
      <c r="K21">
        <v>7212244.9769217037</v>
      </c>
      <c r="M21">
        <v>12225596.919660831</v>
      </c>
      <c r="N21">
        <v>80977872.636618286</v>
      </c>
      <c r="P21">
        <v>3471553867.598917</v>
      </c>
      <c r="Q21">
        <v>65522405257.99395</v>
      </c>
      <c r="S21">
        <v>46849596.777649112</v>
      </c>
      <c r="T21">
        <v>948210805.1661706</v>
      </c>
      <c r="V21">
        <v>18104737330.663528</v>
      </c>
      <c r="W21">
        <v>383361866789.4234</v>
      </c>
      <c r="Y21">
        <v>527843.2868593476</v>
      </c>
      <c r="Z21">
        <v>3440343.899678824</v>
      </c>
      <c r="AB21">
        <v>10437926.14641333</v>
      </c>
      <c r="AC21">
        <v>215262379.48825279</v>
      </c>
    </row>
    <row r="22" spans="1:29" x14ac:dyDescent="0.25">
      <c r="A22">
        <v>21</v>
      </c>
      <c r="B22">
        <v>983241841619.44617</v>
      </c>
      <c r="D22">
        <v>9472565.0782572236</v>
      </c>
      <c r="E22">
        <v>106885590.3790596</v>
      </c>
      <c r="G22">
        <v>48112693.889383271</v>
      </c>
      <c r="H22">
        <v>392287769.1173805</v>
      </c>
      <c r="J22">
        <v>439098.26999016292</v>
      </c>
      <c r="K22">
        <v>7212244.9769217037</v>
      </c>
      <c r="M22">
        <v>11656052.89546188</v>
      </c>
      <c r="N22">
        <v>80977872.636618286</v>
      </c>
      <c r="P22">
        <v>3269806528.1733012</v>
      </c>
      <c r="Q22">
        <v>68792211786.167252</v>
      </c>
      <c r="S22">
        <v>46496896.272984862</v>
      </c>
      <c r="T22">
        <v>994707701.43915546</v>
      </c>
      <c r="V22">
        <v>16981780574.65407</v>
      </c>
      <c r="W22">
        <v>383361866789.4234</v>
      </c>
      <c r="Y22">
        <v>530147.48721301358</v>
      </c>
      <c r="Z22">
        <v>3440343.899678824</v>
      </c>
      <c r="AB22">
        <v>10025292.112943539</v>
      </c>
      <c r="AC22">
        <v>225287671.60119629</v>
      </c>
    </row>
    <row r="23" spans="1:29" x14ac:dyDescent="0.25">
      <c r="A23">
        <v>22</v>
      </c>
      <c r="B23">
        <v>983066222575.04761</v>
      </c>
      <c r="D23">
        <v>9928019.8447755277</v>
      </c>
      <c r="E23">
        <v>106885590.3790596</v>
      </c>
      <c r="G23">
        <v>47656180.468824133</v>
      </c>
      <c r="H23">
        <v>392287769.1173805</v>
      </c>
      <c r="J23">
        <v>429894.41295215982</v>
      </c>
      <c r="K23">
        <v>7212244.9769217037</v>
      </c>
      <c r="M23">
        <v>12074413.759296261</v>
      </c>
      <c r="N23">
        <v>80977872.636618286</v>
      </c>
      <c r="P23">
        <v>3233921261.66504</v>
      </c>
      <c r="Q23">
        <v>72026133047.832291</v>
      </c>
      <c r="S23">
        <v>45894383.232378162</v>
      </c>
      <c r="T23">
        <v>1040602084.6715339</v>
      </c>
      <c r="V23">
        <v>17469425322.809292</v>
      </c>
      <c r="W23">
        <v>383361866789.4234</v>
      </c>
      <c r="Y23">
        <v>524089.74450423772</v>
      </c>
      <c r="Z23">
        <v>3440343.899678824</v>
      </c>
      <c r="AB23">
        <v>9880382.6913366709</v>
      </c>
      <c r="AC23">
        <v>235168054.29253301</v>
      </c>
    </row>
    <row r="24" spans="1:29" x14ac:dyDescent="0.25">
      <c r="A24">
        <v>23</v>
      </c>
      <c r="B24">
        <v>982884193155.86377</v>
      </c>
      <c r="D24">
        <v>9963304.2185285464</v>
      </c>
      <c r="E24">
        <v>106885590.3790596</v>
      </c>
      <c r="G24">
        <v>48450772.249511667</v>
      </c>
      <c r="H24">
        <v>392287769.1173805</v>
      </c>
      <c r="J24">
        <v>422444.50416579738</v>
      </c>
      <c r="K24">
        <v>7212244.9769217037</v>
      </c>
      <c r="M24">
        <v>11724371.412102969</v>
      </c>
      <c r="N24">
        <v>80977872.636618286</v>
      </c>
      <c r="P24">
        <v>3179221968.9142828</v>
      </c>
      <c r="Q24">
        <v>75205355016.746567</v>
      </c>
      <c r="S24">
        <v>48407136.285114281</v>
      </c>
      <c r="T24">
        <v>1089009220.9566481</v>
      </c>
      <c r="V24">
        <v>18478884333.819469</v>
      </c>
      <c r="W24">
        <v>383361866789.4234</v>
      </c>
      <c r="Y24">
        <v>512746.54703398992</v>
      </c>
      <c r="Z24">
        <v>3440343.899678824</v>
      </c>
      <c r="AB24">
        <v>10161786.733554929</v>
      </c>
      <c r="AC24">
        <v>245329841.02608791</v>
      </c>
    </row>
    <row r="25" spans="1:29" x14ac:dyDescent="0.25">
      <c r="A25">
        <v>24</v>
      </c>
      <c r="B25">
        <v>982702977070.49207</v>
      </c>
      <c r="D25">
        <v>9919420.9112794586</v>
      </c>
      <c r="E25">
        <v>106885590.3790596</v>
      </c>
      <c r="G25">
        <v>50529466.187404178</v>
      </c>
      <c r="H25">
        <v>392287769.1173805</v>
      </c>
      <c r="J25">
        <v>439615.79800782149</v>
      </c>
      <c r="K25">
        <v>7212244.9769217037</v>
      </c>
      <c r="M25">
        <v>11868599.05118666</v>
      </c>
      <c r="N25">
        <v>80977872.636618286</v>
      </c>
      <c r="P25">
        <v>3116679678.447875</v>
      </c>
      <c r="Q25">
        <v>78322034695.194443</v>
      </c>
      <c r="S25">
        <v>48424104.879817709</v>
      </c>
      <c r="T25">
        <v>1137433325.8364661</v>
      </c>
      <c r="V25">
        <v>19641000153.395828</v>
      </c>
      <c r="W25">
        <v>383361866789.4234</v>
      </c>
      <c r="Y25">
        <v>536825.5899245583</v>
      </c>
      <c r="Z25">
        <v>3440343.899678824</v>
      </c>
      <c r="AB25">
        <v>10100639.246266849</v>
      </c>
      <c r="AC25">
        <v>255430480.27235469</v>
      </c>
    </row>
    <row r="26" spans="1:29" x14ac:dyDescent="0.25">
      <c r="A26">
        <v>25</v>
      </c>
      <c r="B26">
        <v>982513867727.87061</v>
      </c>
      <c r="D26">
        <v>10150287.80619332</v>
      </c>
      <c r="E26">
        <v>106885590.3790596</v>
      </c>
      <c r="G26">
        <v>51535340.945914157</v>
      </c>
      <c r="H26">
        <v>392287769.1173805</v>
      </c>
      <c r="J26">
        <v>443122.3580232645</v>
      </c>
      <c r="K26">
        <v>7212244.9769217037</v>
      </c>
      <c r="M26">
        <v>11542595.25581759</v>
      </c>
      <c r="N26">
        <v>80977872.636618286</v>
      </c>
      <c r="P26">
        <v>3089871498.4974022</v>
      </c>
      <c r="Q26">
        <v>81411906193.691849</v>
      </c>
      <c r="S26">
        <v>51316403.718060948</v>
      </c>
      <c r="T26">
        <v>1188749729.554527</v>
      </c>
      <c r="V26">
        <v>20025563169.69239</v>
      </c>
      <c r="W26">
        <v>383361866789.4234</v>
      </c>
      <c r="Y26">
        <v>528616.6278766325</v>
      </c>
      <c r="Z26">
        <v>3440343.899678824</v>
      </c>
      <c r="AB26">
        <v>10069658.48642464</v>
      </c>
      <c r="AC26">
        <v>265500138.75877929</v>
      </c>
    </row>
    <row r="27" spans="1:29" x14ac:dyDescent="0.25">
      <c r="A27">
        <v>26</v>
      </c>
      <c r="B27">
        <v>982321890689.06873</v>
      </c>
      <c r="D27">
        <v>9868553.6759959981</v>
      </c>
      <c r="E27">
        <v>106885590.3790596</v>
      </c>
      <c r="G27">
        <v>51912218.847148523</v>
      </c>
      <c r="H27">
        <v>392287769.1173805</v>
      </c>
      <c r="J27">
        <v>466290.96520953887</v>
      </c>
      <c r="K27">
        <v>7212244.9769217037</v>
      </c>
      <c r="M27">
        <v>10882973.42274563</v>
      </c>
      <c r="N27">
        <v>80977872.636618286</v>
      </c>
      <c r="P27">
        <v>3135060848.473855</v>
      </c>
      <c r="Q27">
        <v>84546967042.16571</v>
      </c>
      <c r="S27">
        <v>52102617.675125942</v>
      </c>
      <c r="T27">
        <v>1240852347.2296519</v>
      </c>
      <c r="V27">
        <v>19853702489.555721</v>
      </c>
      <c r="W27">
        <v>383361866789.4234</v>
      </c>
      <c r="Y27">
        <v>531941.35191002127</v>
      </c>
      <c r="Z27">
        <v>3440343.899678824</v>
      </c>
      <c r="AB27">
        <v>9523699.6328733806</v>
      </c>
      <c r="AC27">
        <v>275023838.3916527</v>
      </c>
    </row>
    <row r="28" spans="1:29" x14ac:dyDescent="0.25">
      <c r="A28">
        <v>27</v>
      </c>
      <c r="B28">
        <v>982131629918.71057</v>
      </c>
      <c r="D28">
        <v>9799518.3530250173</v>
      </c>
      <c r="E28">
        <v>106885590.3790596</v>
      </c>
      <c r="G28">
        <v>52315266.623522542</v>
      </c>
      <c r="H28">
        <v>392287769.1173805</v>
      </c>
      <c r="J28">
        <v>472869.71937199921</v>
      </c>
      <c r="K28">
        <v>7212244.9769217037</v>
      </c>
      <c r="M28">
        <v>10736435.26901624</v>
      </c>
      <c r="N28">
        <v>80977872.636618286</v>
      </c>
      <c r="P28">
        <v>2999818421.2509818</v>
      </c>
      <c r="Q28">
        <v>87546785463.416687</v>
      </c>
      <c r="S28">
        <v>52152944.226278998</v>
      </c>
      <c r="T28">
        <v>1293005291.4559309</v>
      </c>
      <c r="V28">
        <v>21036655091.99371</v>
      </c>
      <c r="W28">
        <v>383361866789.4234</v>
      </c>
      <c r="Y28">
        <v>546303.23204330716</v>
      </c>
      <c r="Z28">
        <v>3440343.899678824</v>
      </c>
      <c r="AB28">
        <v>9795957.4908414241</v>
      </c>
      <c r="AC28">
        <v>284819795.88249421</v>
      </c>
    </row>
    <row r="29" spans="1:29" x14ac:dyDescent="0.25">
      <c r="A29">
        <v>28</v>
      </c>
      <c r="B29">
        <v>980892502793.67078</v>
      </c>
      <c r="D29">
        <v>9411463.9163003899</v>
      </c>
      <c r="E29">
        <v>106885590.3790596</v>
      </c>
      <c r="G29">
        <v>49219941.099305227</v>
      </c>
      <c r="H29">
        <v>392287769.1173805</v>
      </c>
      <c r="J29">
        <v>451834.84939415299</v>
      </c>
      <c r="K29">
        <v>7212244.9769217037</v>
      </c>
      <c r="M29">
        <v>11069466.73344145</v>
      </c>
      <c r="N29">
        <v>80977872.636618286</v>
      </c>
      <c r="P29">
        <v>2740426469.4232039</v>
      </c>
      <c r="Q29">
        <v>90287211932.83989</v>
      </c>
      <c r="S29">
        <v>51701781.773721777</v>
      </c>
      <c r="T29">
        <v>1344707073.2296529</v>
      </c>
      <c r="V29">
        <v>21536987155.21534</v>
      </c>
      <c r="W29">
        <v>383361866789.4234</v>
      </c>
      <c r="Y29">
        <v>535078.16123826627</v>
      </c>
      <c r="Z29">
        <v>3440343.899678824</v>
      </c>
      <c r="AB29">
        <v>9986454.4050120786</v>
      </c>
      <c r="AC29">
        <v>294806250.28750622</v>
      </c>
    </row>
    <row r="30" spans="1:29" x14ac:dyDescent="0.25">
      <c r="A30">
        <v>29</v>
      </c>
      <c r="B30">
        <v>979666636229.35181</v>
      </c>
      <c r="D30">
        <v>9204669.551321825</v>
      </c>
      <c r="E30">
        <v>106885590.3790596</v>
      </c>
      <c r="G30">
        <v>50342460.985967226</v>
      </c>
      <c r="H30">
        <v>392287769.1173805</v>
      </c>
      <c r="J30">
        <v>449431.38013852469</v>
      </c>
      <c r="K30">
        <v>7212244.9769217037</v>
      </c>
      <c r="M30">
        <v>11010716.4691911</v>
      </c>
      <c r="N30">
        <v>80977872.636618286</v>
      </c>
      <c r="P30">
        <v>2705947319.7149172</v>
      </c>
      <c r="Q30">
        <v>92993159252.55481</v>
      </c>
      <c r="S30">
        <v>51864188.849233441</v>
      </c>
      <c r="T30">
        <v>1396571262.078887</v>
      </c>
      <c r="V30">
        <v>21724512858.441738</v>
      </c>
      <c r="W30">
        <v>383361866789.4234</v>
      </c>
      <c r="Y30">
        <v>560880.00703731773</v>
      </c>
      <c r="Z30">
        <v>3440343.899678824</v>
      </c>
      <c r="AB30">
        <v>10188503.22056713</v>
      </c>
      <c r="AC30">
        <v>304994753.50807327</v>
      </c>
    </row>
    <row r="31" spans="1:29" x14ac:dyDescent="0.25">
      <c r="A31">
        <v>30</v>
      </c>
      <c r="B31">
        <v>978416290481.24438</v>
      </c>
      <c r="D31">
        <v>9472987.7207507379</v>
      </c>
      <c r="E31">
        <v>106885590.3790596</v>
      </c>
      <c r="G31">
        <v>49486405.441552013</v>
      </c>
      <c r="H31">
        <v>392287769.1173805</v>
      </c>
      <c r="J31">
        <v>447876.21299443068</v>
      </c>
      <c r="K31">
        <v>7212244.9769217037</v>
      </c>
      <c r="M31">
        <v>11450314.317125671</v>
      </c>
      <c r="N31">
        <v>80977872.636618286</v>
      </c>
      <c r="P31">
        <v>2779948141.8754039</v>
      </c>
      <c r="Q31">
        <v>95773107394.430206</v>
      </c>
      <c r="S31">
        <v>50113688.799869463</v>
      </c>
      <c r="T31">
        <v>1446684950.878756</v>
      </c>
      <c r="V31">
        <v>22029618914.676849</v>
      </c>
      <c r="W31">
        <v>383361866789.4234</v>
      </c>
      <c r="Y31">
        <v>547642.98467422347</v>
      </c>
      <c r="Z31">
        <v>3440343.899678824</v>
      </c>
      <c r="AB31">
        <v>10588687.187928259</v>
      </c>
      <c r="AC31">
        <v>315583440.69600159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7648.2391122836361</v>
      </c>
    </row>
    <row r="3" spans="1:2" x14ac:dyDescent="0.25">
      <c r="A3">
        <v>2</v>
      </c>
      <c r="B3">
        <v>50369.070718420902</v>
      </c>
    </row>
    <row r="4" spans="1:2" x14ac:dyDescent="0.25">
      <c r="A4">
        <v>3</v>
      </c>
      <c r="B4">
        <v>58351.968391707407</v>
      </c>
    </row>
    <row r="5" spans="1:2" x14ac:dyDescent="0.25">
      <c r="A5">
        <v>4</v>
      </c>
      <c r="B5">
        <v>69379.549039493213</v>
      </c>
    </row>
    <row r="6" spans="1:2" x14ac:dyDescent="0.25">
      <c r="A6">
        <v>5</v>
      </c>
      <c r="B6">
        <v>82134.625754916604</v>
      </c>
    </row>
    <row r="7" spans="1:2" x14ac:dyDescent="0.25">
      <c r="A7">
        <v>6</v>
      </c>
      <c r="B7">
        <v>86626.708907707507</v>
      </c>
    </row>
    <row r="8" spans="1:2" x14ac:dyDescent="0.25">
      <c r="A8">
        <v>7</v>
      </c>
      <c r="B8">
        <v>114110.4999488106</v>
      </c>
    </row>
    <row r="9" spans="1:2" x14ac:dyDescent="0.25">
      <c r="A9">
        <v>8</v>
      </c>
      <c r="B9">
        <v>141001.57336451861</v>
      </c>
    </row>
    <row r="10" spans="1:2" x14ac:dyDescent="0.25">
      <c r="A10">
        <v>9</v>
      </c>
      <c r="B10">
        <v>141997.34776595191</v>
      </c>
    </row>
    <row r="11" spans="1:2" x14ac:dyDescent="0.25">
      <c r="A11">
        <v>10</v>
      </c>
      <c r="B11">
        <v>145562.44428770209</v>
      </c>
    </row>
    <row r="12" spans="1:2" x14ac:dyDescent="0.25">
      <c r="A12">
        <v>11</v>
      </c>
      <c r="B12">
        <v>159569.76610119801</v>
      </c>
    </row>
    <row r="13" spans="1:2" x14ac:dyDescent="0.25">
      <c r="A13">
        <v>12</v>
      </c>
      <c r="B13">
        <v>180467.4028387584</v>
      </c>
    </row>
    <row r="14" spans="1:2" x14ac:dyDescent="0.25">
      <c r="A14">
        <v>13</v>
      </c>
      <c r="B14">
        <v>188178.77562284371</v>
      </c>
    </row>
    <row r="15" spans="1:2" x14ac:dyDescent="0.25">
      <c r="A15">
        <v>14</v>
      </c>
      <c r="B15">
        <v>197572.8115507325</v>
      </c>
    </row>
    <row r="16" spans="1:2" x14ac:dyDescent="0.25">
      <c r="A16">
        <v>15</v>
      </c>
      <c r="B16">
        <v>201521.29550203471</v>
      </c>
    </row>
    <row r="17" spans="1:2" x14ac:dyDescent="0.25">
      <c r="A17">
        <v>16</v>
      </c>
      <c r="B17">
        <v>210597.76488609851</v>
      </c>
    </row>
    <row r="18" spans="1:2" x14ac:dyDescent="0.25">
      <c r="A18">
        <v>17</v>
      </c>
      <c r="B18">
        <v>212736.00965298101</v>
      </c>
    </row>
    <row r="19" spans="1:2" x14ac:dyDescent="0.25">
      <c r="A19">
        <v>18</v>
      </c>
      <c r="B19">
        <v>215252.25750317081</v>
      </c>
    </row>
    <row r="20" spans="1:2" x14ac:dyDescent="0.25">
      <c r="A20">
        <v>19</v>
      </c>
      <c r="B20">
        <v>222856.16313159489</v>
      </c>
    </row>
    <row r="21" spans="1:2" x14ac:dyDescent="0.25">
      <c r="A21">
        <v>20</v>
      </c>
      <c r="B21">
        <v>235229.2809174904</v>
      </c>
    </row>
    <row r="22" spans="1:2" x14ac:dyDescent="0.25">
      <c r="A22">
        <v>21</v>
      </c>
      <c r="B22">
        <v>241387.32475226419</v>
      </c>
    </row>
    <row r="23" spans="1:2" x14ac:dyDescent="0.25">
      <c r="A23">
        <v>22</v>
      </c>
      <c r="B23">
        <v>243609.52136671849</v>
      </c>
    </row>
    <row r="24" spans="1:2" x14ac:dyDescent="0.25">
      <c r="A24">
        <v>23</v>
      </c>
      <c r="B24">
        <v>254466.23143469531</v>
      </c>
    </row>
    <row r="25" spans="1:2" x14ac:dyDescent="0.25">
      <c r="A25">
        <v>24</v>
      </c>
      <c r="B25">
        <v>263670.93616707879</v>
      </c>
    </row>
    <row r="26" spans="1:2" x14ac:dyDescent="0.25">
      <c r="A26">
        <v>25</v>
      </c>
      <c r="B26">
        <v>267753.25958217989</v>
      </c>
    </row>
    <row r="27" spans="1:2" x14ac:dyDescent="0.25">
      <c r="A27">
        <v>26</v>
      </c>
      <c r="B27">
        <v>269673.60315307463</v>
      </c>
    </row>
    <row r="28" spans="1:2" x14ac:dyDescent="0.25">
      <c r="A28">
        <v>27</v>
      </c>
      <c r="B28">
        <v>272702.35285807401</v>
      </c>
    </row>
    <row r="29" spans="1:2" x14ac:dyDescent="0.25">
      <c r="A29">
        <v>28</v>
      </c>
      <c r="B29">
        <v>279477.5087032704</v>
      </c>
    </row>
    <row r="30" spans="1:2" x14ac:dyDescent="0.25">
      <c r="A30">
        <v>29</v>
      </c>
      <c r="B30">
        <v>284435.06309469201</v>
      </c>
    </row>
    <row r="31" spans="1:2" x14ac:dyDescent="0.25">
      <c r="A31">
        <v>30</v>
      </c>
      <c r="B31">
        <v>289076.69921154721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S34" sqref="S34"/>
    </sheetView>
  </sheetViews>
  <sheetFormatPr defaultRowHeight="15" x14ac:dyDescent="0.25"/>
  <sheetData>
    <row r="1" spans="1:3" x14ac:dyDescent="0.25">
      <c r="A1" t="s">
        <v>33</v>
      </c>
      <c r="B1" t="s">
        <v>34</v>
      </c>
      <c r="C1" t="s">
        <v>34</v>
      </c>
    </row>
    <row r="2" spans="1:3" x14ac:dyDescent="0.25">
      <c r="A2">
        <v>1</v>
      </c>
      <c r="B2">
        <v>12526.51909644063</v>
      </c>
      <c r="C2">
        <f>B2*0.1</f>
        <v>1252.6519096440632</v>
      </c>
    </row>
    <row r="3" spans="1:3" x14ac:dyDescent="0.25">
      <c r="A3">
        <v>2</v>
      </c>
      <c r="B3">
        <v>17870.693340313719</v>
      </c>
      <c r="C3">
        <f t="shared" ref="C3:C31" si="0">B3*0.1</f>
        <v>1787.0693340313719</v>
      </c>
    </row>
    <row r="4" spans="1:3" x14ac:dyDescent="0.25">
      <c r="A4">
        <v>3</v>
      </c>
      <c r="B4">
        <v>18023.531470602531</v>
      </c>
      <c r="C4">
        <f t="shared" si="0"/>
        <v>1802.3531470602531</v>
      </c>
    </row>
    <row r="5" spans="1:3" x14ac:dyDescent="0.25">
      <c r="A5">
        <v>4</v>
      </c>
      <c r="B5">
        <v>24532.951505224479</v>
      </c>
      <c r="C5">
        <f t="shared" si="0"/>
        <v>2453.2951505224478</v>
      </c>
    </row>
    <row r="6" spans="1:3" x14ac:dyDescent="0.25">
      <c r="A6">
        <v>5</v>
      </c>
      <c r="B6">
        <v>30167.9588528641</v>
      </c>
      <c r="C6">
        <f t="shared" si="0"/>
        <v>3016.7958852864103</v>
      </c>
    </row>
    <row r="7" spans="1:3" x14ac:dyDescent="0.25">
      <c r="A7">
        <v>6</v>
      </c>
      <c r="B7">
        <v>31255.62595684273</v>
      </c>
      <c r="C7">
        <f t="shared" si="0"/>
        <v>3125.5625956842732</v>
      </c>
    </row>
    <row r="8" spans="1:3" x14ac:dyDescent="0.25">
      <c r="A8">
        <v>7</v>
      </c>
      <c r="B8">
        <v>32167.95827099081</v>
      </c>
      <c r="C8">
        <f t="shared" si="0"/>
        <v>3216.7958270990812</v>
      </c>
    </row>
    <row r="9" spans="1:3" x14ac:dyDescent="0.25">
      <c r="A9">
        <v>8</v>
      </c>
      <c r="B9">
        <v>35124.007738560656</v>
      </c>
      <c r="C9">
        <f t="shared" si="0"/>
        <v>3512.4007738560658</v>
      </c>
    </row>
    <row r="10" spans="1:3" x14ac:dyDescent="0.25">
      <c r="A10">
        <v>9</v>
      </c>
      <c r="B10">
        <v>49409.618471897789</v>
      </c>
      <c r="C10">
        <f t="shared" si="0"/>
        <v>4940.9618471897793</v>
      </c>
    </row>
    <row r="11" spans="1:3" x14ac:dyDescent="0.25">
      <c r="A11">
        <v>10</v>
      </c>
      <c r="B11">
        <v>51579.618420376093</v>
      </c>
      <c r="C11">
        <f t="shared" si="0"/>
        <v>5157.96184203761</v>
      </c>
    </row>
    <row r="12" spans="1:3" x14ac:dyDescent="0.25">
      <c r="A12">
        <v>11</v>
      </c>
      <c r="B12">
        <v>54159.080764946768</v>
      </c>
      <c r="C12">
        <f t="shared" si="0"/>
        <v>5415.9080764946775</v>
      </c>
    </row>
    <row r="13" spans="1:3" x14ac:dyDescent="0.25">
      <c r="A13">
        <v>12</v>
      </c>
      <c r="B13">
        <v>57945.651240960011</v>
      </c>
      <c r="C13">
        <f t="shared" si="0"/>
        <v>5794.5651240960015</v>
      </c>
    </row>
    <row r="14" spans="1:3" x14ac:dyDescent="0.25">
      <c r="A14">
        <v>13</v>
      </c>
      <c r="B14">
        <v>66110.315184339473</v>
      </c>
      <c r="C14">
        <f t="shared" si="0"/>
        <v>6611.0315184339479</v>
      </c>
    </row>
    <row r="15" spans="1:3" x14ac:dyDescent="0.25">
      <c r="A15">
        <v>14</v>
      </c>
      <c r="B15">
        <v>75879.721514670076</v>
      </c>
      <c r="C15">
        <f t="shared" si="0"/>
        <v>7587.9721514670082</v>
      </c>
    </row>
    <row r="16" spans="1:3" x14ac:dyDescent="0.25">
      <c r="A16">
        <v>15</v>
      </c>
      <c r="B16">
        <v>88365.541503585817</v>
      </c>
      <c r="C16">
        <f t="shared" si="0"/>
        <v>8836.5541503585828</v>
      </c>
    </row>
    <row r="17" spans="1:3" x14ac:dyDescent="0.25">
      <c r="A17">
        <v>16</v>
      </c>
      <c r="B17">
        <v>100433.08597205261</v>
      </c>
      <c r="C17">
        <f t="shared" si="0"/>
        <v>10043.308597205261</v>
      </c>
    </row>
    <row r="18" spans="1:3" x14ac:dyDescent="0.25">
      <c r="A18">
        <v>17</v>
      </c>
      <c r="B18">
        <v>102005.01106699181</v>
      </c>
      <c r="C18">
        <f t="shared" si="0"/>
        <v>10200.501106699181</v>
      </c>
    </row>
    <row r="19" spans="1:3" x14ac:dyDescent="0.25">
      <c r="A19">
        <v>18</v>
      </c>
      <c r="B19">
        <v>104219.5404859033</v>
      </c>
      <c r="C19">
        <f t="shared" si="0"/>
        <v>10421.954048590331</v>
      </c>
    </row>
    <row r="20" spans="1:3" x14ac:dyDescent="0.25">
      <c r="A20">
        <v>19</v>
      </c>
      <c r="B20">
        <v>107646.6862389801</v>
      </c>
      <c r="C20">
        <f t="shared" si="0"/>
        <v>10764.668623898011</v>
      </c>
    </row>
    <row r="21" spans="1:3" x14ac:dyDescent="0.25">
      <c r="A21">
        <v>20</v>
      </c>
      <c r="B21">
        <v>109580.99309200171</v>
      </c>
      <c r="C21">
        <f t="shared" si="0"/>
        <v>10958.099309200172</v>
      </c>
    </row>
    <row r="22" spans="1:3" x14ac:dyDescent="0.25">
      <c r="A22">
        <v>21</v>
      </c>
      <c r="B22">
        <v>111390.52465808031</v>
      </c>
      <c r="C22">
        <f t="shared" si="0"/>
        <v>11139.052465808032</v>
      </c>
    </row>
    <row r="23" spans="1:3" x14ac:dyDescent="0.25">
      <c r="A23">
        <v>22</v>
      </c>
      <c r="B23">
        <v>119383.33267650681</v>
      </c>
      <c r="C23">
        <f t="shared" si="0"/>
        <v>11938.333267650682</v>
      </c>
    </row>
    <row r="24" spans="1:3" x14ac:dyDescent="0.25">
      <c r="A24">
        <v>23</v>
      </c>
      <c r="B24">
        <v>124169.2070886079</v>
      </c>
      <c r="C24">
        <f t="shared" si="0"/>
        <v>12416.920708860791</v>
      </c>
    </row>
    <row r="25" spans="1:3" x14ac:dyDescent="0.25">
      <c r="A25">
        <v>24</v>
      </c>
      <c r="B25">
        <v>127658.2186554246</v>
      </c>
      <c r="C25">
        <f t="shared" si="0"/>
        <v>12765.821865542461</v>
      </c>
    </row>
    <row r="26" spans="1:3" x14ac:dyDescent="0.25">
      <c r="A26">
        <v>25</v>
      </c>
      <c r="B26">
        <v>129734.7531008583</v>
      </c>
      <c r="C26">
        <f t="shared" si="0"/>
        <v>12973.475310085831</v>
      </c>
    </row>
    <row r="27" spans="1:3" x14ac:dyDescent="0.25">
      <c r="A27">
        <v>26</v>
      </c>
      <c r="B27">
        <v>134238.31762814289</v>
      </c>
      <c r="C27">
        <f t="shared" si="0"/>
        <v>13423.83176281429</v>
      </c>
    </row>
    <row r="28" spans="1:3" x14ac:dyDescent="0.25">
      <c r="A28">
        <v>27</v>
      </c>
      <c r="B28">
        <v>136938.72850829121</v>
      </c>
      <c r="C28">
        <f t="shared" si="0"/>
        <v>13693.872850829122</v>
      </c>
    </row>
    <row r="29" spans="1:3" x14ac:dyDescent="0.25">
      <c r="A29">
        <v>28</v>
      </c>
      <c r="B29">
        <v>138386.05225953131</v>
      </c>
      <c r="C29">
        <f t="shared" si="0"/>
        <v>13838.605225953132</v>
      </c>
    </row>
    <row r="30" spans="1:3" x14ac:dyDescent="0.25">
      <c r="A30">
        <v>29</v>
      </c>
      <c r="B30">
        <v>140326.50510717</v>
      </c>
      <c r="C30">
        <f t="shared" si="0"/>
        <v>14032.650510717001</v>
      </c>
    </row>
    <row r="31" spans="1:3" x14ac:dyDescent="0.25">
      <c r="A31">
        <v>30</v>
      </c>
      <c r="B31">
        <v>142120.20783805559</v>
      </c>
      <c r="C31">
        <f t="shared" si="0"/>
        <v>14212.020783805559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16452.51698245334</v>
      </c>
    </row>
    <row r="3" spans="1:2" x14ac:dyDescent="0.25">
      <c r="A3">
        <v>2</v>
      </c>
      <c r="B3">
        <v>97983.707991766583</v>
      </c>
    </row>
    <row r="4" spans="1:2" x14ac:dyDescent="0.25">
      <c r="A4">
        <v>3</v>
      </c>
      <c r="B4">
        <v>151972.3023878253</v>
      </c>
    </row>
    <row r="5" spans="1:2" x14ac:dyDescent="0.25">
      <c r="A5">
        <v>4</v>
      </c>
      <c r="B5">
        <v>204637.29318980401</v>
      </c>
    </row>
    <row r="6" spans="1:2" x14ac:dyDescent="0.25">
      <c r="A6">
        <v>5</v>
      </c>
      <c r="B6">
        <v>217000.87606172179</v>
      </c>
    </row>
    <row r="7" spans="1:2" x14ac:dyDescent="0.25">
      <c r="A7">
        <v>6</v>
      </c>
      <c r="B7">
        <v>263084.32975959691</v>
      </c>
    </row>
    <row r="8" spans="1:2" x14ac:dyDescent="0.25">
      <c r="A8">
        <v>7</v>
      </c>
      <c r="B8">
        <v>323784.60303356813</v>
      </c>
    </row>
    <row r="9" spans="1:2" x14ac:dyDescent="0.25">
      <c r="A9">
        <v>8</v>
      </c>
      <c r="B9">
        <v>350691.24322841252</v>
      </c>
    </row>
    <row r="10" spans="1:2" x14ac:dyDescent="0.25">
      <c r="A10">
        <v>9</v>
      </c>
      <c r="B10">
        <v>384947.46284098068</v>
      </c>
    </row>
    <row r="11" spans="1:2" x14ac:dyDescent="0.25">
      <c r="A11">
        <v>10</v>
      </c>
      <c r="B11">
        <v>431769.91139153822</v>
      </c>
    </row>
    <row r="12" spans="1:2" x14ac:dyDescent="0.25">
      <c r="A12">
        <v>11</v>
      </c>
      <c r="B12">
        <v>484281.77404313913</v>
      </c>
    </row>
    <row r="13" spans="1:2" x14ac:dyDescent="0.25">
      <c r="A13">
        <v>12</v>
      </c>
      <c r="B13">
        <v>530772.34963447577</v>
      </c>
    </row>
    <row r="14" spans="1:2" x14ac:dyDescent="0.25">
      <c r="A14">
        <v>13</v>
      </c>
      <c r="B14">
        <v>563266.85217716312</v>
      </c>
    </row>
    <row r="15" spans="1:2" x14ac:dyDescent="0.25">
      <c r="A15">
        <v>14</v>
      </c>
      <c r="B15">
        <v>617605.27406538441</v>
      </c>
    </row>
    <row r="16" spans="1:2" x14ac:dyDescent="0.25">
      <c r="A16">
        <v>15</v>
      </c>
      <c r="B16">
        <v>635076.63565909129</v>
      </c>
    </row>
    <row r="17" spans="1:2" x14ac:dyDescent="0.25">
      <c r="A17">
        <v>16</v>
      </c>
      <c r="B17">
        <v>645175.88889883505</v>
      </c>
    </row>
    <row r="18" spans="1:2" x14ac:dyDescent="0.25">
      <c r="A18">
        <v>17</v>
      </c>
      <c r="B18">
        <v>650132.02615131787</v>
      </c>
    </row>
    <row r="19" spans="1:2" x14ac:dyDescent="0.25">
      <c r="A19">
        <v>18</v>
      </c>
      <c r="B19">
        <v>667173.27947499417</v>
      </c>
    </row>
    <row r="20" spans="1:2" x14ac:dyDescent="0.25">
      <c r="A20">
        <v>19</v>
      </c>
      <c r="B20">
        <v>677150.05306645215</v>
      </c>
    </row>
    <row r="21" spans="1:2" x14ac:dyDescent="0.25">
      <c r="A21">
        <v>20</v>
      </c>
      <c r="B21">
        <v>742259.59367871122</v>
      </c>
    </row>
    <row r="22" spans="1:2" x14ac:dyDescent="0.25">
      <c r="A22">
        <v>21</v>
      </c>
      <c r="B22">
        <v>758732.93483302498</v>
      </c>
    </row>
    <row r="23" spans="1:2" x14ac:dyDescent="0.25">
      <c r="A23">
        <v>22</v>
      </c>
      <c r="B23">
        <v>783235.95481529192</v>
      </c>
    </row>
    <row r="24" spans="1:2" x14ac:dyDescent="0.25">
      <c r="A24">
        <v>23</v>
      </c>
      <c r="B24">
        <v>803748.26536097564</v>
      </c>
    </row>
    <row r="25" spans="1:2" x14ac:dyDescent="0.25">
      <c r="A25">
        <v>24</v>
      </c>
      <c r="B25">
        <v>831428.55151347956</v>
      </c>
    </row>
    <row r="26" spans="1:2" x14ac:dyDescent="0.25">
      <c r="A26">
        <v>25</v>
      </c>
      <c r="B26">
        <v>845391.5744983058</v>
      </c>
    </row>
    <row r="27" spans="1:2" x14ac:dyDescent="0.25">
      <c r="A27">
        <v>26</v>
      </c>
      <c r="B27">
        <v>871043.79894894222</v>
      </c>
    </row>
    <row r="28" spans="1:2" x14ac:dyDescent="0.25">
      <c r="A28">
        <v>27</v>
      </c>
      <c r="B28">
        <v>902508.83202956745</v>
      </c>
    </row>
    <row r="29" spans="1:2" x14ac:dyDescent="0.25">
      <c r="A29">
        <v>28</v>
      </c>
      <c r="B29">
        <v>912647.42513766815</v>
      </c>
    </row>
    <row r="30" spans="1:2" x14ac:dyDescent="0.25">
      <c r="A30">
        <v>29</v>
      </c>
      <c r="B30">
        <v>923896.68336635851</v>
      </c>
    </row>
    <row r="31" spans="1:2" x14ac:dyDescent="0.25">
      <c r="A31">
        <v>30</v>
      </c>
      <c r="B31">
        <v>940786.86702114076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273519477703043.09</v>
      </c>
      <c r="D2">
        <v>0</v>
      </c>
      <c r="E2">
        <v>3</v>
      </c>
      <c r="F2">
        <v>507894.81996098207</v>
      </c>
      <c r="H2">
        <v>1395991.3612438</v>
      </c>
      <c r="J2">
        <v>527.7584401358024</v>
      </c>
      <c r="K2">
        <v>6.1</v>
      </c>
      <c r="L2">
        <v>6405.5347459321047</v>
      </c>
      <c r="N2">
        <v>638896.22508132423</v>
      </c>
      <c r="P2">
        <v>0</v>
      </c>
      <c r="Q2">
        <v>3.7999999999999999E-2</v>
      </c>
      <c r="R2">
        <v>3053683.1924551041</v>
      </c>
      <c r="T2">
        <v>1096705.2617701639</v>
      </c>
      <c r="V2">
        <v>196024.56347901229</v>
      </c>
      <c r="W2">
        <v>4.0000000000000001E-3</v>
      </c>
      <c r="X2">
        <v>1693087.242597797</v>
      </c>
    </row>
    <row r="3" spans="1:24" x14ac:dyDescent="0.25">
      <c r="A3">
        <v>2</v>
      </c>
      <c r="B3">
        <v>273519485837176.91</v>
      </c>
      <c r="D3">
        <v>0</v>
      </c>
      <c r="E3">
        <v>3</v>
      </c>
      <c r="F3">
        <v>512948.73229098401</v>
      </c>
      <c r="H3">
        <v>4118793.9879483422</v>
      </c>
      <c r="J3">
        <v>36610.348974825349</v>
      </c>
      <c r="K3">
        <v>6.1</v>
      </c>
      <c r="L3">
        <v>6531.4232926778113</v>
      </c>
      <c r="N3">
        <v>1857575.524145494</v>
      </c>
      <c r="P3">
        <v>0</v>
      </c>
      <c r="Q3">
        <v>3.7999999999999999E-2</v>
      </c>
      <c r="R3">
        <v>3161021.800137748</v>
      </c>
      <c r="T3">
        <v>3228323.3105997071</v>
      </c>
      <c r="V3">
        <v>13598129.61922084</v>
      </c>
      <c r="W3">
        <v>4.0000000000000001E-3</v>
      </c>
      <c r="X3">
        <v>1627369.809720123</v>
      </c>
    </row>
    <row r="4" spans="1:24" x14ac:dyDescent="0.25">
      <c r="A4">
        <v>3</v>
      </c>
      <c r="B4">
        <v>273519514042883.81</v>
      </c>
      <c r="D4">
        <v>0</v>
      </c>
      <c r="E4">
        <v>3.0444475660820358</v>
      </c>
      <c r="F4">
        <v>549099.0532867969</v>
      </c>
      <c r="H4">
        <v>9518187.7110113129</v>
      </c>
      <c r="J4">
        <v>107395.4639537733</v>
      </c>
      <c r="K4">
        <v>6.1</v>
      </c>
      <c r="L4">
        <v>6471.0123637416154</v>
      </c>
      <c r="N4">
        <v>4274740.848509145</v>
      </c>
      <c r="P4">
        <v>0</v>
      </c>
      <c r="Q4">
        <v>3.7999999999999999E-2</v>
      </c>
      <c r="R4">
        <v>3148766.638170795</v>
      </c>
      <c r="T4">
        <v>7455514.4145888239</v>
      </c>
      <c r="V4">
        <v>39889743.754258662</v>
      </c>
      <c r="W4">
        <v>4.0000000000000001E-3</v>
      </c>
      <c r="X4">
        <v>1570690.1211284541</v>
      </c>
    </row>
    <row r="5" spans="1:24" x14ac:dyDescent="0.25">
      <c r="A5">
        <v>4</v>
      </c>
      <c r="B5">
        <v>273519579461783.5</v>
      </c>
      <c r="D5">
        <v>0</v>
      </c>
      <c r="E5">
        <v>3.0181095073105122</v>
      </c>
      <c r="F5">
        <v>527641.45484579902</v>
      </c>
      <c r="H5">
        <v>20262815.598109558</v>
      </c>
      <c r="J5">
        <v>247775.42045124411</v>
      </c>
      <c r="K5">
        <v>6.1</v>
      </c>
      <c r="L5">
        <v>6441.6877134803008</v>
      </c>
      <c r="N5">
        <v>9085405.1353083793</v>
      </c>
      <c r="P5">
        <v>0</v>
      </c>
      <c r="Q5">
        <v>3.7999999999999999E-2</v>
      </c>
      <c r="R5">
        <v>3026307.0034864889</v>
      </c>
      <c r="T5">
        <v>15867652.166525461</v>
      </c>
      <c r="V5">
        <v>92030870.453319237</v>
      </c>
      <c r="W5">
        <v>4.0000000000000001E-3</v>
      </c>
      <c r="X5">
        <v>1504261.960949382</v>
      </c>
    </row>
    <row r="6" spans="1:24" x14ac:dyDescent="0.25">
      <c r="A6">
        <v>5</v>
      </c>
      <c r="B6">
        <v>273519676206296.5</v>
      </c>
      <c r="D6">
        <v>0</v>
      </c>
      <c r="E6">
        <v>2.8983575939564612</v>
      </c>
      <c r="F6">
        <v>509829.74049433379</v>
      </c>
      <c r="H6">
        <v>41745582.770153262</v>
      </c>
      <c r="J6">
        <v>527140.34208242514</v>
      </c>
      <c r="K6">
        <v>6.1</v>
      </c>
      <c r="L6">
        <v>6468.4416915949296</v>
      </c>
      <c r="N6">
        <v>18703898.35334428</v>
      </c>
      <c r="P6">
        <v>0</v>
      </c>
      <c r="Q6">
        <v>3.7999999999999999E-2</v>
      </c>
      <c r="R6">
        <v>2969958.8596339431</v>
      </c>
      <c r="T6">
        <v>32686866.56071955</v>
      </c>
      <c r="V6">
        <v>195794984.20204371</v>
      </c>
      <c r="W6">
        <v>4.0000000000000001E-3</v>
      </c>
      <c r="X6">
        <v>1496303.5153696591</v>
      </c>
    </row>
    <row r="7" spans="1:24" x14ac:dyDescent="0.25">
      <c r="A7">
        <v>6</v>
      </c>
      <c r="B7">
        <v>273520085342405.19</v>
      </c>
      <c r="D7">
        <v>0</v>
      </c>
      <c r="E7">
        <v>2.8692223429347932</v>
      </c>
      <c r="F7">
        <v>520368.59556304931</v>
      </c>
      <c r="H7">
        <v>84816108.802759916</v>
      </c>
      <c r="J7">
        <v>1085703.0579876129</v>
      </c>
      <c r="K7">
        <v>6.1</v>
      </c>
      <c r="L7">
        <v>6544.6626018132429</v>
      </c>
      <c r="N7">
        <v>37986763.510449708</v>
      </c>
      <c r="P7">
        <v>0</v>
      </c>
      <c r="Q7">
        <v>0.25622994703247332</v>
      </c>
      <c r="R7">
        <v>2922162.8191194222</v>
      </c>
      <c r="T7">
        <v>66407188.866152741</v>
      </c>
      <c r="V7">
        <v>403261135.82397068</v>
      </c>
      <c r="W7">
        <v>4.0000000000000001E-3</v>
      </c>
      <c r="X7">
        <v>1625078.6536395431</v>
      </c>
    </row>
    <row r="8" spans="1:24" x14ac:dyDescent="0.25">
      <c r="A8">
        <v>7</v>
      </c>
      <c r="B8">
        <v>273520831054957.41</v>
      </c>
      <c r="D8">
        <v>34346972.274128489</v>
      </c>
      <c r="E8">
        <v>2.85808365350307</v>
      </c>
      <c r="F8">
        <v>494880.68714948988</v>
      </c>
      <c r="H8">
        <v>170894598.41337901</v>
      </c>
      <c r="J8">
        <v>2205532.767701657</v>
      </c>
      <c r="K8">
        <v>6.1</v>
      </c>
      <c r="L8">
        <v>6203.4587484097519</v>
      </c>
      <c r="N8">
        <v>76525155.60920763</v>
      </c>
      <c r="P8">
        <v>0</v>
      </c>
      <c r="Q8">
        <v>0.25622994703247332</v>
      </c>
      <c r="R8">
        <v>3023524.8937178692</v>
      </c>
      <c r="T8">
        <v>133799034.7624357</v>
      </c>
      <c r="V8">
        <v>819197885.14632988</v>
      </c>
      <c r="W8">
        <v>4.0000000000000001E-3</v>
      </c>
      <c r="X8">
        <v>1548344.115368047</v>
      </c>
    </row>
    <row r="9" spans="1:24" x14ac:dyDescent="0.25">
      <c r="A9">
        <v>8</v>
      </c>
      <c r="B9">
        <v>273522084666408.19</v>
      </c>
      <c r="D9">
        <v>227580766.7194846</v>
      </c>
      <c r="E9">
        <v>2.8507185692257142</v>
      </c>
      <c r="F9">
        <v>495177.17182461597</v>
      </c>
      <c r="H9">
        <v>343047429.8611747</v>
      </c>
      <c r="J9">
        <v>4443580.761826043</v>
      </c>
      <c r="K9">
        <v>6.1</v>
      </c>
      <c r="L9">
        <v>6300.0196500124548</v>
      </c>
      <c r="N9">
        <v>153600127.3342948</v>
      </c>
      <c r="P9">
        <v>0</v>
      </c>
      <c r="Q9">
        <v>0.25622994703247332</v>
      </c>
      <c r="R9">
        <v>3114235.7786608161</v>
      </c>
      <c r="T9">
        <v>268579491.29171628</v>
      </c>
      <c r="V9">
        <v>1650472854.39253</v>
      </c>
      <c r="W9">
        <v>4.0000000000000001E-3</v>
      </c>
      <c r="X9">
        <v>1543256.759348586</v>
      </c>
    </row>
    <row r="10" spans="1:24" x14ac:dyDescent="0.25">
      <c r="A10">
        <v>9</v>
      </c>
      <c r="B10">
        <v>273524530206421.59</v>
      </c>
      <c r="D10">
        <v>611258271.49548125</v>
      </c>
      <c r="E10">
        <v>2.8472980520195512</v>
      </c>
      <c r="F10">
        <v>515736.10394639062</v>
      </c>
      <c r="H10">
        <v>687341717.96518564</v>
      </c>
      <c r="J10">
        <v>8919569.9155984074</v>
      </c>
      <c r="K10">
        <v>6.1</v>
      </c>
      <c r="L10">
        <v>6379.3749444932828</v>
      </c>
      <c r="N10">
        <v>153600127.3342948</v>
      </c>
      <c r="P10">
        <v>0</v>
      </c>
      <c r="Q10">
        <v>0.25622994703247332</v>
      </c>
      <c r="R10">
        <v>3059437.135533554</v>
      </c>
      <c r="T10">
        <v>538131532.01284504</v>
      </c>
      <c r="V10">
        <v>3312983111.5079789</v>
      </c>
      <c r="W10">
        <v>4.0000000000000001E-3</v>
      </c>
      <c r="X10">
        <v>1529305.270624062</v>
      </c>
    </row>
    <row r="11" spans="1:24" x14ac:dyDescent="0.25">
      <c r="A11">
        <v>10</v>
      </c>
      <c r="B11">
        <v>273527430841450.81</v>
      </c>
      <c r="D11">
        <v>1120386113.854008</v>
      </c>
      <c r="E11">
        <v>2.844824028367483</v>
      </c>
      <c r="F11">
        <v>518649.24992339878</v>
      </c>
      <c r="H11">
        <v>1375891263.53001</v>
      </c>
      <c r="J11">
        <v>14842611.93385026</v>
      </c>
      <c r="K11">
        <v>6.1</v>
      </c>
      <c r="L11">
        <v>6176.8644614194691</v>
      </c>
      <c r="N11">
        <v>153600127.3342948</v>
      </c>
      <c r="P11">
        <v>3374144649.7960191</v>
      </c>
      <c r="Q11">
        <v>0.25622994703247332</v>
      </c>
      <c r="R11">
        <v>3001733.7208522512</v>
      </c>
      <c r="T11">
        <v>1077205169.5534091</v>
      </c>
      <c r="V11">
        <v>5512970146.8586674</v>
      </c>
      <c r="W11">
        <v>4.0000000000000001E-3</v>
      </c>
      <c r="X11">
        <v>1481433.1338353229</v>
      </c>
    </row>
    <row r="12" spans="1:24" x14ac:dyDescent="0.25">
      <c r="A12">
        <v>11</v>
      </c>
      <c r="B12">
        <v>273530259294923.69</v>
      </c>
      <c r="D12">
        <v>2135716721.4490769</v>
      </c>
      <c r="E12">
        <v>2.8433100083327751</v>
      </c>
      <c r="F12">
        <v>518420.6505936443</v>
      </c>
      <c r="H12">
        <v>2752999840.014081</v>
      </c>
      <c r="J12">
        <v>26688025.76043893</v>
      </c>
      <c r="K12">
        <v>6.1</v>
      </c>
      <c r="L12">
        <v>5877.0419802273673</v>
      </c>
      <c r="N12">
        <v>153600127.3342948</v>
      </c>
      <c r="P12">
        <v>13974937372.071659</v>
      </c>
      <c r="Q12">
        <v>0.25622994703247332</v>
      </c>
      <c r="R12">
        <v>3226322.328955031</v>
      </c>
      <c r="T12">
        <v>2155359843.2109842</v>
      </c>
      <c r="V12">
        <v>9912695282.4487438</v>
      </c>
      <c r="W12">
        <v>4.0000000000000001E-3</v>
      </c>
      <c r="X12">
        <v>1493067.176912966</v>
      </c>
    </row>
    <row r="13" spans="1:24" x14ac:dyDescent="0.25">
      <c r="A13">
        <v>12</v>
      </c>
      <c r="B13">
        <v>273531108291319.59</v>
      </c>
      <c r="D13">
        <v>4169304797.7141299</v>
      </c>
      <c r="E13">
        <v>2.8380315489685422</v>
      </c>
      <c r="F13">
        <v>536158.12485192623</v>
      </c>
      <c r="H13">
        <v>5507286479.7486095</v>
      </c>
      <c r="J13">
        <v>50379016.290219337</v>
      </c>
      <c r="K13">
        <v>6.1</v>
      </c>
      <c r="L13">
        <v>5567.2482179826266</v>
      </c>
      <c r="N13">
        <v>153600127.3342948</v>
      </c>
      <c r="P13">
        <v>34912698400.632378</v>
      </c>
      <c r="Q13">
        <v>6.7572724868986661E-2</v>
      </c>
      <c r="R13">
        <v>3140687.500851023</v>
      </c>
      <c r="T13">
        <v>4311723390.2039165</v>
      </c>
      <c r="V13">
        <v>18712206050.652901</v>
      </c>
      <c r="W13">
        <v>4.0000000000000001E-3</v>
      </c>
      <c r="X13">
        <v>1578294.570393068</v>
      </c>
    </row>
    <row r="14" spans="1:24" x14ac:dyDescent="0.25">
      <c r="A14">
        <v>13</v>
      </c>
      <c r="B14">
        <v>273531691347963.5</v>
      </c>
      <c r="D14">
        <v>8230114404.1680241</v>
      </c>
      <c r="E14">
        <v>2.8377706694562419</v>
      </c>
      <c r="F14">
        <v>522490.34740493499</v>
      </c>
      <c r="H14">
        <v>11015826213.60289</v>
      </c>
      <c r="J14">
        <v>97762190.533288896</v>
      </c>
      <c r="K14">
        <v>6.1</v>
      </c>
      <c r="L14">
        <v>5481.5102865088393</v>
      </c>
      <c r="N14">
        <v>153600127.3342948</v>
      </c>
      <c r="P14">
        <v>77421618891.486832</v>
      </c>
      <c r="Q14">
        <v>6.7572724868986661E-2</v>
      </c>
      <c r="R14">
        <v>3128522.7054648558</v>
      </c>
      <c r="T14">
        <v>8624424318.6102543</v>
      </c>
      <c r="V14">
        <v>36311670769.507309</v>
      </c>
      <c r="W14">
        <v>4.0000000000000001E-3</v>
      </c>
      <c r="X14">
        <v>1537149.9689248949</v>
      </c>
    </row>
    <row r="15" spans="1:24" x14ac:dyDescent="0.25">
      <c r="A15">
        <v>14</v>
      </c>
      <c r="B15">
        <v>273531798643699.69</v>
      </c>
      <c r="D15">
        <v>16354610356.065229</v>
      </c>
      <c r="E15">
        <v>2.852262799170854</v>
      </c>
      <c r="F15">
        <v>526445.83941716887</v>
      </c>
      <c r="H15">
        <v>22032890765.492001</v>
      </c>
      <c r="J15">
        <v>192527962.99500749</v>
      </c>
      <c r="K15">
        <v>6.1</v>
      </c>
      <c r="L15">
        <v>5641.0614390236669</v>
      </c>
      <c r="N15">
        <v>153600127.3342948</v>
      </c>
      <c r="P15">
        <v>161901327026.35339</v>
      </c>
      <c r="Q15">
        <v>6.7572724868986661E-2</v>
      </c>
      <c r="R15">
        <v>3141026.31793747</v>
      </c>
      <c r="T15">
        <v>17249814541.083759</v>
      </c>
      <c r="V15">
        <v>71510386255.288483</v>
      </c>
      <c r="W15">
        <v>4.0000000000000001E-3</v>
      </c>
      <c r="X15">
        <v>1518855.3140006179</v>
      </c>
    </row>
    <row r="16" spans="1:24" x14ac:dyDescent="0.25">
      <c r="A16">
        <v>15</v>
      </c>
      <c r="B16">
        <v>273530970627875</v>
      </c>
      <c r="D16">
        <v>32602043050.07325</v>
      </c>
      <c r="E16">
        <v>2.8543599840120142</v>
      </c>
      <c r="F16">
        <v>524708.3372585203</v>
      </c>
      <c r="H16">
        <v>44067037379.62175</v>
      </c>
      <c r="J16">
        <v>382059251.79327571</v>
      </c>
      <c r="K16">
        <v>6.1</v>
      </c>
      <c r="L16">
        <v>5593.3152974408713</v>
      </c>
      <c r="N16">
        <v>153600127.3342948</v>
      </c>
      <c r="P16">
        <v>330753513393.13422</v>
      </c>
      <c r="Q16">
        <v>6.7572724868986661E-2</v>
      </c>
      <c r="R16">
        <v>3052658.9503726279</v>
      </c>
      <c r="T16">
        <v>34500608644.104973</v>
      </c>
      <c r="V16">
        <v>141907722094.6452</v>
      </c>
      <c r="W16">
        <v>4.0000000000000001E-3</v>
      </c>
      <c r="X16">
        <v>1540332.2325156271</v>
      </c>
    </row>
    <row r="17" spans="1:24" x14ac:dyDescent="0.25">
      <c r="A17">
        <v>16</v>
      </c>
      <c r="B17">
        <v>273528209305692.19</v>
      </c>
      <c r="D17">
        <v>65091021531.265694</v>
      </c>
      <c r="E17">
        <v>2.8535336117258638</v>
      </c>
      <c r="F17">
        <v>539295.88190155767</v>
      </c>
      <c r="H17">
        <v>88135356781.494965</v>
      </c>
      <c r="J17">
        <v>761122130.06667125</v>
      </c>
      <c r="K17">
        <v>6.1</v>
      </c>
      <c r="L17">
        <v>6034.6439511879307</v>
      </c>
      <c r="N17">
        <v>153600127.3342948</v>
      </c>
      <c r="P17">
        <v>669113975948.36658</v>
      </c>
      <c r="Q17">
        <v>6.7572724868986661E-2</v>
      </c>
      <c r="R17">
        <v>3102286.6904619429</v>
      </c>
      <c r="T17">
        <v>69002217265.566071</v>
      </c>
      <c r="V17">
        <v>282702505453.33508</v>
      </c>
      <c r="W17">
        <v>4.0000000000000001E-3</v>
      </c>
      <c r="X17">
        <v>1572434.875796258</v>
      </c>
    </row>
    <row r="18" spans="1:24" x14ac:dyDescent="0.25">
      <c r="A18">
        <v>17</v>
      </c>
      <c r="B18">
        <v>273521254730606.59</v>
      </c>
      <c r="D18">
        <v>130072459287.2944</v>
      </c>
      <c r="E18">
        <v>2.8533855259305989</v>
      </c>
      <c r="F18">
        <v>551393.25673297013</v>
      </c>
      <c r="H18">
        <v>176271977120.5878</v>
      </c>
      <c r="J18">
        <v>1519248336.050468</v>
      </c>
      <c r="K18">
        <v>6.1</v>
      </c>
      <c r="L18">
        <v>5711.1640592212507</v>
      </c>
      <c r="N18">
        <v>153600127.3342948</v>
      </c>
      <c r="P18">
        <v>1346442466916.676</v>
      </c>
      <c r="Q18">
        <v>6.7572724868986661E-2</v>
      </c>
      <c r="R18">
        <v>3237596.6455298578</v>
      </c>
      <c r="T18">
        <v>138005420106.0585</v>
      </c>
      <c r="V18">
        <v>564292239104.45959</v>
      </c>
      <c r="W18">
        <v>4.0000000000000001E-3</v>
      </c>
      <c r="X18">
        <v>1549787.4801011269</v>
      </c>
    </row>
    <row r="19" spans="1:24" x14ac:dyDescent="0.25">
      <c r="A19">
        <v>18</v>
      </c>
      <c r="B19">
        <v>273505794776102.09</v>
      </c>
      <c r="D19">
        <v>260038890692.89139</v>
      </c>
      <c r="E19">
        <v>2.8524295081574311</v>
      </c>
      <c r="F19">
        <v>535530.89243348222</v>
      </c>
      <c r="H19">
        <v>352545257275.099</v>
      </c>
      <c r="J19">
        <v>3035500430.9545231</v>
      </c>
      <c r="K19">
        <v>6.1</v>
      </c>
      <c r="L19">
        <v>5845.5971218947379</v>
      </c>
      <c r="N19">
        <v>153600127.3342948</v>
      </c>
      <c r="P19">
        <v>2699732038486.0962</v>
      </c>
      <c r="Q19">
        <v>6.7572724868986661E-2</v>
      </c>
      <c r="R19">
        <v>3452985.6334617189</v>
      </c>
      <c r="T19">
        <v>276011856578.57709</v>
      </c>
      <c r="V19">
        <v>1127471588640.251</v>
      </c>
      <c r="W19">
        <v>4.0000000000000001E-3</v>
      </c>
      <c r="X19">
        <v>1598206.258126399</v>
      </c>
    </row>
    <row r="20" spans="1:24" x14ac:dyDescent="0.25">
      <c r="A20">
        <v>19</v>
      </c>
      <c r="B20">
        <v>273494381336986.09</v>
      </c>
      <c r="D20">
        <v>519969151657.10577</v>
      </c>
      <c r="E20">
        <v>2.8514639361929621</v>
      </c>
      <c r="F20">
        <v>526991.09576821199</v>
      </c>
      <c r="H20">
        <v>649439068314.26465</v>
      </c>
      <c r="J20">
        <v>6068005298.6255236</v>
      </c>
      <c r="K20">
        <v>6.1</v>
      </c>
      <c r="L20">
        <v>5728.6253943433276</v>
      </c>
      <c r="N20">
        <v>153600127.3342948</v>
      </c>
      <c r="P20">
        <v>5407213768394.6416</v>
      </c>
      <c r="Q20">
        <v>0.1080290614332764</v>
      </c>
      <c r="R20">
        <v>3339296.2392448839</v>
      </c>
      <c r="T20">
        <v>552024781101.57764</v>
      </c>
      <c r="V20">
        <v>2253830539489.48</v>
      </c>
      <c r="W20">
        <v>4.0000000000000001E-3</v>
      </c>
      <c r="X20">
        <v>1679311.0826440491</v>
      </c>
    </row>
    <row r="21" spans="1:24" x14ac:dyDescent="0.25">
      <c r="A21">
        <v>20</v>
      </c>
      <c r="B21">
        <v>273477621293752.69</v>
      </c>
      <c r="D21">
        <v>998875744766.9375</v>
      </c>
      <c r="E21">
        <v>2.8508887432483681</v>
      </c>
      <c r="F21">
        <v>514235.80494289711</v>
      </c>
      <c r="H21">
        <v>995723121029.5415</v>
      </c>
      <c r="J21">
        <v>11655198413.657101</v>
      </c>
      <c r="K21">
        <v>6.1</v>
      </c>
      <c r="L21">
        <v>5680.3890820398001</v>
      </c>
      <c r="N21">
        <v>153600127.3342948</v>
      </c>
      <c r="P21">
        <v>10396121278308.721</v>
      </c>
      <c r="Q21">
        <v>8.3171104559774917E-2</v>
      </c>
      <c r="R21">
        <v>3256544.374638096</v>
      </c>
      <c r="T21">
        <v>1104050633595.915</v>
      </c>
      <c r="V21">
        <v>4329073696501.208</v>
      </c>
      <c r="W21">
        <v>4.0000000000000001E-3</v>
      </c>
      <c r="X21">
        <v>1684733.4900413491</v>
      </c>
    </row>
    <row r="22" spans="1:24" x14ac:dyDescent="0.25">
      <c r="A22">
        <v>21</v>
      </c>
      <c r="B22">
        <v>273442541711165.19</v>
      </c>
      <c r="D22">
        <v>1774536703485.833</v>
      </c>
      <c r="E22">
        <v>2.850654546965643</v>
      </c>
      <c r="F22">
        <v>525671.12210854841</v>
      </c>
      <c r="H22">
        <v>1391397415420.9299</v>
      </c>
      <c r="J22">
        <v>20704596049.569908</v>
      </c>
      <c r="K22">
        <v>6.1</v>
      </c>
      <c r="L22">
        <v>5814.2325229422113</v>
      </c>
      <c r="N22">
        <v>153600127.3342948</v>
      </c>
      <c r="P22">
        <v>18476294591306.852</v>
      </c>
      <c r="Q22">
        <v>1.3831424964423659E-2</v>
      </c>
      <c r="R22">
        <v>3193446.60057677</v>
      </c>
      <c r="T22">
        <v>2208102329337.9839</v>
      </c>
      <c r="V22">
        <v>7690278532697.3965</v>
      </c>
      <c r="W22">
        <v>4.0000000000000001E-3</v>
      </c>
      <c r="X22">
        <v>1670193.474809109</v>
      </c>
    </row>
    <row r="23" spans="1:24" x14ac:dyDescent="0.25">
      <c r="A23">
        <v>22</v>
      </c>
      <c r="B23">
        <v>273432853119588.81</v>
      </c>
      <c r="D23">
        <v>3107369891078.7329</v>
      </c>
      <c r="E23">
        <v>2.8506761310727828</v>
      </c>
      <c r="F23">
        <v>543750.76339397288</v>
      </c>
      <c r="H23">
        <v>1836461951488.429</v>
      </c>
      <c r="J23">
        <v>36254353340.990868</v>
      </c>
      <c r="K23">
        <v>6.1</v>
      </c>
      <c r="L23">
        <v>5769.6335082817104</v>
      </c>
      <c r="N23">
        <v>153600127.3342948</v>
      </c>
      <c r="P23">
        <v>32360108470886.91</v>
      </c>
      <c r="Q23">
        <v>1.3831424964423659E-2</v>
      </c>
      <c r="R23">
        <v>3238464.7579761832</v>
      </c>
      <c r="T23">
        <v>2208102329337.9839</v>
      </c>
      <c r="V23">
        <v>13465902669510.891</v>
      </c>
      <c r="W23">
        <v>4.0000000000000001E-3</v>
      </c>
      <c r="X23">
        <v>1617916.2925756071</v>
      </c>
    </row>
    <row r="24" spans="1:24" x14ac:dyDescent="0.25">
      <c r="A24">
        <v>23</v>
      </c>
      <c r="B24">
        <v>273422119097442.09</v>
      </c>
      <c r="D24">
        <v>3434900043291.1089</v>
      </c>
      <c r="E24">
        <v>2.850931716534236</v>
      </c>
      <c r="F24">
        <v>532773.82149798574</v>
      </c>
      <c r="H24">
        <v>2330916729232.04</v>
      </c>
      <c r="J24">
        <v>40075538959.167542</v>
      </c>
      <c r="K24">
        <v>6.1</v>
      </c>
      <c r="L24">
        <v>5809.244291878591</v>
      </c>
      <c r="N24">
        <v>153600127.3342948</v>
      </c>
      <c r="P24">
        <v>35771947432089.687</v>
      </c>
      <c r="Q24">
        <v>1.3831424964423659E-2</v>
      </c>
      <c r="R24">
        <v>3204074.4294935139</v>
      </c>
      <c r="T24">
        <v>2208102329337.9839</v>
      </c>
      <c r="V24">
        <v>14885200184833.66</v>
      </c>
      <c r="W24">
        <v>4.0000000000000001E-3</v>
      </c>
      <c r="X24">
        <v>1557009.1489158811</v>
      </c>
    </row>
    <row r="25" spans="1:24" x14ac:dyDescent="0.25">
      <c r="A25">
        <v>24</v>
      </c>
      <c r="B25">
        <v>273410852499951.69</v>
      </c>
      <c r="D25">
        <v>3798778796343.9092</v>
      </c>
      <c r="E25">
        <v>2.8510069810793648</v>
      </c>
      <c r="F25">
        <v>521766.00636295503</v>
      </c>
      <c r="H25">
        <v>2874761748651.7612</v>
      </c>
      <c r="J25">
        <v>44320773823.86158</v>
      </c>
      <c r="K25">
        <v>6.1</v>
      </c>
      <c r="L25">
        <v>5869.0117626302026</v>
      </c>
      <c r="N25">
        <v>153600127.3342948</v>
      </c>
      <c r="P25">
        <v>39562440635878.43</v>
      </c>
      <c r="Q25">
        <v>1.3831424964423659E-2</v>
      </c>
      <c r="R25">
        <v>3148765.3419561381</v>
      </c>
      <c r="T25">
        <v>2208102329337.9839</v>
      </c>
      <c r="V25">
        <v>16462001706005.73</v>
      </c>
      <c r="W25">
        <v>4.0000000000000001E-3</v>
      </c>
      <c r="X25">
        <v>1573797.995557748</v>
      </c>
    </row>
    <row r="26" spans="1:24" x14ac:dyDescent="0.25">
      <c r="A26">
        <v>25</v>
      </c>
      <c r="B26">
        <v>273399061356215.81</v>
      </c>
      <c r="D26">
        <v>4199002012815.728</v>
      </c>
      <c r="E26">
        <v>2.8511662604660741</v>
      </c>
      <c r="F26">
        <v>489435.77486181102</v>
      </c>
      <c r="H26">
        <v>3467997009747.5942</v>
      </c>
      <c r="J26">
        <v>48990057935.073013</v>
      </c>
      <c r="K26">
        <v>6.1</v>
      </c>
      <c r="L26">
        <v>5867.9831590026943</v>
      </c>
      <c r="N26">
        <v>153600127.3342948</v>
      </c>
      <c r="P26">
        <v>43731508612944.117</v>
      </c>
      <c r="Q26">
        <v>1.3831424964423659E-2</v>
      </c>
      <c r="R26">
        <v>3117209.9055794338</v>
      </c>
      <c r="T26">
        <v>2208102329337.9839</v>
      </c>
      <c r="V26">
        <v>18196307233027.121</v>
      </c>
      <c r="W26">
        <v>4.0000000000000001E-3</v>
      </c>
      <c r="X26">
        <v>1531499.611974857</v>
      </c>
    </row>
    <row r="27" spans="1:24" x14ac:dyDescent="0.25">
      <c r="A27">
        <v>26</v>
      </c>
      <c r="B27">
        <v>273386749508451.5</v>
      </c>
      <c r="D27">
        <v>4635572957688.5684</v>
      </c>
      <c r="E27">
        <v>2.851249022571964</v>
      </c>
      <c r="F27">
        <v>515326.73706530657</v>
      </c>
      <c r="H27">
        <v>4110622512519.5391</v>
      </c>
      <c r="J27">
        <v>54083391292.801804</v>
      </c>
      <c r="K27">
        <v>6.1</v>
      </c>
      <c r="L27">
        <v>5598.3428823503582</v>
      </c>
      <c r="N27">
        <v>153600127.3342948</v>
      </c>
      <c r="P27">
        <v>48278779393724.797</v>
      </c>
      <c r="Q27">
        <v>1.3831424964423659E-2</v>
      </c>
      <c r="R27">
        <v>3161380.0805756249</v>
      </c>
      <c r="T27">
        <v>2208102329337.9839</v>
      </c>
      <c r="V27">
        <v>20088116765897.809</v>
      </c>
      <c r="W27">
        <v>4.0000000000000001E-3</v>
      </c>
      <c r="X27">
        <v>1504922.1522480871</v>
      </c>
    </row>
    <row r="28" spans="1:24" x14ac:dyDescent="0.25">
      <c r="A28">
        <v>27</v>
      </c>
      <c r="B28">
        <v>273373909573930.41</v>
      </c>
      <c r="D28">
        <v>5108492000189.1084</v>
      </c>
      <c r="E28">
        <v>2.8512375947585342</v>
      </c>
      <c r="F28">
        <v>506644.80254840001</v>
      </c>
      <c r="H28">
        <v>4802638256967.5937</v>
      </c>
      <c r="J28">
        <v>59600773897.047958</v>
      </c>
      <c r="K28">
        <v>6.1</v>
      </c>
      <c r="L28">
        <v>5780.0632668761227</v>
      </c>
      <c r="N28">
        <v>153600127.3342948</v>
      </c>
      <c r="P28">
        <v>53204988212437.781</v>
      </c>
      <c r="Q28">
        <v>1.3831424964423659E-2</v>
      </c>
      <c r="R28">
        <v>3255503.9546446302</v>
      </c>
      <c r="T28">
        <v>2208102329337.9839</v>
      </c>
      <c r="V28">
        <v>22137430304617.82</v>
      </c>
      <c r="W28">
        <v>4.0000000000000001E-3</v>
      </c>
      <c r="X28">
        <v>1575764.48102171</v>
      </c>
    </row>
    <row r="29" spans="1:24" x14ac:dyDescent="0.25">
      <c r="A29">
        <v>28</v>
      </c>
      <c r="B29">
        <v>273364234044496.41</v>
      </c>
      <c r="D29">
        <v>5617757804293.9961</v>
      </c>
      <c r="E29">
        <v>2.851218823528479</v>
      </c>
      <c r="F29">
        <v>521748.60523338022</v>
      </c>
      <c r="H29">
        <v>5544044243091.7598</v>
      </c>
      <c r="J29">
        <v>65542205747.811493</v>
      </c>
      <c r="K29">
        <v>6.1</v>
      </c>
      <c r="L29">
        <v>5955.3068521377472</v>
      </c>
      <c r="N29">
        <v>153600127.3342948</v>
      </c>
      <c r="P29">
        <v>58510211607874.523</v>
      </c>
      <c r="Q29">
        <v>0.39834826390563549</v>
      </c>
      <c r="R29">
        <v>3269098.618375564</v>
      </c>
      <c r="T29">
        <v>2208102329337.9839</v>
      </c>
      <c r="V29">
        <v>24344247849187.121</v>
      </c>
      <c r="W29">
        <v>4.0000000000000001E-3</v>
      </c>
      <c r="X29">
        <v>1584434.662139599</v>
      </c>
    </row>
    <row r="30" spans="1:24" x14ac:dyDescent="0.25">
      <c r="A30">
        <v>29</v>
      </c>
      <c r="B30">
        <v>273353946481939.19</v>
      </c>
      <c r="D30">
        <v>6163369237389.4727</v>
      </c>
      <c r="E30">
        <v>2.8512089467847792</v>
      </c>
      <c r="F30">
        <v>492442.87909330841</v>
      </c>
      <c r="H30">
        <v>6334840470892.0371</v>
      </c>
      <c r="J30">
        <v>71907686845.092377</v>
      </c>
      <c r="K30">
        <v>6.1</v>
      </c>
      <c r="L30">
        <v>5808.5996283575068</v>
      </c>
      <c r="N30">
        <v>153600127.3342948</v>
      </c>
      <c r="P30">
        <v>64193899359384.031</v>
      </c>
      <c r="Q30">
        <v>0.39834826390563549</v>
      </c>
      <c r="R30">
        <v>3257938.6731890352</v>
      </c>
      <c r="T30">
        <v>2208102329337.9839</v>
      </c>
      <c r="V30">
        <v>26708569399605.738</v>
      </c>
      <c r="W30">
        <v>4.0000000000000001E-3</v>
      </c>
      <c r="X30">
        <v>1597983.3223415699</v>
      </c>
    </row>
    <row r="31" spans="1:24" x14ac:dyDescent="0.25">
      <c r="A31">
        <v>30</v>
      </c>
      <c r="B31">
        <v>273343247997704.91</v>
      </c>
      <c r="D31">
        <v>6745331892227.9463</v>
      </c>
      <c r="E31">
        <v>2.8511992362805372</v>
      </c>
      <c r="F31">
        <v>512418.06482091098</v>
      </c>
      <c r="H31">
        <v>7175026940368.4258</v>
      </c>
      <c r="J31">
        <v>78697217188.890671</v>
      </c>
      <c r="K31">
        <v>6.1</v>
      </c>
      <c r="L31">
        <v>5820.4330734515588</v>
      </c>
      <c r="N31">
        <v>153600127.3342948</v>
      </c>
      <c r="P31">
        <v>70255667989091.422</v>
      </c>
      <c r="Q31">
        <v>0.39834826390563549</v>
      </c>
      <c r="R31">
        <v>3235813.3884090069</v>
      </c>
      <c r="T31">
        <v>2208102329337.9839</v>
      </c>
      <c r="V31">
        <v>29230394955873.68</v>
      </c>
      <c r="W31">
        <v>4.0000000000000001E-3</v>
      </c>
      <c r="X31">
        <v>1538051.7224261721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12249.96044676607</v>
      </c>
    </row>
    <row r="3" spans="1:2" x14ac:dyDescent="0.25">
      <c r="A3">
        <v>2</v>
      </c>
      <c r="B3">
        <v>14673.65474915989</v>
      </c>
    </row>
    <row r="4" spans="1:2" x14ac:dyDescent="0.25">
      <c r="A4">
        <v>3</v>
      </c>
      <c r="B4">
        <v>15228.225151908129</v>
      </c>
    </row>
    <row r="5" spans="1:2" x14ac:dyDescent="0.25">
      <c r="A5">
        <v>4</v>
      </c>
      <c r="B5">
        <v>24821.366814262219</v>
      </c>
    </row>
    <row r="6" spans="1:2" x14ac:dyDescent="0.25">
      <c r="A6">
        <v>5</v>
      </c>
      <c r="B6">
        <v>29203.35801736698</v>
      </c>
    </row>
    <row r="7" spans="1:2" x14ac:dyDescent="0.25">
      <c r="A7">
        <v>6</v>
      </c>
      <c r="B7">
        <v>42698.927978369567</v>
      </c>
    </row>
    <row r="8" spans="1:2" x14ac:dyDescent="0.25">
      <c r="A8">
        <v>7</v>
      </c>
      <c r="B8">
        <v>56383.913159517069</v>
      </c>
    </row>
    <row r="9" spans="1:2" x14ac:dyDescent="0.25">
      <c r="A9">
        <v>8</v>
      </c>
      <c r="B9">
        <v>63641.114390028037</v>
      </c>
    </row>
    <row r="10" spans="1:2" x14ac:dyDescent="0.25">
      <c r="A10">
        <v>9</v>
      </c>
      <c r="B10">
        <v>80168.747003864017</v>
      </c>
    </row>
    <row r="11" spans="1:2" x14ac:dyDescent="0.25">
      <c r="A11">
        <v>10</v>
      </c>
      <c r="B11">
        <v>87745.97506661278</v>
      </c>
    </row>
    <row r="12" spans="1:2" x14ac:dyDescent="0.25">
      <c r="A12">
        <v>11</v>
      </c>
      <c r="B12">
        <v>94476.936899922352</v>
      </c>
    </row>
    <row r="13" spans="1:2" x14ac:dyDescent="0.25">
      <c r="A13">
        <v>12</v>
      </c>
      <c r="B13">
        <v>107546.845113652</v>
      </c>
    </row>
    <row r="14" spans="1:2" x14ac:dyDescent="0.25">
      <c r="A14">
        <v>13</v>
      </c>
      <c r="B14">
        <v>122176.32615822471</v>
      </c>
    </row>
    <row r="15" spans="1:2" x14ac:dyDescent="0.25">
      <c r="A15">
        <v>14</v>
      </c>
      <c r="B15">
        <v>129517.7463341863</v>
      </c>
    </row>
    <row r="16" spans="1:2" x14ac:dyDescent="0.25">
      <c r="A16">
        <v>15</v>
      </c>
      <c r="B16">
        <v>135820.4403805506</v>
      </c>
    </row>
    <row r="17" spans="1:2" x14ac:dyDescent="0.25">
      <c r="A17">
        <v>16</v>
      </c>
      <c r="B17">
        <v>140317.9488075471</v>
      </c>
    </row>
    <row r="18" spans="1:2" x14ac:dyDescent="0.25">
      <c r="A18">
        <v>17</v>
      </c>
      <c r="B18">
        <v>142410.70187392691</v>
      </c>
    </row>
    <row r="19" spans="1:2" x14ac:dyDescent="0.25">
      <c r="A19">
        <v>18</v>
      </c>
      <c r="B19">
        <v>149187.84995489469</v>
      </c>
    </row>
    <row r="20" spans="1:2" x14ac:dyDescent="0.25">
      <c r="A20">
        <v>19</v>
      </c>
      <c r="B20">
        <v>158263.98946957901</v>
      </c>
    </row>
    <row r="21" spans="1:2" x14ac:dyDescent="0.25">
      <c r="A21">
        <v>20</v>
      </c>
      <c r="B21">
        <v>163433.03045610301</v>
      </c>
    </row>
    <row r="22" spans="1:2" x14ac:dyDescent="0.25">
      <c r="A22">
        <v>21</v>
      </c>
      <c r="B22">
        <v>164847.64555546889</v>
      </c>
    </row>
    <row r="23" spans="1:2" x14ac:dyDescent="0.25">
      <c r="A23">
        <v>22</v>
      </c>
      <c r="B23">
        <v>166944.03675644091</v>
      </c>
    </row>
    <row r="24" spans="1:2" x14ac:dyDescent="0.25">
      <c r="A24">
        <v>23</v>
      </c>
      <c r="B24">
        <v>177178.3673876822</v>
      </c>
    </row>
    <row r="25" spans="1:2" x14ac:dyDescent="0.25">
      <c r="A25">
        <v>24</v>
      </c>
      <c r="B25">
        <v>179550.3021298511</v>
      </c>
    </row>
    <row r="26" spans="1:2" x14ac:dyDescent="0.25">
      <c r="A26">
        <v>25</v>
      </c>
      <c r="B26">
        <v>182218.93835907179</v>
      </c>
    </row>
    <row r="27" spans="1:2" x14ac:dyDescent="0.25">
      <c r="A27">
        <v>26</v>
      </c>
      <c r="B27">
        <v>188557.239680167</v>
      </c>
    </row>
    <row r="28" spans="1:2" x14ac:dyDescent="0.25">
      <c r="A28">
        <v>27</v>
      </c>
      <c r="B28">
        <v>190242.0572295204</v>
      </c>
    </row>
    <row r="29" spans="1:2" x14ac:dyDescent="0.25">
      <c r="A29">
        <v>28</v>
      </c>
      <c r="B29">
        <v>192346.16334001729</v>
      </c>
    </row>
    <row r="30" spans="1:2" x14ac:dyDescent="0.25">
      <c r="A30">
        <v>29</v>
      </c>
      <c r="B30">
        <v>199705.79999131229</v>
      </c>
    </row>
    <row r="31" spans="1:2" x14ac:dyDescent="0.25">
      <c r="A31">
        <v>30</v>
      </c>
      <c r="B31">
        <v>208907.62286484771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2923.033336504755</v>
      </c>
    </row>
    <row r="3" spans="1:2" x14ac:dyDescent="0.25">
      <c r="A3">
        <v>2</v>
      </c>
      <c r="B3">
        <v>9003.707152128507</v>
      </c>
    </row>
    <row r="4" spans="1:2" x14ac:dyDescent="0.25">
      <c r="A4">
        <v>3</v>
      </c>
      <c r="B4">
        <v>10277.285373789269</v>
      </c>
    </row>
    <row r="5" spans="1:2" x14ac:dyDescent="0.25">
      <c r="A5">
        <v>4</v>
      </c>
      <c r="B5">
        <v>20353.079148605389</v>
      </c>
    </row>
    <row r="6" spans="1:2" x14ac:dyDescent="0.25">
      <c r="A6">
        <v>5</v>
      </c>
      <c r="B6">
        <v>23887.91619340434</v>
      </c>
    </row>
    <row r="7" spans="1:2" x14ac:dyDescent="0.25">
      <c r="A7">
        <v>6</v>
      </c>
      <c r="B7">
        <v>27794.14678371017</v>
      </c>
    </row>
    <row r="8" spans="1:2" x14ac:dyDescent="0.25">
      <c r="A8">
        <v>7</v>
      </c>
      <c r="B8">
        <v>34104.537876085262</v>
      </c>
    </row>
    <row r="9" spans="1:2" x14ac:dyDescent="0.25">
      <c r="A9">
        <v>8</v>
      </c>
      <c r="B9">
        <v>38421.139481711958</v>
      </c>
    </row>
    <row r="10" spans="1:2" x14ac:dyDescent="0.25">
      <c r="A10">
        <v>9</v>
      </c>
      <c r="B10">
        <v>49866.941832770957</v>
      </c>
    </row>
    <row r="11" spans="1:2" x14ac:dyDescent="0.25">
      <c r="A11">
        <v>10</v>
      </c>
      <c r="B11">
        <v>59234.448526130553</v>
      </c>
    </row>
    <row r="12" spans="1:2" x14ac:dyDescent="0.25">
      <c r="A12">
        <v>11</v>
      </c>
      <c r="B12">
        <v>63941.720321948422</v>
      </c>
    </row>
    <row r="13" spans="1:2" x14ac:dyDescent="0.25">
      <c r="A13">
        <v>12</v>
      </c>
      <c r="B13">
        <v>73250.218802240182</v>
      </c>
    </row>
    <row r="14" spans="1:2" x14ac:dyDescent="0.25">
      <c r="A14">
        <v>13</v>
      </c>
      <c r="B14">
        <v>78970.763419739815</v>
      </c>
    </row>
    <row r="15" spans="1:2" x14ac:dyDescent="0.25">
      <c r="A15">
        <v>14</v>
      </c>
      <c r="B15">
        <v>86113.490808263567</v>
      </c>
    </row>
    <row r="16" spans="1:2" x14ac:dyDescent="0.25">
      <c r="A16">
        <v>15</v>
      </c>
      <c r="B16">
        <v>89601.290954786396</v>
      </c>
    </row>
    <row r="17" spans="1:2" x14ac:dyDescent="0.25">
      <c r="A17">
        <v>16</v>
      </c>
      <c r="B17">
        <v>98908.422631420835</v>
      </c>
    </row>
    <row r="18" spans="1:2" x14ac:dyDescent="0.25">
      <c r="A18">
        <v>17</v>
      </c>
      <c r="B18">
        <v>103291.6205669715</v>
      </c>
    </row>
    <row r="19" spans="1:2" x14ac:dyDescent="0.25">
      <c r="A19">
        <v>18</v>
      </c>
      <c r="B19">
        <v>106602.725992415</v>
      </c>
    </row>
    <row r="20" spans="1:2" x14ac:dyDescent="0.25">
      <c r="A20">
        <v>19</v>
      </c>
      <c r="B20">
        <v>109646.6448684323</v>
      </c>
    </row>
    <row r="21" spans="1:2" x14ac:dyDescent="0.25">
      <c r="A21">
        <v>20</v>
      </c>
      <c r="B21">
        <v>114168.9268589057</v>
      </c>
    </row>
    <row r="22" spans="1:2" x14ac:dyDescent="0.25">
      <c r="A22">
        <v>21</v>
      </c>
      <c r="B22">
        <v>1285414948.2948561</v>
      </c>
    </row>
    <row r="23" spans="1:2" x14ac:dyDescent="0.25">
      <c r="A23">
        <v>22</v>
      </c>
      <c r="B23">
        <v>1285417428.289396</v>
      </c>
    </row>
    <row r="24" spans="1:2" x14ac:dyDescent="0.25">
      <c r="A24">
        <v>23</v>
      </c>
      <c r="B24">
        <v>1285419369.2448521</v>
      </c>
    </row>
    <row r="25" spans="1:2" x14ac:dyDescent="0.25">
      <c r="A25">
        <v>24</v>
      </c>
      <c r="B25">
        <v>1285424773.6336441</v>
      </c>
    </row>
    <row r="26" spans="1:2" x14ac:dyDescent="0.25">
      <c r="A26">
        <v>25</v>
      </c>
      <c r="B26">
        <v>1285426805.033797</v>
      </c>
    </row>
    <row r="27" spans="1:2" x14ac:dyDescent="0.25">
      <c r="A27">
        <v>26</v>
      </c>
      <c r="B27">
        <v>1285432319.7095051</v>
      </c>
    </row>
    <row r="28" spans="1:2" x14ac:dyDescent="0.25">
      <c r="A28">
        <v>27</v>
      </c>
      <c r="B28">
        <v>2570738282.0925708</v>
      </c>
    </row>
    <row r="29" spans="1:2" x14ac:dyDescent="0.25">
      <c r="A29">
        <v>28</v>
      </c>
      <c r="B29">
        <v>2570739101.0907488</v>
      </c>
    </row>
    <row r="30" spans="1:2" x14ac:dyDescent="0.25">
      <c r="A30">
        <v>29</v>
      </c>
      <c r="B30">
        <v>2570741043.9314508</v>
      </c>
    </row>
    <row r="31" spans="1:2" x14ac:dyDescent="0.25">
      <c r="A31">
        <v>30</v>
      </c>
      <c r="B31">
        <v>2570744887.713253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10441.74536654495</v>
      </c>
    </row>
    <row r="3" spans="1:2" x14ac:dyDescent="0.25">
      <c r="A3">
        <v>2</v>
      </c>
      <c r="B3">
        <v>23763.10428190848</v>
      </c>
    </row>
    <row r="4" spans="1:2" x14ac:dyDescent="0.25">
      <c r="A4">
        <v>3</v>
      </c>
      <c r="B4">
        <v>32496.148906331739</v>
      </c>
    </row>
    <row r="5" spans="1:2" x14ac:dyDescent="0.25">
      <c r="A5">
        <v>4</v>
      </c>
      <c r="B5">
        <v>41703.365474790982</v>
      </c>
    </row>
    <row r="6" spans="1:2" x14ac:dyDescent="0.25">
      <c r="A6">
        <v>5</v>
      </c>
      <c r="B6">
        <v>55001.696172121847</v>
      </c>
    </row>
    <row r="7" spans="1:2" x14ac:dyDescent="0.25">
      <c r="A7">
        <v>6</v>
      </c>
      <c r="B7">
        <v>118387.680435918</v>
      </c>
    </row>
    <row r="8" spans="1:2" x14ac:dyDescent="0.25">
      <c r="A8">
        <v>7</v>
      </c>
      <c r="B8">
        <v>133902.65157508891</v>
      </c>
    </row>
    <row r="9" spans="1:2" x14ac:dyDescent="0.25">
      <c r="A9">
        <v>8</v>
      </c>
      <c r="B9">
        <v>146720.41360115251</v>
      </c>
    </row>
    <row r="10" spans="1:2" x14ac:dyDescent="0.25">
      <c r="A10">
        <v>9</v>
      </c>
      <c r="B10">
        <v>185641.00967962199</v>
      </c>
    </row>
    <row r="11" spans="1:2" x14ac:dyDescent="0.25">
      <c r="A11">
        <v>10</v>
      </c>
      <c r="B11">
        <v>217136.9826127963</v>
      </c>
    </row>
    <row r="12" spans="1:2" x14ac:dyDescent="0.25">
      <c r="A12">
        <v>11</v>
      </c>
      <c r="B12">
        <v>249594.32549676811</v>
      </c>
    </row>
    <row r="13" spans="1:2" x14ac:dyDescent="0.25">
      <c r="A13">
        <v>12</v>
      </c>
      <c r="B13">
        <v>268037.02053763572</v>
      </c>
    </row>
    <row r="14" spans="1:2" x14ac:dyDescent="0.25">
      <c r="A14">
        <v>13</v>
      </c>
      <c r="B14">
        <v>281270.56983373332</v>
      </c>
    </row>
    <row r="15" spans="1:2" x14ac:dyDescent="0.25">
      <c r="A15">
        <v>14</v>
      </c>
      <c r="B15">
        <v>288497.01073898998</v>
      </c>
    </row>
    <row r="16" spans="1:2" x14ac:dyDescent="0.25">
      <c r="A16">
        <v>15</v>
      </c>
      <c r="B16">
        <v>294104.96335059829</v>
      </c>
    </row>
    <row r="17" spans="1:2" x14ac:dyDescent="0.25">
      <c r="A17">
        <v>16</v>
      </c>
      <c r="B17">
        <v>302003.99104819249</v>
      </c>
    </row>
    <row r="18" spans="1:2" x14ac:dyDescent="0.25">
      <c r="A18">
        <v>17</v>
      </c>
      <c r="B18">
        <v>304824.13362827199</v>
      </c>
    </row>
    <row r="19" spans="1:2" x14ac:dyDescent="0.25">
      <c r="A19">
        <v>18</v>
      </c>
      <c r="B19">
        <v>321861.29324022762</v>
      </c>
    </row>
    <row r="20" spans="1:2" x14ac:dyDescent="0.25">
      <c r="A20">
        <v>19</v>
      </c>
      <c r="B20">
        <v>335039.71437800449</v>
      </c>
    </row>
    <row r="21" spans="1:2" x14ac:dyDescent="0.25">
      <c r="A21">
        <v>20</v>
      </c>
      <c r="B21">
        <v>344394.17197691498</v>
      </c>
    </row>
    <row r="22" spans="1:2" x14ac:dyDescent="0.25">
      <c r="A22">
        <v>21</v>
      </c>
      <c r="B22">
        <v>349621.92638272152</v>
      </c>
    </row>
    <row r="23" spans="1:2" x14ac:dyDescent="0.25">
      <c r="A23">
        <v>22</v>
      </c>
      <c r="B23">
        <v>353389.0172012953</v>
      </c>
    </row>
    <row r="24" spans="1:2" x14ac:dyDescent="0.25">
      <c r="A24">
        <v>23</v>
      </c>
      <c r="B24">
        <v>362848.14851853601</v>
      </c>
    </row>
    <row r="25" spans="1:2" x14ac:dyDescent="0.25">
      <c r="A25">
        <v>24</v>
      </c>
      <c r="B25">
        <v>365741.09748492081</v>
      </c>
    </row>
    <row r="26" spans="1:2" x14ac:dyDescent="0.25">
      <c r="A26">
        <v>25</v>
      </c>
      <c r="B26">
        <v>369089.02821364778</v>
      </c>
    </row>
    <row r="27" spans="1:2" x14ac:dyDescent="0.25">
      <c r="A27">
        <v>26</v>
      </c>
      <c r="B27">
        <v>378729.47767186281</v>
      </c>
    </row>
    <row r="28" spans="1:2" x14ac:dyDescent="0.25">
      <c r="A28">
        <v>27</v>
      </c>
      <c r="B28">
        <v>382519.24779607478</v>
      </c>
    </row>
    <row r="29" spans="1:2" x14ac:dyDescent="0.25">
      <c r="A29">
        <v>28</v>
      </c>
      <c r="B29">
        <v>385548.50520455191</v>
      </c>
    </row>
    <row r="30" spans="1:2" x14ac:dyDescent="0.25">
      <c r="A30">
        <v>29</v>
      </c>
      <c r="B30">
        <v>397190.31615724089</v>
      </c>
    </row>
    <row r="31" spans="1:2" x14ac:dyDescent="0.25">
      <c r="A31">
        <v>30</v>
      </c>
      <c r="B31">
        <v>412115.7416539496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15247.147633768011</v>
      </c>
    </row>
    <row r="3" spans="1:2" x14ac:dyDescent="0.25">
      <c r="A3">
        <v>2</v>
      </c>
      <c r="B3">
        <v>75255.749842093996</v>
      </c>
    </row>
    <row r="4" spans="1:2" x14ac:dyDescent="0.25">
      <c r="A4">
        <v>3</v>
      </c>
      <c r="B4">
        <v>101824.64589970199</v>
      </c>
    </row>
    <row r="5" spans="1:2" x14ac:dyDescent="0.25">
      <c r="A5">
        <v>4</v>
      </c>
      <c r="B5">
        <v>181901.16695928251</v>
      </c>
    </row>
    <row r="6" spans="1:2" x14ac:dyDescent="0.25">
      <c r="A6">
        <v>5</v>
      </c>
      <c r="B6">
        <v>200415.91452742339</v>
      </c>
    </row>
    <row r="7" spans="1:2" x14ac:dyDescent="0.25">
      <c r="A7">
        <v>6</v>
      </c>
      <c r="B7">
        <v>215739.42648306349</v>
      </c>
    </row>
    <row r="8" spans="1:2" x14ac:dyDescent="0.25">
      <c r="A8">
        <v>7</v>
      </c>
      <c r="B8">
        <v>247529.6525905942</v>
      </c>
    </row>
    <row r="9" spans="1:2" x14ac:dyDescent="0.25">
      <c r="A9">
        <v>8</v>
      </c>
      <c r="B9">
        <v>311645.1031388985</v>
      </c>
    </row>
    <row r="10" spans="1:2" x14ac:dyDescent="0.25">
      <c r="A10">
        <v>9</v>
      </c>
      <c r="B10">
        <v>349080.3997204972</v>
      </c>
    </row>
    <row r="11" spans="1:2" x14ac:dyDescent="0.25">
      <c r="A11">
        <v>10</v>
      </c>
      <c r="B11">
        <v>424828.28142912913</v>
      </c>
    </row>
    <row r="12" spans="1:2" x14ac:dyDescent="0.25">
      <c r="A12">
        <v>11</v>
      </c>
      <c r="B12">
        <v>463833.41986002523</v>
      </c>
    </row>
    <row r="13" spans="1:2" x14ac:dyDescent="0.25">
      <c r="A13">
        <v>12</v>
      </c>
      <c r="B13">
        <v>528842.01411181979</v>
      </c>
    </row>
    <row r="14" spans="1:2" x14ac:dyDescent="0.25">
      <c r="A14">
        <v>13</v>
      </c>
      <c r="B14">
        <v>555445.97271895618</v>
      </c>
    </row>
    <row r="15" spans="1:2" x14ac:dyDescent="0.25">
      <c r="A15">
        <v>14</v>
      </c>
      <c r="B15">
        <v>582586.74167739903</v>
      </c>
    </row>
    <row r="16" spans="1:2" x14ac:dyDescent="0.25">
      <c r="A16">
        <v>15</v>
      </c>
      <c r="B16">
        <v>609267.4392495238</v>
      </c>
    </row>
    <row r="17" spans="1:2" x14ac:dyDescent="0.25">
      <c r="A17">
        <v>16</v>
      </c>
      <c r="B17">
        <v>643633.44903429388</v>
      </c>
    </row>
    <row r="18" spans="1:2" x14ac:dyDescent="0.25">
      <c r="A18">
        <v>17</v>
      </c>
      <c r="B18">
        <v>664844.02647637983</v>
      </c>
    </row>
    <row r="19" spans="1:2" x14ac:dyDescent="0.25">
      <c r="A19">
        <v>18</v>
      </c>
      <c r="B19">
        <v>679686.44763616542</v>
      </c>
    </row>
    <row r="20" spans="1:2" x14ac:dyDescent="0.25">
      <c r="A20">
        <v>19</v>
      </c>
      <c r="B20">
        <v>697621.44002489536</v>
      </c>
    </row>
    <row r="21" spans="1:2" x14ac:dyDescent="0.25">
      <c r="A21">
        <v>20</v>
      </c>
      <c r="B21">
        <v>717016.64717008208</v>
      </c>
    </row>
    <row r="22" spans="1:2" x14ac:dyDescent="0.25">
      <c r="A22">
        <v>21</v>
      </c>
      <c r="B22">
        <v>731781.69515855704</v>
      </c>
    </row>
    <row r="23" spans="1:2" x14ac:dyDescent="0.25">
      <c r="A23">
        <v>22</v>
      </c>
      <c r="B23">
        <v>749607.33225715591</v>
      </c>
    </row>
    <row r="24" spans="1:2" x14ac:dyDescent="0.25">
      <c r="A24">
        <v>23</v>
      </c>
      <c r="B24">
        <v>754873.41915324668</v>
      </c>
    </row>
    <row r="25" spans="1:2" x14ac:dyDescent="0.25">
      <c r="A25">
        <v>24</v>
      </c>
      <c r="B25">
        <v>777637.80208476831</v>
      </c>
    </row>
    <row r="26" spans="1:2" x14ac:dyDescent="0.25">
      <c r="A26">
        <v>25</v>
      </c>
      <c r="B26">
        <v>782497.54393012333</v>
      </c>
    </row>
    <row r="27" spans="1:2" x14ac:dyDescent="0.25">
      <c r="A27">
        <v>26</v>
      </c>
      <c r="B27">
        <v>807424.38921860408</v>
      </c>
    </row>
    <row r="28" spans="1:2" x14ac:dyDescent="0.25">
      <c r="A28">
        <v>27</v>
      </c>
      <c r="B28">
        <v>833135.5665258629</v>
      </c>
    </row>
    <row r="29" spans="1:2" x14ac:dyDescent="0.25">
      <c r="A29">
        <v>28</v>
      </c>
      <c r="B29">
        <v>835191.4822206893</v>
      </c>
    </row>
    <row r="30" spans="1:2" x14ac:dyDescent="0.25">
      <c r="A30">
        <v>29</v>
      </c>
      <c r="B30">
        <v>843511.90676458494</v>
      </c>
    </row>
    <row r="31" spans="1:2" x14ac:dyDescent="0.25">
      <c r="A31">
        <v>30</v>
      </c>
      <c r="B31">
        <v>876754.19354728679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6739.3940210084811</v>
      </c>
    </row>
    <row r="3" spans="1:2" x14ac:dyDescent="0.25">
      <c r="A3">
        <v>2</v>
      </c>
      <c r="B3">
        <v>8844.0005191431464</v>
      </c>
    </row>
    <row r="4" spans="1:2" x14ac:dyDescent="0.25">
      <c r="A4">
        <v>3</v>
      </c>
      <c r="B4">
        <v>10288.7288134145</v>
      </c>
    </row>
    <row r="5" spans="1:2" x14ac:dyDescent="0.25">
      <c r="A5">
        <v>4</v>
      </c>
      <c r="B5">
        <v>12433.24971688529</v>
      </c>
    </row>
    <row r="6" spans="1:2" x14ac:dyDescent="0.25">
      <c r="A6">
        <v>5</v>
      </c>
      <c r="B6">
        <v>20109.4376187052</v>
      </c>
    </row>
    <row r="7" spans="1:2" x14ac:dyDescent="0.25">
      <c r="A7">
        <v>6</v>
      </c>
      <c r="B7">
        <v>28711.250071805771</v>
      </c>
    </row>
    <row r="8" spans="1:2" x14ac:dyDescent="0.25">
      <c r="A8">
        <v>7</v>
      </c>
      <c r="B8">
        <v>32670.935590410529</v>
      </c>
    </row>
    <row r="9" spans="1:2" x14ac:dyDescent="0.25">
      <c r="A9">
        <v>8</v>
      </c>
      <c r="B9">
        <v>41440.315277928079</v>
      </c>
    </row>
    <row r="10" spans="1:2" x14ac:dyDescent="0.25">
      <c r="A10">
        <v>9</v>
      </c>
      <c r="B10">
        <v>48127.60172388771</v>
      </c>
    </row>
    <row r="11" spans="1:2" x14ac:dyDescent="0.25">
      <c r="A11">
        <v>10</v>
      </c>
      <c r="B11">
        <v>58774.706902988051</v>
      </c>
    </row>
    <row r="12" spans="1:2" x14ac:dyDescent="0.25">
      <c r="A12">
        <v>11</v>
      </c>
      <c r="B12">
        <v>74332.499521073623</v>
      </c>
    </row>
    <row r="13" spans="1:2" x14ac:dyDescent="0.25">
      <c r="A13">
        <v>12</v>
      </c>
      <c r="B13">
        <v>77786.336143015418</v>
      </c>
    </row>
    <row r="14" spans="1:2" x14ac:dyDescent="0.25">
      <c r="A14">
        <v>13</v>
      </c>
      <c r="B14">
        <v>82567.638963952355</v>
      </c>
    </row>
    <row r="15" spans="1:2" x14ac:dyDescent="0.25">
      <c r="A15">
        <v>14</v>
      </c>
      <c r="B15">
        <v>86114.858975600058</v>
      </c>
    </row>
    <row r="16" spans="1:2" x14ac:dyDescent="0.25">
      <c r="A16">
        <v>15</v>
      </c>
      <c r="B16">
        <v>87625.794894242077</v>
      </c>
    </row>
    <row r="17" spans="1:2" x14ac:dyDescent="0.25">
      <c r="A17">
        <v>16</v>
      </c>
      <c r="B17">
        <v>92227.341350721952</v>
      </c>
    </row>
    <row r="18" spans="1:2" x14ac:dyDescent="0.25">
      <c r="A18">
        <v>17</v>
      </c>
      <c r="B18">
        <v>93329.475162145725</v>
      </c>
    </row>
    <row r="19" spans="1:2" x14ac:dyDescent="0.25">
      <c r="A19">
        <v>18</v>
      </c>
      <c r="B19">
        <v>103069.9721649733</v>
      </c>
    </row>
    <row r="20" spans="1:2" x14ac:dyDescent="0.25">
      <c r="A20">
        <v>19</v>
      </c>
      <c r="B20">
        <v>112025.90215828169</v>
      </c>
    </row>
    <row r="21" spans="1:2" x14ac:dyDescent="0.25">
      <c r="A21">
        <v>20</v>
      </c>
      <c r="B21">
        <v>114398.8193836509</v>
      </c>
    </row>
    <row r="22" spans="1:2" x14ac:dyDescent="0.25">
      <c r="A22">
        <v>21</v>
      </c>
      <c r="B22">
        <v>118631.02853918981</v>
      </c>
    </row>
    <row r="23" spans="1:2" x14ac:dyDescent="0.25">
      <c r="A23">
        <v>22</v>
      </c>
      <c r="B23">
        <v>119623.8931274948</v>
      </c>
    </row>
    <row r="24" spans="1:2" x14ac:dyDescent="0.25">
      <c r="A24">
        <v>23</v>
      </c>
      <c r="B24">
        <v>122641.46879599419</v>
      </c>
    </row>
    <row r="25" spans="1:2" x14ac:dyDescent="0.25">
      <c r="A25">
        <v>24</v>
      </c>
      <c r="B25">
        <v>123300.41449810581</v>
      </c>
    </row>
    <row r="26" spans="1:2" x14ac:dyDescent="0.25">
      <c r="A26">
        <v>25</v>
      </c>
      <c r="B26">
        <v>125814.9720788313</v>
      </c>
    </row>
    <row r="27" spans="1:2" x14ac:dyDescent="0.25">
      <c r="A27">
        <v>26</v>
      </c>
      <c r="B27">
        <v>129036.8155864039</v>
      </c>
    </row>
    <row r="28" spans="1:2" x14ac:dyDescent="0.25">
      <c r="A28">
        <v>27</v>
      </c>
      <c r="B28">
        <v>131251.32407670311</v>
      </c>
    </row>
    <row r="29" spans="1:2" x14ac:dyDescent="0.25">
      <c r="A29">
        <v>28</v>
      </c>
      <c r="B29">
        <v>132809.9174955838</v>
      </c>
    </row>
    <row r="30" spans="1:2" x14ac:dyDescent="0.25">
      <c r="A30">
        <v>29</v>
      </c>
      <c r="B30">
        <v>136515.27981322951</v>
      </c>
    </row>
    <row r="31" spans="1:2" x14ac:dyDescent="0.25">
      <c r="A31">
        <v>30</v>
      </c>
      <c r="B31">
        <v>140088.6598293758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939</v>
      </c>
    </row>
    <row r="5" spans="1:2" x14ac:dyDescent="0.25">
      <c r="A5">
        <v>4</v>
      </c>
      <c r="B5">
        <v>939</v>
      </c>
    </row>
    <row r="6" spans="1:2" x14ac:dyDescent="0.25">
      <c r="A6">
        <v>5</v>
      </c>
      <c r="B6">
        <v>939</v>
      </c>
    </row>
    <row r="7" spans="1:2" x14ac:dyDescent="0.25">
      <c r="A7">
        <v>6</v>
      </c>
      <c r="B7">
        <v>939</v>
      </c>
    </row>
    <row r="8" spans="1:2" x14ac:dyDescent="0.25">
      <c r="A8">
        <v>7</v>
      </c>
      <c r="B8">
        <v>939</v>
      </c>
    </row>
    <row r="9" spans="1:2" x14ac:dyDescent="0.25">
      <c r="A9">
        <v>8</v>
      </c>
      <c r="B9">
        <v>939</v>
      </c>
    </row>
    <row r="10" spans="1:2" x14ac:dyDescent="0.25">
      <c r="A10">
        <v>9</v>
      </c>
      <c r="B10">
        <v>939</v>
      </c>
    </row>
    <row r="11" spans="1:2" x14ac:dyDescent="0.25">
      <c r="A11">
        <v>10</v>
      </c>
      <c r="B11">
        <v>939</v>
      </c>
    </row>
    <row r="12" spans="1:2" x14ac:dyDescent="0.25">
      <c r="A12">
        <v>11</v>
      </c>
      <c r="B12">
        <v>939</v>
      </c>
    </row>
    <row r="13" spans="1:2" x14ac:dyDescent="0.25">
      <c r="A13">
        <v>12</v>
      </c>
      <c r="B13">
        <v>939</v>
      </c>
    </row>
    <row r="14" spans="1:2" x14ac:dyDescent="0.25">
      <c r="A14">
        <v>13</v>
      </c>
      <c r="B14">
        <v>939</v>
      </c>
    </row>
    <row r="15" spans="1:2" x14ac:dyDescent="0.25">
      <c r="A15">
        <v>14</v>
      </c>
      <c r="B15">
        <v>939</v>
      </c>
    </row>
    <row r="16" spans="1:2" x14ac:dyDescent="0.25">
      <c r="A16">
        <v>15</v>
      </c>
      <c r="B16">
        <v>939</v>
      </c>
    </row>
    <row r="17" spans="1:2" x14ac:dyDescent="0.25">
      <c r="A17">
        <v>16</v>
      </c>
      <c r="B17">
        <v>939</v>
      </c>
    </row>
    <row r="18" spans="1:2" x14ac:dyDescent="0.25">
      <c r="A18">
        <v>17</v>
      </c>
      <c r="B18">
        <v>939</v>
      </c>
    </row>
    <row r="19" spans="1:2" x14ac:dyDescent="0.25">
      <c r="A19">
        <v>18</v>
      </c>
      <c r="B19">
        <v>939</v>
      </c>
    </row>
    <row r="20" spans="1:2" x14ac:dyDescent="0.25">
      <c r="A20">
        <v>19</v>
      </c>
      <c r="B20">
        <v>939</v>
      </c>
    </row>
    <row r="21" spans="1:2" x14ac:dyDescent="0.25">
      <c r="A21">
        <v>20</v>
      </c>
      <c r="B21">
        <v>939</v>
      </c>
    </row>
    <row r="22" spans="1:2" x14ac:dyDescent="0.25">
      <c r="A22">
        <v>21</v>
      </c>
      <c r="B22">
        <v>939</v>
      </c>
    </row>
    <row r="23" spans="1:2" x14ac:dyDescent="0.25">
      <c r="A23">
        <v>22</v>
      </c>
      <c r="B23">
        <v>939</v>
      </c>
    </row>
    <row r="24" spans="1:2" x14ac:dyDescent="0.25">
      <c r="A24">
        <v>23</v>
      </c>
      <c r="B24">
        <v>939</v>
      </c>
    </row>
    <row r="25" spans="1:2" x14ac:dyDescent="0.25">
      <c r="A25">
        <v>24</v>
      </c>
      <c r="B25">
        <v>939</v>
      </c>
    </row>
    <row r="26" spans="1:2" x14ac:dyDescent="0.25">
      <c r="A26">
        <v>25</v>
      </c>
      <c r="B26">
        <v>939</v>
      </c>
    </row>
    <row r="27" spans="1:2" x14ac:dyDescent="0.25">
      <c r="A27">
        <v>26</v>
      </c>
      <c r="B27">
        <v>939</v>
      </c>
    </row>
    <row r="28" spans="1:2" x14ac:dyDescent="0.25">
      <c r="A28">
        <v>27</v>
      </c>
      <c r="B28">
        <v>939</v>
      </c>
    </row>
    <row r="29" spans="1:2" x14ac:dyDescent="0.25">
      <c r="A29">
        <v>28</v>
      </c>
      <c r="B29">
        <v>939</v>
      </c>
    </row>
    <row r="30" spans="1:2" x14ac:dyDescent="0.25">
      <c r="A30">
        <v>29</v>
      </c>
      <c r="B30">
        <v>939</v>
      </c>
    </row>
    <row r="31" spans="1:2" x14ac:dyDescent="0.25">
      <c r="A31">
        <v>30</v>
      </c>
      <c r="B31">
        <v>939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22876.257861204322</v>
      </c>
    </row>
    <row r="3" spans="1:2" x14ac:dyDescent="0.25">
      <c r="A3">
        <v>2</v>
      </c>
      <c r="B3">
        <v>25953.589789322548</v>
      </c>
    </row>
    <row r="4" spans="1:2" x14ac:dyDescent="0.25">
      <c r="A4">
        <v>3</v>
      </c>
      <c r="B4">
        <v>26948.636534981018</v>
      </c>
    </row>
    <row r="5" spans="1:2" x14ac:dyDescent="0.25">
      <c r="A5">
        <v>4</v>
      </c>
      <c r="B5">
        <v>38684.059835827647</v>
      </c>
    </row>
    <row r="6" spans="1:2" x14ac:dyDescent="0.25">
      <c r="A6">
        <v>5</v>
      </c>
      <c r="B6">
        <v>56759.688338466818</v>
      </c>
    </row>
    <row r="7" spans="1:2" x14ac:dyDescent="0.25">
      <c r="A7">
        <v>6</v>
      </c>
      <c r="B7">
        <v>63700.876477593287</v>
      </c>
    </row>
    <row r="8" spans="1:2" x14ac:dyDescent="0.25">
      <c r="A8">
        <v>7</v>
      </c>
      <c r="B8">
        <v>67532.844161616871</v>
      </c>
    </row>
    <row r="9" spans="1:2" x14ac:dyDescent="0.25">
      <c r="A9">
        <v>8</v>
      </c>
      <c r="B9">
        <v>74798.974609235171</v>
      </c>
    </row>
    <row r="10" spans="1:2" x14ac:dyDescent="0.25">
      <c r="A10">
        <v>9</v>
      </c>
      <c r="B10">
        <v>90562.417683192703</v>
      </c>
    </row>
    <row r="11" spans="1:2" x14ac:dyDescent="0.25">
      <c r="A11">
        <v>10</v>
      </c>
      <c r="B11">
        <v>98859.313589656202</v>
      </c>
    </row>
    <row r="12" spans="1:2" x14ac:dyDescent="0.25">
      <c r="A12">
        <v>11</v>
      </c>
      <c r="B12">
        <v>114048.05058510791</v>
      </c>
    </row>
    <row r="13" spans="1:2" x14ac:dyDescent="0.25">
      <c r="A13">
        <v>12</v>
      </c>
      <c r="B13">
        <v>125652.980332791</v>
      </c>
    </row>
    <row r="14" spans="1:2" x14ac:dyDescent="0.25">
      <c r="A14">
        <v>13</v>
      </c>
      <c r="B14">
        <v>144606.8794389744</v>
      </c>
    </row>
    <row r="15" spans="1:2" x14ac:dyDescent="0.25">
      <c r="A15">
        <v>14</v>
      </c>
      <c r="B15">
        <v>152581.77248217101</v>
      </c>
    </row>
    <row r="16" spans="1:2" x14ac:dyDescent="0.25">
      <c r="A16">
        <v>15</v>
      </c>
      <c r="B16">
        <v>167160.26283412561</v>
      </c>
    </row>
    <row r="17" spans="1:2" x14ac:dyDescent="0.25">
      <c r="A17">
        <v>16</v>
      </c>
      <c r="B17">
        <v>186845.90565309959</v>
      </c>
    </row>
    <row r="18" spans="1:2" x14ac:dyDescent="0.25">
      <c r="A18">
        <v>17</v>
      </c>
      <c r="B18">
        <v>190215.22247355231</v>
      </c>
    </row>
    <row r="19" spans="1:2" x14ac:dyDescent="0.25">
      <c r="A19">
        <v>18</v>
      </c>
      <c r="B19">
        <v>206730.80722867901</v>
      </c>
    </row>
    <row r="20" spans="1:2" x14ac:dyDescent="0.25">
      <c r="A20">
        <v>19</v>
      </c>
      <c r="B20">
        <v>226085.09440412509</v>
      </c>
    </row>
    <row r="21" spans="1:2" x14ac:dyDescent="0.25">
      <c r="A21">
        <v>20</v>
      </c>
      <c r="B21">
        <v>232085.92729359481</v>
      </c>
    </row>
    <row r="22" spans="1:2" x14ac:dyDescent="0.25">
      <c r="A22">
        <v>21</v>
      </c>
      <c r="B22">
        <v>238427.64675504851</v>
      </c>
    </row>
    <row r="23" spans="1:2" x14ac:dyDescent="0.25">
      <c r="A23">
        <v>22</v>
      </c>
      <c r="B23">
        <v>248443.67274755699</v>
      </c>
    </row>
    <row r="24" spans="1:2" x14ac:dyDescent="0.25">
      <c r="A24">
        <v>23</v>
      </c>
      <c r="B24">
        <v>266134.76837032801</v>
      </c>
    </row>
    <row r="25" spans="1:2" x14ac:dyDescent="0.25">
      <c r="A25">
        <v>24</v>
      </c>
      <c r="B25">
        <v>270492.09508271911</v>
      </c>
    </row>
    <row r="26" spans="1:2" x14ac:dyDescent="0.25">
      <c r="A26">
        <v>25</v>
      </c>
      <c r="B26">
        <v>277347.95023622742</v>
      </c>
    </row>
    <row r="27" spans="1:2" x14ac:dyDescent="0.25">
      <c r="A27">
        <v>26</v>
      </c>
      <c r="B27">
        <v>285332.1069855871</v>
      </c>
    </row>
    <row r="28" spans="1:2" x14ac:dyDescent="0.25">
      <c r="A28">
        <v>27</v>
      </c>
      <c r="B28">
        <v>287373.68530538771</v>
      </c>
    </row>
    <row r="29" spans="1:2" x14ac:dyDescent="0.25">
      <c r="A29">
        <v>28</v>
      </c>
      <c r="B29">
        <v>292328.61013939918</v>
      </c>
    </row>
    <row r="30" spans="1:2" x14ac:dyDescent="0.25">
      <c r="A30">
        <v>29</v>
      </c>
      <c r="B30">
        <v>301232.0115772555</v>
      </c>
    </row>
    <row r="31" spans="1:2" x14ac:dyDescent="0.25">
      <c r="A31">
        <v>30</v>
      </c>
      <c r="B31">
        <v>305920.96115546761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4"/>
  <sheetViews>
    <sheetView workbookViewId="0"/>
  </sheetViews>
  <sheetFormatPr defaultRowHeight="15" x14ac:dyDescent="0.25"/>
  <sheetData>
    <row r="1" spans="1:8" x14ac:dyDescent="0.25">
      <c r="A1" t="s">
        <v>33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</row>
    <row r="2" spans="1:8" x14ac:dyDescent="0.25">
      <c r="A2">
        <v>1</v>
      </c>
      <c r="B2" t="s">
        <v>12</v>
      </c>
      <c r="C2" t="s">
        <v>128</v>
      </c>
      <c r="D2" t="s">
        <v>148</v>
      </c>
      <c r="E2">
        <v>132964.78224567269</v>
      </c>
      <c r="F2">
        <v>0.05</v>
      </c>
      <c r="G2">
        <v>6648.2391122836361</v>
      </c>
      <c r="H2">
        <v>4.1231056256176606</v>
      </c>
    </row>
    <row r="3" spans="1:8" x14ac:dyDescent="0.25">
      <c r="A3">
        <v>1</v>
      </c>
      <c r="B3" t="s">
        <v>12</v>
      </c>
      <c r="C3" t="s">
        <v>130</v>
      </c>
      <c r="D3" t="s">
        <v>148</v>
      </c>
      <c r="E3">
        <v>310270.33964906679</v>
      </c>
      <c r="F3">
        <v>0.05</v>
      </c>
      <c r="G3">
        <v>15513.51698245334</v>
      </c>
      <c r="H3">
        <v>5.0990195135927836</v>
      </c>
    </row>
    <row r="4" spans="1:8" x14ac:dyDescent="0.25">
      <c r="A4">
        <v>1</v>
      </c>
      <c r="B4" t="s">
        <v>12</v>
      </c>
      <c r="C4" t="s">
        <v>129</v>
      </c>
      <c r="D4" t="s">
        <v>148</v>
      </c>
      <c r="E4">
        <v>231750.38192881271</v>
      </c>
      <c r="F4">
        <v>0.05</v>
      </c>
      <c r="G4">
        <v>11587.51909644063</v>
      </c>
      <c r="H4">
        <v>5.0990195135927836</v>
      </c>
    </row>
    <row r="5" spans="1:8" x14ac:dyDescent="0.25">
      <c r="A5">
        <v>1</v>
      </c>
      <c r="B5" t="s">
        <v>14</v>
      </c>
      <c r="C5" t="s">
        <v>137</v>
      </c>
      <c r="D5" t="s">
        <v>148</v>
      </c>
      <c r="E5">
        <v>438745.1572240864</v>
      </c>
      <c r="F5">
        <v>0.05</v>
      </c>
      <c r="G5">
        <v>21937.257861204322</v>
      </c>
      <c r="H5">
        <v>5.6568542494923806</v>
      </c>
    </row>
    <row r="6" spans="1:8" x14ac:dyDescent="0.25">
      <c r="A6">
        <v>1</v>
      </c>
      <c r="B6" t="s">
        <v>14</v>
      </c>
      <c r="C6" t="s">
        <v>135</v>
      </c>
      <c r="D6" t="s">
        <v>148</v>
      </c>
      <c r="E6">
        <v>116007.8804201696</v>
      </c>
      <c r="F6">
        <v>0.05</v>
      </c>
      <c r="G6">
        <v>5800.3940210084811</v>
      </c>
      <c r="H6">
        <v>5.6568542494923806</v>
      </c>
    </row>
    <row r="7" spans="1:8" x14ac:dyDescent="0.25">
      <c r="A7">
        <v>1</v>
      </c>
      <c r="B7" t="s">
        <v>14</v>
      </c>
      <c r="C7" t="s">
        <v>134</v>
      </c>
      <c r="D7" t="s">
        <v>148</v>
      </c>
      <c r="E7">
        <v>286162.95267536008</v>
      </c>
      <c r="F7">
        <v>0.05</v>
      </c>
      <c r="G7">
        <v>14308.147633768011</v>
      </c>
      <c r="H7">
        <v>5.6568542494923806</v>
      </c>
    </row>
    <row r="8" spans="1:8" x14ac:dyDescent="0.25">
      <c r="A8">
        <v>1</v>
      </c>
      <c r="B8" t="s">
        <v>15</v>
      </c>
      <c r="C8" t="s">
        <v>131</v>
      </c>
      <c r="D8" t="s">
        <v>148</v>
      </c>
      <c r="E8">
        <v>226219.2089353214</v>
      </c>
      <c r="F8">
        <v>0.05</v>
      </c>
      <c r="G8">
        <v>11310.96044676607</v>
      </c>
      <c r="H8">
        <v>9.2195444572928871</v>
      </c>
    </row>
    <row r="9" spans="1:8" x14ac:dyDescent="0.25">
      <c r="A9">
        <v>1</v>
      </c>
      <c r="B9" t="s">
        <v>15</v>
      </c>
      <c r="C9" t="s">
        <v>132</v>
      </c>
      <c r="D9" t="s">
        <v>148</v>
      </c>
      <c r="E9">
        <v>39680.666730095087</v>
      </c>
      <c r="F9">
        <v>0.05</v>
      </c>
      <c r="G9">
        <v>1984.033336504755</v>
      </c>
      <c r="H9">
        <v>9.2195444572928871</v>
      </c>
    </row>
    <row r="10" spans="1:8" x14ac:dyDescent="0.25">
      <c r="A10">
        <v>1</v>
      </c>
      <c r="B10" t="s">
        <v>15</v>
      </c>
      <c r="C10" t="s">
        <v>133</v>
      </c>
      <c r="D10" t="s">
        <v>148</v>
      </c>
      <c r="E10">
        <v>190054.90733089909</v>
      </c>
      <c r="F10">
        <v>0.05</v>
      </c>
      <c r="G10">
        <v>9502.7453665449539</v>
      </c>
      <c r="H10">
        <v>9.2195444572928871</v>
      </c>
    </row>
    <row r="11" spans="1:8" x14ac:dyDescent="0.25">
      <c r="A11">
        <v>1</v>
      </c>
      <c r="B11" t="s">
        <v>7</v>
      </c>
      <c r="C11" t="s">
        <v>12</v>
      </c>
      <c r="D11" t="s">
        <v>148</v>
      </c>
      <c r="E11">
        <v>1388191.3612438</v>
      </c>
      <c r="F11">
        <v>4.4999999999999998E-2</v>
      </c>
      <c r="G11">
        <v>62468.61125597098</v>
      </c>
      <c r="H11">
        <v>5.0990195135927836</v>
      </c>
    </row>
    <row r="12" spans="1:8" x14ac:dyDescent="0.25">
      <c r="A12">
        <v>1</v>
      </c>
      <c r="B12" t="s">
        <v>7</v>
      </c>
      <c r="C12" t="s">
        <v>20</v>
      </c>
      <c r="D12" t="s">
        <v>149</v>
      </c>
      <c r="E12">
        <v>621046.22508132423</v>
      </c>
      <c r="F12">
        <v>2.2080000000000002</v>
      </c>
      <c r="G12">
        <v>1371270.0649795639</v>
      </c>
      <c r="H12">
        <v>3.6055512754639891</v>
      </c>
    </row>
    <row r="13" spans="1:8" x14ac:dyDescent="0.25">
      <c r="A13">
        <v>1</v>
      </c>
      <c r="B13" t="s">
        <v>7</v>
      </c>
      <c r="C13" t="s">
        <v>20</v>
      </c>
      <c r="D13" t="s">
        <v>150</v>
      </c>
      <c r="E13">
        <v>1086705.2617701639</v>
      </c>
      <c r="F13">
        <v>1.4999999999999999E-2</v>
      </c>
      <c r="G13">
        <v>16300.578926552451</v>
      </c>
      <c r="H13">
        <v>3.6055512754639891</v>
      </c>
    </row>
    <row r="14" spans="1:8" x14ac:dyDescent="0.25">
      <c r="A14">
        <v>1</v>
      </c>
      <c r="B14" t="s">
        <v>10</v>
      </c>
      <c r="C14" t="s">
        <v>12</v>
      </c>
      <c r="D14" t="s">
        <v>148</v>
      </c>
      <c r="E14">
        <v>547310.57809075434</v>
      </c>
      <c r="F14">
        <v>4.4999999999999998E-2</v>
      </c>
      <c r="G14">
        <v>24628.976014083939</v>
      </c>
      <c r="H14">
        <v>5.0990195135927836</v>
      </c>
    </row>
    <row r="15" spans="1:8" x14ac:dyDescent="0.25">
      <c r="A15">
        <v>1</v>
      </c>
      <c r="B15" t="s">
        <v>10</v>
      </c>
      <c r="C15" t="s">
        <v>14</v>
      </c>
      <c r="D15" t="s">
        <v>148</v>
      </c>
      <c r="E15">
        <v>190391.15242829191</v>
      </c>
      <c r="F15">
        <v>4.2000000000000003E-2</v>
      </c>
      <c r="G15">
        <v>7996.428401988258</v>
      </c>
      <c r="H15">
        <v>6.324555320336759</v>
      </c>
    </row>
    <row r="16" spans="1:8" x14ac:dyDescent="0.25">
      <c r="A16">
        <v>1</v>
      </c>
      <c r="B16" t="s">
        <v>10</v>
      </c>
      <c r="C16" t="s">
        <v>20</v>
      </c>
      <c r="D16" t="s">
        <v>149</v>
      </c>
      <c r="E16">
        <v>395317.82827150112</v>
      </c>
      <c r="F16">
        <v>2.2080000000000002</v>
      </c>
      <c r="G16">
        <v>872861.76482347446</v>
      </c>
      <c r="H16">
        <v>13.152946437965911</v>
      </c>
    </row>
    <row r="17" spans="1:8" x14ac:dyDescent="0.25">
      <c r="A17">
        <v>1</v>
      </c>
      <c r="B17" t="s">
        <v>10</v>
      </c>
      <c r="C17" t="s">
        <v>20</v>
      </c>
      <c r="D17" t="s">
        <v>150</v>
      </c>
      <c r="E17">
        <v>561236.86305883492</v>
      </c>
      <c r="F17">
        <v>1.4999999999999999E-2</v>
      </c>
      <c r="G17">
        <v>8418.552945882524</v>
      </c>
      <c r="H17">
        <v>13.152946437965911</v>
      </c>
    </row>
    <row r="18" spans="1:8" x14ac:dyDescent="0.25">
      <c r="A18">
        <v>1</v>
      </c>
      <c r="B18" t="s">
        <v>11</v>
      </c>
      <c r="C18" t="s">
        <v>14</v>
      </c>
      <c r="D18" t="s">
        <v>148</v>
      </c>
      <c r="E18">
        <v>1328121.802560905</v>
      </c>
      <c r="F18">
        <v>4.2000000000000003E-2</v>
      </c>
      <c r="G18">
        <v>55781.115707558012</v>
      </c>
      <c r="H18">
        <v>1</v>
      </c>
    </row>
    <row r="19" spans="1:8" x14ac:dyDescent="0.25">
      <c r="A19">
        <v>1</v>
      </c>
      <c r="B19" t="s">
        <v>11</v>
      </c>
      <c r="C19" t="s">
        <v>20</v>
      </c>
      <c r="D19" t="s">
        <v>149</v>
      </c>
      <c r="E19">
        <v>657799.94391297374</v>
      </c>
      <c r="F19">
        <v>2.2080000000000002</v>
      </c>
      <c r="G19">
        <v>1452422.276159846</v>
      </c>
      <c r="H19">
        <v>8.6023252670426267</v>
      </c>
    </row>
    <row r="20" spans="1:8" x14ac:dyDescent="0.25">
      <c r="A20">
        <v>1</v>
      </c>
      <c r="B20" t="s">
        <v>11</v>
      </c>
      <c r="C20" t="s">
        <v>20</v>
      </c>
      <c r="D20" t="s">
        <v>150</v>
      </c>
      <c r="E20">
        <v>815499.92989121703</v>
      </c>
      <c r="F20">
        <v>1.4999999999999999E-2</v>
      </c>
      <c r="G20">
        <v>12232.498948368249</v>
      </c>
      <c r="H20">
        <v>8.6023252670426267</v>
      </c>
    </row>
    <row r="21" spans="1:8" x14ac:dyDescent="0.25">
      <c r="A21">
        <v>1</v>
      </c>
      <c r="B21" t="s">
        <v>12</v>
      </c>
      <c r="C21" t="s">
        <v>14</v>
      </c>
      <c r="D21" t="s">
        <v>148</v>
      </c>
      <c r="E21">
        <v>87489.456742660142</v>
      </c>
      <c r="F21">
        <v>4.2000000000000003E-2</v>
      </c>
      <c r="G21">
        <v>3674.5571831917259</v>
      </c>
      <c r="H21">
        <v>3.16227766016838</v>
      </c>
    </row>
    <row r="22" spans="1:8" x14ac:dyDescent="0.25">
      <c r="A22">
        <v>1</v>
      </c>
      <c r="B22" t="s">
        <v>12</v>
      </c>
      <c r="C22" t="s">
        <v>15</v>
      </c>
      <c r="D22" t="s">
        <v>148</v>
      </c>
      <c r="E22">
        <v>914510.70193377207</v>
      </c>
      <c r="F22">
        <v>0.04</v>
      </c>
      <c r="G22">
        <v>36580.428077350887</v>
      </c>
      <c r="H22">
        <v>5.3851648071345037</v>
      </c>
    </row>
    <row r="23" spans="1:8" x14ac:dyDescent="0.25">
      <c r="A23">
        <v>1</v>
      </c>
      <c r="B23" t="s">
        <v>12</v>
      </c>
      <c r="C23" t="s">
        <v>20</v>
      </c>
      <c r="D23" t="s">
        <v>151</v>
      </c>
      <c r="E23">
        <v>40088.413238128058</v>
      </c>
      <c r="F23">
        <v>6.7839999999999998</v>
      </c>
      <c r="G23">
        <v>271959.79540746071</v>
      </c>
      <c r="H23">
        <v>8.0622577482985491</v>
      </c>
    </row>
    <row r="24" spans="1:8" x14ac:dyDescent="0.25">
      <c r="A24">
        <v>1</v>
      </c>
      <c r="B24" t="s">
        <v>12</v>
      </c>
      <c r="C24" t="s">
        <v>16</v>
      </c>
      <c r="D24" t="s">
        <v>152</v>
      </c>
      <c r="E24">
        <v>200004.9631710918</v>
      </c>
      <c r="F24">
        <v>4.2699999999999996</v>
      </c>
      <c r="G24">
        <v>854021.19274056191</v>
      </c>
      <c r="H24">
        <v>5.3851648071345037</v>
      </c>
    </row>
    <row r="25" spans="1:8" x14ac:dyDescent="0.25">
      <c r="A25">
        <v>1</v>
      </c>
      <c r="B25" t="s">
        <v>14</v>
      </c>
      <c r="C25" t="s">
        <v>15</v>
      </c>
      <c r="D25" t="s">
        <v>148</v>
      </c>
      <c r="E25">
        <v>907998.82458818937</v>
      </c>
      <c r="F25">
        <v>0.04</v>
      </c>
      <c r="G25">
        <v>36319.952983527583</v>
      </c>
      <c r="H25">
        <v>3.6055512754639891</v>
      </c>
    </row>
    <row r="26" spans="1:8" x14ac:dyDescent="0.25">
      <c r="A26">
        <v>1</v>
      </c>
      <c r="B26" t="s">
        <v>14</v>
      </c>
      <c r="C26" t="s">
        <v>20</v>
      </c>
      <c r="D26" t="s">
        <v>151</v>
      </c>
      <c r="E26">
        <v>35086.72991837751</v>
      </c>
      <c r="F26">
        <v>6.7839999999999998</v>
      </c>
      <c r="G26">
        <v>238028.37576627301</v>
      </c>
      <c r="H26">
        <v>8.0622577482985491</v>
      </c>
    </row>
    <row r="27" spans="1:8" x14ac:dyDescent="0.25">
      <c r="A27">
        <v>1</v>
      </c>
      <c r="B27" t="s">
        <v>14</v>
      </c>
      <c r="C27" t="s">
        <v>16</v>
      </c>
      <c r="D27" t="s">
        <v>152</v>
      </c>
      <c r="E27">
        <v>180004.49849286309</v>
      </c>
      <c r="F27">
        <v>4.2699999999999996</v>
      </c>
      <c r="G27">
        <v>768619.20856452559</v>
      </c>
      <c r="H27">
        <v>4.1231056256176606</v>
      </c>
    </row>
    <row r="28" spans="1:8" x14ac:dyDescent="0.25">
      <c r="A28">
        <v>1</v>
      </c>
      <c r="B28" t="s">
        <v>15</v>
      </c>
      <c r="C28" t="s">
        <v>15</v>
      </c>
      <c r="D28" t="s">
        <v>148</v>
      </c>
      <c r="E28">
        <v>842326.53432512027</v>
      </c>
      <c r="F28">
        <v>0.04</v>
      </c>
      <c r="G28">
        <v>33693.061373004814</v>
      </c>
      <c r="H28">
        <v>0</v>
      </c>
    </row>
    <row r="29" spans="1:8" x14ac:dyDescent="0.25">
      <c r="A29">
        <v>1</v>
      </c>
      <c r="B29" t="s">
        <v>15</v>
      </c>
      <c r="C29" t="s">
        <v>20</v>
      </c>
      <c r="D29" t="s">
        <v>151</v>
      </c>
      <c r="E29">
        <v>45078.870835825663</v>
      </c>
      <c r="F29">
        <v>6.7839999999999998</v>
      </c>
      <c r="G29">
        <v>305815.05975024129</v>
      </c>
      <c r="H29">
        <v>11.6619037896906</v>
      </c>
    </row>
    <row r="30" spans="1:8" x14ac:dyDescent="0.25">
      <c r="A30">
        <v>1</v>
      </c>
      <c r="B30" t="s">
        <v>15</v>
      </c>
      <c r="C30" t="s">
        <v>16</v>
      </c>
      <c r="D30" t="s">
        <v>152</v>
      </c>
      <c r="E30">
        <v>220003.12045935201</v>
      </c>
      <c r="F30">
        <v>4.2699999999999996</v>
      </c>
      <c r="G30">
        <v>939413.32436143316</v>
      </c>
      <c r="H30">
        <v>7.6157731058639087</v>
      </c>
    </row>
    <row r="31" spans="1:8" x14ac:dyDescent="0.25">
      <c r="A31">
        <v>1</v>
      </c>
      <c r="B31" t="s">
        <v>16</v>
      </c>
      <c r="C31" t="s">
        <v>20</v>
      </c>
      <c r="D31" t="s">
        <v>153</v>
      </c>
      <c r="E31">
        <v>135674.6087263191</v>
      </c>
      <c r="F31">
        <v>0.217</v>
      </c>
      <c r="G31">
        <v>29441.39009361124</v>
      </c>
      <c r="H31">
        <v>4.2426406871192848</v>
      </c>
    </row>
    <row r="32" spans="1:8" x14ac:dyDescent="0.25">
      <c r="A32">
        <v>1</v>
      </c>
      <c r="B32" t="s">
        <v>17</v>
      </c>
      <c r="C32" t="s">
        <v>20</v>
      </c>
      <c r="D32" t="s">
        <v>153</v>
      </c>
      <c r="E32">
        <v>102118.59443519929</v>
      </c>
      <c r="F32">
        <v>0.217</v>
      </c>
      <c r="G32">
        <v>22159.73499243824</v>
      </c>
      <c r="H32">
        <v>2</v>
      </c>
    </row>
    <row r="33" spans="1:8" x14ac:dyDescent="0.25">
      <c r="A33">
        <v>1</v>
      </c>
      <c r="B33" t="s">
        <v>18</v>
      </c>
      <c r="C33" t="s">
        <v>20</v>
      </c>
      <c r="D33" t="s">
        <v>153</v>
      </c>
      <c r="E33">
        <v>156819.61761848751</v>
      </c>
      <c r="F33">
        <v>0.217</v>
      </c>
      <c r="G33">
        <v>34029.857023211793</v>
      </c>
      <c r="H33">
        <v>10.198039027185571</v>
      </c>
    </row>
    <row r="34" spans="1:8" x14ac:dyDescent="0.25">
      <c r="A34">
        <v>1</v>
      </c>
      <c r="B34" t="s">
        <v>27</v>
      </c>
      <c r="C34" t="s">
        <v>15</v>
      </c>
      <c r="D34" t="s">
        <v>148</v>
      </c>
      <c r="E34">
        <v>308857.61010982282</v>
      </c>
      <c r="F34">
        <v>0.04</v>
      </c>
      <c r="G34">
        <v>12354.304404392909</v>
      </c>
      <c r="H34">
        <v>5.0990195135927836</v>
      </c>
    </row>
    <row r="35" spans="1:8" x14ac:dyDescent="0.25">
      <c r="A35">
        <v>1</v>
      </c>
      <c r="B35" t="s">
        <v>27</v>
      </c>
      <c r="C35" t="s">
        <v>20</v>
      </c>
      <c r="D35" t="s">
        <v>148</v>
      </c>
      <c r="E35">
        <v>9709757.0482720826</v>
      </c>
      <c r="F35">
        <v>0.08</v>
      </c>
      <c r="G35">
        <v>776780.5638617666</v>
      </c>
      <c r="H35">
        <v>11.045361017187259</v>
      </c>
    </row>
    <row r="36" spans="1:8" x14ac:dyDescent="0.25">
      <c r="A36">
        <v>1</v>
      </c>
      <c r="B36" t="s">
        <v>27</v>
      </c>
      <c r="C36" t="s">
        <v>20</v>
      </c>
      <c r="D36" t="s">
        <v>149</v>
      </c>
      <c r="E36">
        <v>50467067.732354254</v>
      </c>
      <c r="F36">
        <v>2.2080000000000002</v>
      </c>
      <c r="G36">
        <v>111431285.55303819</v>
      </c>
      <c r="H36">
        <v>11.045361017187259</v>
      </c>
    </row>
    <row r="37" spans="1:8" x14ac:dyDescent="0.25">
      <c r="A37">
        <v>1</v>
      </c>
      <c r="B37" t="s">
        <v>27</v>
      </c>
      <c r="C37" t="s">
        <v>16</v>
      </c>
      <c r="D37" t="s">
        <v>152</v>
      </c>
      <c r="E37">
        <v>484090.46885573771</v>
      </c>
      <c r="F37">
        <v>4.2699999999999996</v>
      </c>
      <c r="G37">
        <v>2067066.302014</v>
      </c>
      <c r="H37">
        <v>8.2462112512353212</v>
      </c>
    </row>
    <row r="38" spans="1:8" x14ac:dyDescent="0.25">
      <c r="A38">
        <v>1</v>
      </c>
      <c r="B38" t="s">
        <v>27</v>
      </c>
      <c r="C38" t="s">
        <v>20</v>
      </c>
      <c r="D38" t="s">
        <v>153</v>
      </c>
      <c r="E38">
        <v>11972597.817783009</v>
      </c>
      <c r="F38">
        <v>0.217</v>
      </c>
      <c r="G38">
        <v>2598053.7264589132</v>
      </c>
      <c r="H38">
        <v>11.045361017187259</v>
      </c>
    </row>
    <row r="39" spans="1:8" x14ac:dyDescent="0.25">
      <c r="A39">
        <v>1</v>
      </c>
      <c r="B39" t="s">
        <v>27</v>
      </c>
      <c r="C39" t="s">
        <v>7</v>
      </c>
      <c r="D39" t="s">
        <v>154</v>
      </c>
      <c r="E39">
        <v>471212.89297839499</v>
      </c>
      <c r="F39">
        <v>3.7999999999999999E-2</v>
      </c>
      <c r="G39">
        <v>17906.08993317901</v>
      </c>
      <c r="H39">
        <v>8.0622577482985491</v>
      </c>
    </row>
    <row r="40" spans="1:8" x14ac:dyDescent="0.25">
      <c r="A40">
        <v>1</v>
      </c>
      <c r="B40" t="s">
        <v>27</v>
      </c>
      <c r="C40" t="s">
        <v>10</v>
      </c>
      <c r="D40" t="s">
        <v>154</v>
      </c>
      <c r="E40">
        <v>362420.01599999989</v>
      </c>
      <c r="F40">
        <v>0.04</v>
      </c>
      <c r="G40">
        <v>14496.800639999999</v>
      </c>
      <c r="H40">
        <v>2.2360679774997898</v>
      </c>
    </row>
    <row r="41" spans="1:8" x14ac:dyDescent="0.25">
      <c r="A41">
        <v>1</v>
      </c>
      <c r="B41" t="s">
        <v>27</v>
      </c>
      <c r="C41" t="s">
        <v>11</v>
      </c>
      <c r="D41" t="s">
        <v>154</v>
      </c>
      <c r="E41">
        <v>452817.49970266043</v>
      </c>
      <c r="F41">
        <v>3.5000000000000003E-2</v>
      </c>
      <c r="G41">
        <v>15848.612489593121</v>
      </c>
      <c r="H41">
        <v>5.6568542494923806</v>
      </c>
    </row>
    <row r="42" spans="1:8" x14ac:dyDescent="0.25">
      <c r="A42">
        <v>1</v>
      </c>
      <c r="B42" t="s">
        <v>27</v>
      </c>
      <c r="C42" t="s">
        <v>20</v>
      </c>
      <c r="D42" t="s">
        <v>154</v>
      </c>
      <c r="E42">
        <v>2875540905.6415091</v>
      </c>
      <c r="F42">
        <v>0.06</v>
      </c>
      <c r="G42">
        <v>172532454.33849049</v>
      </c>
      <c r="H42">
        <v>11.045361017187259</v>
      </c>
    </row>
    <row r="43" spans="1:8" x14ac:dyDescent="0.25">
      <c r="A43">
        <v>1</v>
      </c>
      <c r="B43" t="s">
        <v>27</v>
      </c>
      <c r="C43" t="s">
        <v>7</v>
      </c>
      <c r="D43" t="s">
        <v>155</v>
      </c>
      <c r="E43">
        <v>45236.43772592592</v>
      </c>
      <c r="F43">
        <v>3</v>
      </c>
      <c r="G43">
        <v>135709.31317777769</v>
      </c>
      <c r="H43">
        <v>8.0622577482985491</v>
      </c>
    </row>
    <row r="44" spans="1:8" x14ac:dyDescent="0.25">
      <c r="A44">
        <v>1</v>
      </c>
      <c r="B44" t="s">
        <v>27</v>
      </c>
      <c r="C44" t="s">
        <v>10</v>
      </c>
      <c r="D44" t="s">
        <v>155</v>
      </c>
      <c r="E44">
        <v>42282.335199999987</v>
      </c>
      <c r="F44">
        <v>3.5</v>
      </c>
      <c r="G44">
        <v>147988.17319999999</v>
      </c>
      <c r="H44">
        <v>2.2360679774997898</v>
      </c>
    </row>
    <row r="45" spans="1:8" x14ac:dyDescent="0.25">
      <c r="A45">
        <v>1</v>
      </c>
      <c r="B45" t="s">
        <v>27</v>
      </c>
      <c r="C45" t="s">
        <v>11</v>
      </c>
      <c r="D45" t="s">
        <v>155</v>
      </c>
      <c r="E45">
        <v>46843.189624413142</v>
      </c>
      <c r="F45">
        <v>3.3</v>
      </c>
      <c r="G45">
        <v>154582.52576056341</v>
      </c>
      <c r="H45">
        <v>5.6568542494923806</v>
      </c>
    </row>
    <row r="46" spans="1:8" x14ac:dyDescent="0.25">
      <c r="A46">
        <v>1</v>
      </c>
      <c r="B46" t="s">
        <v>27</v>
      </c>
      <c r="C46" t="s">
        <v>20</v>
      </c>
      <c r="D46" t="s">
        <v>155</v>
      </c>
      <c r="E46">
        <v>50537179.98292391</v>
      </c>
      <c r="F46">
        <v>3.5070000000000001</v>
      </c>
      <c r="G46">
        <v>177233890.20011419</v>
      </c>
      <c r="H46">
        <v>11.045361017187259</v>
      </c>
    </row>
    <row r="47" spans="1:8" x14ac:dyDescent="0.25">
      <c r="A47">
        <v>1</v>
      </c>
      <c r="B47" t="s">
        <v>27</v>
      </c>
      <c r="C47" t="s">
        <v>20</v>
      </c>
      <c r="D47" t="s">
        <v>150</v>
      </c>
      <c r="E47">
        <v>20694105214.04554</v>
      </c>
      <c r="F47">
        <v>1.4999999999999999E-2</v>
      </c>
      <c r="G47">
        <v>310411578.21068323</v>
      </c>
      <c r="H47">
        <v>11.045361017187259</v>
      </c>
    </row>
    <row r="48" spans="1:8" x14ac:dyDescent="0.25">
      <c r="A48">
        <v>1</v>
      </c>
      <c r="B48" t="s">
        <v>27</v>
      </c>
      <c r="C48" t="s">
        <v>20</v>
      </c>
      <c r="D48" t="s">
        <v>151</v>
      </c>
      <c r="E48">
        <v>637588.83798984054</v>
      </c>
      <c r="F48">
        <v>6.7839999999999998</v>
      </c>
      <c r="G48">
        <v>4325402.6769230776</v>
      </c>
      <c r="H48">
        <v>11.045361017187259</v>
      </c>
    </row>
    <row r="49" spans="1:8" x14ac:dyDescent="0.25">
      <c r="A49">
        <v>1</v>
      </c>
      <c r="B49" t="s">
        <v>27</v>
      </c>
      <c r="C49" t="s">
        <v>20</v>
      </c>
      <c r="D49" t="s">
        <v>156</v>
      </c>
      <c r="E49">
        <v>9386652.5995079055</v>
      </c>
      <c r="F49">
        <v>6.0000000000000001E-3</v>
      </c>
      <c r="G49">
        <v>56319.915597047431</v>
      </c>
      <c r="H49">
        <v>11.045361017187259</v>
      </c>
    </row>
    <row r="50" spans="1:8" x14ac:dyDescent="0.25">
      <c r="A50">
        <v>1</v>
      </c>
      <c r="B50" t="s">
        <v>29</v>
      </c>
      <c r="C50" t="s">
        <v>20</v>
      </c>
      <c r="D50" t="s">
        <v>148</v>
      </c>
      <c r="E50">
        <v>9485838.6713907365</v>
      </c>
      <c r="F50">
        <v>0.08</v>
      </c>
      <c r="G50">
        <v>758867.09371125896</v>
      </c>
      <c r="H50">
        <v>3.6055512754639891</v>
      </c>
    </row>
    <row r="51" spans="1:8" x14ac:dyDescent="0.25">
      <c r="A51">
        <v>1</v>
      </c>
      <c r="B51" t="s">
        <v>29</v>
      </c>
      <c r="C51" t="s">
        <v>20</v>
      </c>
      <c r="D51" t="s">
        <v>149</v>
      </c>
      <c r="E51">
        <v>47167040.590507887</v>
      </c>
      <c r="F51">
        <v>2.2080000000000002</v>
      </c>
      <c r="G51">
        <v>104144825.6238414</v>
      </c>
      <c r="H51">
        <v>3.6055512754639891</v>
      </c>
    </row>
    <row r="52" spans="1:8" x14ac:dyDescent="0.25">
      <c r="A52">
        <v>1</v>
      </c>
      <c r="B52" t="s">
        <v>29</v>
      </c>
      <c r="C52" t="s">
        <v>16</v>
      </c>
      <c r="D52" t="s">
        <v>152</v>
      </c>
      <c r="E52">
        <v>503200.74496251799</v>
      </c>
      <c r="F52">
        <v>4.2699999999999996</v>
      </c>
      <c r="G52">
        <v>2148667.1809899509</v>
      </c>
      <c r="H52">
        <v>1</v>
      </c>
    </row>
    <row r="53" spans="1:8" x14ac:dyDescent="0.25">
      <c r="A53">
        <v>1</v>
      </c>
      <c r="B53" t="s">
        <v>29</v>
      </c>
      <c r="C53" t="s">
        <v>20</v>
      </c>
      <c r="D53" t="s">
        <v>153</v>
      </c>
      <c r="E53">
        <v>11955207.70040934</v>
      </c>
      <c r="F53">
        <v>0.217</v>
      </c>
      <c r="G53">
        <v>2594280.070988826</v>
      </c>
      <c r="H53">
        <v>3.6055512754639891</v>
      </c>
    </row>
    <row r="54" spans="1:8" x14ac:dyDescent="0.25">
      <c r="A54">
        <v>1</v>
      </c>
      <c r="B54" t="s">
        <v>29</v>
      </c>
      <c r="C54" t="s">
        <v>20</v>
      </c>
      <c r="D54" t="s">
        <v>154</v>
      </c>
      <c r="E54">
        <v>3029209226.1910558</v>
      </c>
      <c r="F54">
        <v>0.06</v>
      </c>
      <c r="G54">
        <v>181752553.57146341</v>
      </c>
      <c r="H54">
        <v>3.6055512754639891</v>
      </c>
    </row>
    <row r="55" spans="1:8" x14ac:dyDescent="0.25">
      <c r="A55">
        <v>1</v>
      </c>
      <c r="B55" t="s">
        <v>29</v>
      </c>
      <c r="C55" t="s">
        <v>20</v>
      </c>
      <c r="D55" t="s">
        <v>155</v>
      </c>
      <c r="E55">
        <v>51663331.199213453</v>
      </c>
      <c r="F55">
        <v>3.5070000000000001</v>
      </c>
      <c r="G55">
        <v>181183302.5156416</v>
      </c>
      <c r="H55">
        <v>3.6055512754639891</v>
      </c>
    </row>
    <row r="56" spans="1:8" x14ac:dyDescent="0.25">
      <c r="A56">
        <v>1</v>
      </c>
      <c r="B56" t="s">
        <v>29</v>
      </c>
      <c r="C56" t="s">
        <v>20</v>
      </c>
      <c r="D56" t="s">
        <v>150</v>
      </c>
      <c r="E56">
        <v>20464627149.32933</v>
      </c>
      <c r="F56">
        <v>1.4999999999999999E-2</v>
      </c>
      <c r="G56">
        <v>306969407.23993999</v>
      </c>
      <c r="H56">
        <v>3.6055512754639891</v>
      </c>
    </row>
    <row r="57" spans="1:8" x14ac:dyDescent="0.25">
      <c r="A57">
        <v>1</v>
      </c>
      <c r="B57" t="s">
        <v>29</v>
      </c>
      <c r="C57" t="s">
        <v>20</v>
      </c>
      <c r="D57" t="s">
        <v>151</v>
      </c>
      <c r="E57">
        <v>597128.06619288831</v>
      </c>
      <c r="F57">
        <v>6.7839999999999998</v>
      </c>
      <c r="G57">
        <v>4050916.801052554</v>
      </c>
      <c r="H57">
        <v>3.6055512754639891</v>
      </c>
    </row>
    <row r="58" spans="1:8" x14ac:dyDescent="0.25">
      <c r="A58">
        <v>1</v>
      </c>
      <c r="B58" t="s">
        <v>29</v>
      </c>
      <c r="C58" t="s">
        <v>20</v>
      </c>
      <c r="D58" t="s">
        <v>156</v>
      </c>
      <c r="E58">
        <v>9831215.8463800736</v>
      </c>
      <c r="F58">
        <v>6.0000000000000001E-3</v>
      </c>
      <c r="G58">
        <v>58987.29507828044</v>
      </c>
      <c r="H58">
        <v>3.6055512754639891</v>
      </c>
    </row>
    <row r="59" spans="1:8" x14ac:dyDescent="0.25">
      <c r="A59">
        <v>1</v>
      </c>
      <c r="B59" t="s">
        <v>30</v>
      </c>
      <c r="C59" t="s">
        <v>20</v>
      </c>
      <c r="D59" t="s">
        <v>148</v>
      </c>
      <c r="E59">
        <v>9275521.5756295007</v>
      </c>
      <c r="F59">
        <v>0.08</v>
      </c>
      <c r="G59">
        <v>742041.72605036001</v>
      </c>
      <c r="H59">
        <v>3.6055512754639891</v>
      </c>
    </row>
    <row r="60" spans="1:8" x14ac:dyDescent="0.25">
      <c r="A60">
        <v>1</v>
      </c>
      <c r="B60" t="s">
        <v>30</v>
      </c>
      <c r="C60" t="s">
        <v>20</v>
      </c>
      <c r="D60" t="s">
        <v>149</v>
      </c>
      <c r="E60">
        <v>48819776.161131017</v>
      </c>
      <c r="F60">
        <v>2.2080000000000002</v>
      </c>
      <c r="G60">
        <v>107794065.7637773</v>
      </c>
      <c r="H60">
        <v>3.6055512754639891</v>
      </c>
    </row>
    <row r="61" spans="1:8" x14ac:dyDescent="0.25">
      <c r="A61">
        <v>1</v>
      </c>
      <c r="B61" t="s">
        <v>30</v>
      </c>
      <c r="C61" t="s">
        <v>16</v>
      </c>
      <c r="D61" t="s">
        <v>152</v>
      </c>
      <c r="E61">
        <v>520686.17835218331</v>
      </c>
      <c r="F61">
        <v>4.2699999999999996</v>
      </c>
      <c r="G61">
        <v>2223329.9815638219</v>
      </c>
      <c r="H61">
        <v>1</v>
      </c>
    </row>
    <row r="62" spans="1:8" x14ac:dyDescent="0.25">
      <c r="A62">
        <v>1</v>
      </c>
      <c r="B62" t="s">
        <v>30</v>
      </c>
      <c r="C62" t="s">
        <v>20</v>
      </c>
      <c r="D62" t="s">
        <v>153</v>
      </c>
      <c r="E62">
        <v>11309286.006231209</v>
      </c>
      <c r="F62">
        <v>0.217</v>
      </c>
      <c r="G62">
        <v>2454115.0633521732</v>
      </c>
      <c r="H62">
        <v>3.6055512754639891</v>
      </c>
    </row>
    <row r="63" spans="1:8" x14ac:dyDescent="0.25">
      <c r="A63">
        <v>1</v>
      </c>
      <c r="B63" t="s">
        <v>30</v>
      </c>
      <c r="C63" t="s">
        <v>20</v>
      </c>
      <c r="D63" t="s">
        <v>154</v>
      </c>
      <c r="E63">
        <v>3085845596.5315881</v>
      </c>
      <c r="F63">
        <v>0.06</v>
      </c>
      <c r="G63">
        <v>185150735.7918953</v>
      </c>
      <c r="H63">
        <v>3.6055512754639891</v>
      </c>
    </row>
    <row r="64" spans="1:8" x14ac:dyDescent="0.25">
      <c r="A64">
        <v>1</v>
      </c>
      <c r="B64" t="s">
        <v>30</v>
      </c>
      <c r="C64" t="s">
        <v>20</v>
      </c>
      <c r="D64" t="s">
        <v>155</v>
      </c>
      <c r="E64">
        <v>49841476.350047752</v>
      </c>
      <c r="F64">
        <v>3.5070000000000001</v>
      </c>
      <c r="G64">
        <v>174794057.55961749</v>
      </c>
      <c r="H64">
        <v>3.6055512754639891</v>
      </c>
    </row>
    <row r="65" spans="1:8" x14ac:dyDescent="0.25">
      <c r="A65">
        <v>1</v>
      </c>
      <c r="B65" t="s">
        <v>30</v>
      </c>
      <c r="C65" t="s">
        <v>20</v>
      </c>
      <c r="D65" t="s">
        <v>150</v>
      </c>
      <c r="E65">
        <v>19840523815.776871</v>
      </c>
      <c r="F65">
        <v>1.4999999999999999E-2</v>
      </c>
      <c r="G65">
        <v>297607857.23665297</v>
      </c>
      <c r="H65">
        <v>3.6055512754639891</v>
      </c>
    </row>
    <row r="66" spans="1:8" x14ac:dyDescent="0.25">
      <c r="A66">
        <v>1</v>
      </c>
      <c r="B66" t="s">
        <v>30</v>
      </c>
      <c r="C66" t="s">
        <v>20</v>
      </c>
      <c r="D66" t="s">
        <v>151</v>
      </c>
      <c r="E66">
        <v>600156.51958979247</v>
      </c>
      <c r="F66">
        <v>6.7839999999999998</v>
      </c>
      <c r="G66">
        <v>4071461.8288971521</v>
      </c>
      <c r="H66">
        <v>3.6055512754639891</v>
      </c>
    </row>
    <row r="67" spans="1:8" x14ac:dyDescent="0.25">
      <c r="A67">
        <v>1</v>
      </c>
      <c r="B67" t="s">
        <v>30</v>
      </c>
      <c r="C67" t="s">
        <v>20</v>
      </c>
      <c r="D67" t="s">
        <v>156</v>
      </c>
      <c r="E67">
        <v>10277970.071850911</v>
      </c>
      <c r="F67">
        <v>6.0000000000000001E-3</v>
      </c>
      <c r="G67">
        <v>61667.820431105443</v>
      </c>
      <c r="H67">
        <v>3.6055512754639891</v>
      </c>
    </row>
    <row r="68" spans="1:8" x14ac:dyDescent="0.25">
      <c r="A68">
        <v>2</v>
      </c>
      <c r="B68" t="s">
        <v>12</v>
      </c>
      <c r="C68" t="s">
        <v>128</v>
      </c>
      <c r="D68" t="s">
        <v>148</v>
      </c>
      <c r="E68">
        <v>854416.63212274527</v>
      </c>
      <c r="F68">
        <v>0.05</v>
      </c>
      <c r="G68">
        <v>42720.831606137268</v>
      </c>
      <c r="H68">
        <v>4.1231056256176606</v>
      </c>
    </row>
    <row r="69" spans="1:8" x14ac:dyDescent="0.25">
      <c r="A69">
        <v>2</v>
      </c>
      <c r="B69" t="s">
        <v>12</v>
      </c>
      <c r="C69" t="s">
        <v>130</v>
      </c>
      <c r="D69" t="s">
        <v>148</v>
      </c>
      <c r="E69">
        <v>1630623.820186265</v>
      </c>
      <c r="F69">
        <v>0.05</v>
      </c>
      <c r="G69">
        <v>81531.191009313246</v>
      </c>
      <c r="H69">
        <v>5.0990195135927836</v>
      </c>
    </row>
    <row r="70" spans="1:8" x14ac:dyDescent="0.25">
      <c r="A70">
        <v>2</v>
      </c>
      <c r="B70" t="s">
        <v>12</v>
      </c>
      <c r="C70" t="s">
        <v>129</v>
      </c>
      <c r="D70" t="s">
        <v>148</v>
      </c>
      <c r="E70">
        <v>106883.4848774618</v>
      </c>
      <c r="F70">
        <v>0.05</v>
      </c>
      <c r="G70">
        <v>5344.1742438730889</v>
      </c>
      <c r="H70">
        <v>5.0990195135927836</v>
      </c>
    </row>
    <row r="71" spans="1:8" x14ac:dyDescent="0.25">
      <c r="A71">
        <v>2</v>
      </c>
      <c r="B71" t="s">
        <v>14</v>
      </c>
      <c r="C71" t="s">
        <v>137</v>
      </c>
      <c r="D71" t="s">
        <v>148</v>
      </c>
      <c r="E71">
        <v>61546.638562364562</v>
      </c>
      <c r="F71">
        <v>0.05</v>
      </c>
      <c r="G71">
        <v>3077.331928118228</v>
      </c>
      <c r="H71">
        <v>5.6568542494923806</v>
      </c>
    </row>
    <row r="72" spans="1:8" x14ac:dyDescent="0.25">
      <c r="A72">
        <v>2</v>
      </c>
      <c r="B72" t="s">
        <v>14</v>
      </c>
      <c r="C72" t="s">
        <v>135</v>
      </c>
      <c r="D72" t="s">
        <v>148</v>
      </c>
      <c r="E72">
        <v>42092.129962693303</v>
      </c>
      <c r="F72">
        <v>0.05</v>
      </c>
      <c r="G72">
        <v>2104.6064981346649</v>
      </c>
      <c r="H72">
        <v>5.6568542494923806</v>
      </c>
    </row>
    <row r="73" spans="1:8" x14ac:dyDescent="0.25">
      <c r="A73">
        <v>2</v>
      </c>
      <c r="B73" t="s">
        <v>14</v>
      </c>
      <c r="C73" t="s">
        <v>134</v>
      </c>
      <c r="D73" t="s">
        <v>148</v>
      </c>
      <c r="E73">
        <v>1200172.04416652</v>
      </c>
      <c r="F73">
        <v>0.05</v>
      </c>
      <c r="G73">
        <v>60008.602208325981</v>
      </c>
      <c r="H73">
        <v>5.6568542494923806</v>
      </c>
    </row>
    <row r="74" spans="1:8" x14ac:dyDescent="0.25">
      <c r="A74">
        <v>2</v>
      </c>
      <c r="B74" t="s">
        <v>15</v>
      </c>
      <c r="C74" t="s">
        <v>131</v>
      </c>
      <c r="D74" t="s">
        <v>148</v>
      </c>
      <c r="E74">
        <v>48473.886047876462</v>
      </c>
      <c r="F74">
        <v>0.05</v>
      </c>
      <c r="G74">
        <v>2423.6943023938229</v>
      </c>
      <c r="H74">
        <v>9.2195444572928871</v>
      </c>
    </row>
    <row r="75" spans="1:8" x14ac:dyDescent="0.25">
      <c r="A75">
        <v>2</v>
      </c>
      <c r="B75" t="s">
        <v>15</v>
      </c>
      <c r="C75" t="s">
        <v>132</v>
      </c>
      <c r="D75" t="s">
        <v>148</v>
      </c>
      <c r="E75">
        <v>121613.476312475</v>
      </c>
      <c r="F75">
        <v>0.05</v>
      </c>
      <c r="G75">
        <v>6080.6738156237516</v>
      </c>
      <c r="H75">
        <v>9.2195444572928871</v>
      </c>
    </row>
    <row r="76" spans="1:8" x14ac:dyDescent="0.25">
      <c r="A76">
        <v>2</v>
      </c>
      <c r="B76" t="s">
        <v>15</v>
      </c>
      <c r="C76" t="s">
        <v>133</v>
      </c>
      <c r="D76" t="s">
        <v>148</v>
      </c>
      <c r="E76">
        <v>266427.17830727051</v>
      </c>
      <c r="F76">
        <v>0.05</v>
      </c>
      <c r="G76">
        <v>13321.358915363529</v>
      </c>
      <c r="H76">
        <v>9.2195444572928871</v>
      </c>
    </row>
    <row r="77" spans="1:8" x14ac:dyDescent="0.25">
      <c r="A77">
        <v>2</v>
      </c>
      <c r="B77" t="s">
        <v>7</v>
      </c>
      <c r="C77" t="s">
        <v>12</v>
      </c>
      <c r="D77" t="s">
        <v>148</v>
      </c>
      <c r="E77">
        <v>2722802.6267045429</v>
      </c>
      <c r="F77">
        <v>4.4999999999999998E-2</v>
      </c>
      <c r="G77">
        <v>122526.1182017044</v>
      </c>
      <c r="H77">
        <v>5.0990195135927836</v>
      </c>
    </row>
    <row r="78" spans="1:8" x14ac:dyDescent="0.25">
      <c r="A78">
        <v>2</v>
      </c>
      <c r="B78" t="s">
        <v>7</v>
      </c>
      <c r="C78" t="s">
        <v>20</v>
      </c>
      <c r="D78" t="s">
        <v>149</v>
      </c>
      <c r="E78">
        <v>1218679.2990641701</v>
      </c>
      <c r="F78">
        <v>1.948</v>
      </c>
      <c r="G78">
        <v>2373987.274577003</v>
      </c>
      <c r="H78">
        <v>3.6055512754639891</v>
      </c>
    </row>
    <row r="79" spans="1:8" x14ac:dyDescent="0.25">
      <c r="A79">
        <v>2</v>
      </c>
      <c r="B79" t="s">
        <v>7</v>
      </c>
      <c r="C79" t="s">
        <v>20</v>
      </c>
      <c r="D79" t="s">
        <v>150</v>
      </c>
      <c r="E79">
        <v>2131618.0488295429</v>
      </c>
      <c r="F79">
        <v>1.2E-2</v>
      </c>
      <c r="G79">
        <v>25579.416585954521</v>
      </c>
      <c r="H79">
        <v>3.6055512754639891</v>
      </c>
    </row>
    <row r="80" spans="1:8" x14ac:dyDescent="0.25">
      <c r="A80">
        <v>2</v>
      </c>
      <c r="B80" t="s">
        <v>10</v>
      </c>
      <c r="C80" t="s">
        <v>12</v>
      </c>
      <c r="D80" t="s">
        <v>148</v>
      </c>
      <c r="E80">
        <v>1102727.2775882799</v>
      </c>
      <c r="F80">
        <v>4.4999999999999998E-2</v>
      </c>
      <c r="G80">
        <v>49622.727491472593</v>
      </c>
      <c r="H80">
        <v>5.0990195135927836</v>
      </c>
    </row>
    <row r="81" spans="1:8" x14ac:dyDescent="0.25">
      <c r="A81">
        <v>2</v>
      </c>
      <c r="B81" t="s">
        <v>10</v>
      </c>
      <c r="C81" t="s">
        <v>14</v>
      </c>
      <c r="D81" t="s">
        <v>148</v>
      </c>
      <c r="E81">
        <v>379599.49624109268</v>
      </c>
      <c r="F81">
        <v>4.2000000000000003E-2</v>
      </c>
      <c r="G81">
        <v>15943.17884212589</v>
      </c>
      <c r="H81">
        <v>6.324555320336759</v>
      </c>
    </row>
    <row r="82" spans="1:8" x14ac:dyDescent="0.25">
      <c r="A82">
        <v>2</v>
      </c>
      <c r="B82" t="s">
        <v>10</v>
      </c>
      <c r="C82" t="s">
        <v>20</v>
      </c>
      <c r="D82" t="s">
        <v>149</v>
      </c>
      <c r="E82">
        <v>794257.08169536409</v>
      </c>
      <c r="F82">
        <v>1.948</v>
      </c>
      <c r="G82">
        <v>1547212.7951425691</v>
      </c>
      <c r="H82">
        <v>13.152946437965911</v>
      </c>
    </row>
    <row r="83" spans="1:8" x14ac:dyDescent="0.25">
      <c r="A83">
        <v>2</v>
      </c>
      <c r="B83" t="s">
        <v>10</v>
      </c>
      <c r="C83" t="s">
        <v>20</v>
      </c>
      <c r="D83" t="s">
        <v>150</v>
      </c>
      <c r="E83">
        <v>1127704.67355997</v>
      </c>
      <c r="F83">
        <v>1.2E-2</v>
      </c>
      <c r="G83">
        <v>13532.45608271964</v>
      </c>
      <c r="H83">
        <v>13.152946437965911</v>
      </c>
    </row>
    <row r="84" spans="1:8" x14ac:dyDescent="0.25">
      <c r="A84">
        <v>2</v>
      </c>
      <c r="B84" t="s">
        <v>11</v>
      </c>
      <c r="C84" t="s">
        <v>14</v>
      </c>
      <c r="D84" t="s">
        <v>148</v>
      </c>
      <c r="E84">
        <v>2711498.7721741842</v>
      </c>
      <c r="F84">
        <v>4.2000000000000003E-2</v>
      </c>
      <c r="G84">
        <v>113882.9484313157</v>
      </c>
      <c r="H84">
        <v>1</v>
      </c>
    </row>
    <row r="85" spans="1:8" x14ac:dyDescent="0.25">
      <c r="A85">
        <v>2</v>
      </c>
      <c r="B85" t="s">
        <v>11</v>
      </c>
      <c r="C85" t="s">
        <v>20</v>
      </c>
      <c r="D85" t="s">
        <v>149</v>
      </c>
      <c r="E85">
        <v>1342490.7357914359</v>
      </c>
      <c r="F85">
        <v>1.948</v>
      </c>
      <c r="G85">
        <v>2615171.9533217181</v>
      </c>
      <c r="H85">
        <v>8.6023252670426267</v>
      </c>
    </row>
    <row r="86" spans="1:8" x14ac:dyDescent="0.25">
      <c r="A86">
        <v>2</v>
      </c>
      <c r="B86" t="s">
        <v>11</v>
      </c>
      <c r="C86" t="s">
        <v>20</v>
      </c>
      <c r="D86" t="s">
        <v>150</v>
      </c>
      <c r="E86">
        <v>1664613.419739295</v>
      </c>
      <c r="F86">
        <v>1.2E-2</v>
      </c>
      <c r="G86">
        <v>19975.361036871549</v>
      </c>
      <c r="H86">
        <v>8.6023252670426267</v>
      </c>
    </row>
    <row r="87" spans="1:8" x14ac:dyDescent="0.25">
      <c r="A87">
        <v>2</v>
      </c>
      <c r="B87" t="s">
        <v>12</v>
      </c>
      <c r="C87" t="s">
        <v>14</v>
      </c>
      <c r="D87" t="s">
        <v>148</v>
      </c>
      <c r="E87">
        <v>98869.953626522329</v>
      </c>
      <c r="F87">
        <v>4.2000000000000003E-2</v>
      </c>
      <c r="G87">
        <v>4152.5380523139384</v>
      </c>
      <c r="H87">
        <v>3.16227766016838</v>
      </c>
    </row>
    <row r="88" spans="1:8" x14ac:dyDescent="0.25">
      <c r="A88">
        <v>2</v>
      </c>
      <c r="B88" t="s">
        <v>12</v>
      </c>
      <c r="C88" t="s">
        <v>15</v>
      </c>
      <c r="D88" t="s">
        <v>148</v>
      </c>
      <c r="E88">
        <v>1924668.114972011</v>
      </c>
      <c r="F88">
        <v>0.04</v>
      </c>
      <c r="G88">
        <v>76986.72459888045</v>
      </c>
      <c r="H88">
        <v>5.3851648071345037</v>
      </c>
    </row>
    <row r="89" spans="1:8" x14ac:dyDescent="0.25">
      <c r="A89">
        <v>2</v>
      </c>
      <c r="B89" t="s">
        <v>12</v>
      </c>
      <c r="C89" t="s">
        <v>20</v>
      </c>
      <c r="D89" t="s">
        <v>151</v>
      </c>
      <c r="E89">
        <v>80177.309586327334</v>
      </c>
      <c r="F89">
        <v>6.5540000000000003</v>
      </c>
      <c r="G89">
        <v>525482.08702878933</v>
      </c>
      <c r="H89">
        <v>8.0622577482985491</v>
      </c>
    </row>
    <row r="90" spans="1:8" x14ac:dyDescent="0.25">
      <c r="A90">
        <v>2</v>
      </c>
      <c r="B90" t="s">
        <v>12</v>
      </c>
      <c r="C90" t="s">
        <v>16</v>
      </c>
      <c r="D90" t="s">
        <v>152</v>
      </c>
      <c r="E90">
        <v>400010.02311791573</v>
      </c>
      <c r="F90">
        <v>4.2699999999999996</v>
      </c>
      <c r="G90">
        <v>1708042.7987134999</v>
      </c>
      <c r="H90">
        <v>5.3851648071345037</v>
      </c>
    </row>
    <row r="91" spans="1:8" x14ac:dyDescent="0.25">
      <c r="A91">
        <v>2</v>
      </c>
      <c r="B91" t="s">
        <v>14</v>
      </c>
      <c r="C91" t="s">
        <v>15</v>
      </c>
      <c r="D91" t="s">
        <v>148</v>
      </c>
      <c r="E91">
        <v>1792135.797707181</v>
      </c>
      <c r="F91">
        <v>0.04</v>
      </c>
      <c r="G91">
        <v>71685.431908287239</v>
      </c>
      <c r="H91">
        <v>3.6055512754639891</v>
      </c>
    </row>
    <row r="92" spans="1:8" x14ac:dyDescent="0.25">
      <c r="A92">
        <v>2</v>
      </c>
      <c r="B92" t="s">
        <v>14</v>
      </c>
      <c r="C92" t="s">
        <v>20</v>
      </c>
      <c r="D92" t="s">
        <v>151</v>
      </c>
      <c r="E92">
        <v>70172.852958031566</v>
      </c>
      <c r="F92">
        <v>6.5540000000000003</v>
      </c>
      <c r="G92">
        <v>459912.87828693888</v>
      </c>
      <c r="H92">
        <v>8.0622577482985491</v>
      </c>
    </row>
    <row r="93" spans="1:8" x14ac:dyDescent="0.25">
      <c r="A93">
        <v>2</v>
      </c>
      <c r="B93" t="s">
        <v>14</v>
      </c>
      <c r="C93" t="s">
        <v>16</v>
      </c>
      <c r="D93" t="s">
        <v>152</v>
      </c>
      <c r="E93">
        <v>360008.87876697548</v>
      </c>
      <c r="F93">
        <v>4.2699999999999996</v>
      </c>
      <c r="G93">
        <v>1537237.9123349851</v>
      </c>
      <c r="H93">
        <v>4.1231056256176606</v>
      </c>
    </row>
    <row r="94" spans="1:8" x14ac:dyDescent="0.25">
      <c r="A94">
        <v>2</v>
      </c>
      <c r="B94" t="s">
        <v>15</v>
      </c>
      <c r="C94" t="s">
        <v>15</v>
      </c>
      <c r="D94" t="s">
        <v>148</v>
      </c>
      <c r="E94">
        <v>1694570.3593920029</v>
      </c>
      <c r="F94">
        <v>0.04</v>
      </c>
      <c r="G94">
        <v>67782.814375680144</v>
      </c>
      <c r="H94">
        <v>0</v>
      </c>
    </row>
    <row r="95" spans="1:8" x14ac:dyDescent="0.25">
      <c r="A95">
        <v>2</v>
      </c>
      <c r="B95" t="s">
        <v>15</v>
      </c>
      <c r="C95" t="s">
        <v>20</v>
      </c>
      <c r="D95" t="s">
        <v>151</v>
      </c>
      <c r="E95">
        <v>90157.921032665923</v>
      </c>
      <c r="F95">
        <v>6.5540000000000003</v>
      </c>
      <c r="G95">
        <v>590895.01444809244</v>
      </c>
      <c r="H95">
        <v>11.6619037896906</v>
      </c>
    </row>
    <row r="96" spans="1:8" x14ac:dyDescent="0.25">
      <c r="A96">
        <v>2</v>
      </c>
      <c r="B96" t="s">
        <v>15</v>
      </c>
      <c r="C96" t="s">
        <v>16</v>
      </c>
      <c r="D96" t="s">
        <v>152</v>
      </c>
      <c r="E96">
        <v>440006.27765806601</v>
      </c>
      <c r="F96">
        <v>4.2699999999999996</v>
      </c>
      <c r="G96">
        <v>1878826.8055999409</v>
      </c>
      <c r="H96">
        <v>7.6157731058639087</v>
      </c>
    </row>
    <row r="97" spans="1:8" x14ac:dyDescent="0.25">
      <c r="A97">
        <v>2</v>
      </c>
      <c r="B97" t="s">
        <v>16</v>
      </c>
      <c r="C97" t="s">
        <v>20</v>
      </c>
      <c r="D97" t="s">
        <v>153</v>
      </c>
      <c r="E97">
        <v>271348.68151397741</v>
      </c>
      <c r="F97">
        <v>0.22700000000000001</v>
      </c>
      <c r="G97">
        <v>61596.150703672873</v>
      </c>
      <c r="H97">
        <v>4.2426406871192848</v>
      </c>
    </row>
    <row r="98" spans="1:8" x14ac:dyDescent="0.25">
      <c r="A98">
        <v>2</v>
      </c>
      <c r="B98" t="s">
        <v>17</v>
      </c>
      <c r="C98" t="s">
        <v>20</v>
      </c>
      <c r="D98" t="s">
        <v>153</v>
      </c>
      <c r="E98">
        <v>204215.4261258046</v>
      </c>
      <c r="F98">
        <v>0.22700000000000001</v>
      </c>
      <c r="G98">
        <v>46356.901730557664</v>
      </c>
      <c r="H98">
        <v>2</v>
      </c>
    </row>
    <row r="99" spans="1:8" x14ac:dyDescent="0.25">
      <c r="A99">
        <v>2</v>
      </c>
      <c r="B99" t="s">
        <v>18</v>
      </c>
      <c r="C99" t="s">
        <v>20</v>
      </c>
      <c r="D99" t="s">
        <v>153</v>
      </c>
      <c r="E99">
        <v>313612.53468155628</v>
      </c>
      <c r="F99">
        <v>0.22700000000000001</v>
      </c>
      <c r="G99">
        <v>71190.045372713284</v>
      </c>
      <c r="H99">
        <v>10.198039027185571</v>
      </c>
    </row>
    <row r="100" spans="1:8" x14ac:dyDescent="0.25">
      <c r="A100">
        <v>2</v>
      </c>
      <c r="B100" t="s">
        <v>27</v>
      </c>
      <c r="C100" t="s">
        <v>15</v>
      </c>
      <c r="D100" t="s">
        <v>148</v>
      </c>
      <c r="E100">
        <v>470689.12603230699</v>
      </c>
      <c r="F100">
        <v>0.04</v>
      </c>
      <c r="G100">
        <v>18827.565041292281</v>
      </c>
      <c r="H100">
        <v>5.0990195135927836</v>
      </c>
    </row>
    <row r="101" spans="1:8" x14ac:dyDescent="0.25">
      <c r="A101">
        <v>2</v>
      </c>
      <c r="B101" t="s">
        <v>27</v>
      </c>
      <c r="C101" t="s">
        <v>20</v>
      </c>
      <c r="D101" t="s">
        <v>148</v>
      </c>
      <c r="E101">
        <v>9722458.6797845438</v>
      </c>
      <c r="F101">
        <v>7.6999999999999999E-2</v>
      </c>
      <c r="G101">
        <v>748629.31834340992</v>
      </c>
      <c r="H101">
        <v>11.045361017187259</v>
      </c>
    </row>
    <row r="102" spans="1:8" x14ac:dyDescent="0.25">
      <c r="A102">
        <v>2</v>
      </c>
      <c r="B102" t="s">
        <v>27</v>
      </c>
      <c r="C102" t="s">
        <v>20</v>
      </c>
      <c r="D102" t="s">
        <v>149</v>
      </c>
      <c r="E102">
        <v>47979815.638263263</v>
      </c>
      <c r="F102">
        <v>1.948</v>
      </c>
      <c r="G102">
        <v>93464680.863336831</v>
      </c>
      <c r="H102">
        <v>11.045361017187259</v>
      </c>
    </row>
    <row r="103" spans="1:8" x14ac:dyDescent="0.25">
      <c r="A103">
        <v>2</v>
      </c>
      <c r="B103" t="s">
        <v>27</v>
      </c>
      <c r="C103" t="s">
        <v>16</v>
      </c>
      <c r="D103" t="s">
        <v>152</v>
      </c>
      <c r="E103">
        <v>481990.87873146287</v>
      </c>
      <c r="F103">
        <v>4.2699999999999996</v>
      </c>
      <c r="G103">
        <v>2058101.0521833459</v>
      </c>
      <c r="H103">
        <v>8.2462112512353212</v>
      </c>
    </row>
    <row r="104" spans="1:8" x14ac:dyDescent="0.25">
      <c r="A104">
        <v>2</v>
      </c>
      <c r="B104" t="s">
        <v>27</v>
      </c>
      <c r="C104" t="s">
        <v>20</v>
      </c>
      <c r="D104" t="s">
        <v>153</v>
      </c>
      <c r="E104">
        <v>12174342.376082599</v>
      </c>
      <c r="F104">
        <v>0.22700000000000001</v>
      </c>
      <c r="G104">
        <v>2763575.7193707498</v>
      </c>
      <c r="H104">
        <v>11.045361017187259</v>
      </c>
    </row>
    <row r="105" spans="1:8" x14ac:dyDescent="0.25">
      <c r="A105">
        <v>2</v>
      </c>
      <c r="B105" t="s">
        <v>27</v>
      </c>
      <c r="C105" t="s">
        <v>7</v>
      </c>
      <c r="D105" t="s">
        <v>154</v>
      </c>
      <c r="E105">
        <v>32687811.584665481</v>
      </c>
      <c r="F105">
        <v>3.7999999999999999E-2</v>
      </c>
      <c r="G105">
        <v>1242136.8402172879</v>
      </c>
      <c r="H105">
        <v>8.0622577482985491</v>
      </c>
    </row>
    <row r="106" spans="1:8" x14ac:dyDescent="0.25">
      <c r="A106">
        <v>2</v>
      </c>
      <c r="B106" t="s">
        <v>27</v>
      </c>
      <c r="C106" t="s">
        <v>10</v>
      </c>
      <c r="D106" t="s">
        <v>154</v>
      </c>
      <c r="E106">
        <v>18966217.645186819</v>
      </c>
      <c r="F106">
        <v>0.04</v>
      </c>
      <c r="G106">
        <v>758648.70580747293</v>
      </c>
      <c r="H106">
        <v>2.2360679774997898</v>
      </c>
    </row>
    <row r="107" spans="1:8" x14ac:dyDescent="0.25">
      <c r="A107">
        <v>2</v>
      </c>
      <c r="B107" t="s">
        <v>27</v>
      </c>
      <c r="C107" t="s">
        <v>11</v>
      </c>
      <c r="D107" t="s">
        <v>154</v>
      </c>
      <c r="E107">
        <v>31922703.491497811</v>
      </c>
      <c r="F107">
        <v>3.5000000000000003E-2</v>
      </c>
      <c r="G107">
        <v>1117294.6222024241</v>
      </c>
      <c r="H107">
        <v>5.6568542494923806</v>
      </c>
    </row>
    <row r="108" spans="1:8" x14ac:dyDescent="0.25">
      <c r="A108">
        <v>2</v>
      </c>
      <c r="B108" t="s">
        <v>27</v>
      </c>
      <c r="C108" t="s">
        <v>20</v>
      </c>
      <c r="D108" t="s">
        <v>154</v>
      </c>
      <c r="E108">
        <v>2831014736.5535612</v>
      </c>
      <c r="F108">
        <v>6.5000000000000002E-2</v>
      </c>
      <c r="G108">
        <v>184015957.87598151</v>
      </c>
      <c r="H108">
        <v>11.045361017187259</v>
      </c>
    </row>
    <row r="109" spans="1:8" x14ac:dyDescent="0.25">
      <c r="A109">
        <v>2</v>
      </c>
      <c r="B109" t="s">
        <v>27</v>
      </c>
      <c r="C109" t="s">
        <v>7</v>
      </c>
      <c r="D109" t="s">
        <v>155</v>
      </c>
      <c r="E109">
        <v>3138029.912127886</v>
      </c>
      <c r="F109">
        <v>3</v>
      </c>
      <c r="G109">
        <v>9414089.7363836598</v>
      </c>
      <c r="H109">
        <v>8.0622577482985491</v>
      </c>
    </row>
    <row r="110" spans="1:8" x14ac:dyDescent="0.25">
      <c r="A110">
        <v>2</v>
      </c>
      <c r="B110" t="s">
        <v>27</v>
      </c>
      <c r="C110" t="s">
        <v>10</v>
      </c>
      <c r="D110" t="s">
        <v>155</v>
      </c>
      <c r="E110">
        <v>2212725.3919384619</v>
      </c>
      <c r="F110">
        <v>3.5</v>
      </c>
      <c r="G110">
        <v>7744538.8717846181</v>
      </c>
      <c r="H110">
        <v>2.2360679774997898</v>
      </c>
    </row>
    <row r="111" spans="1:8" x14ac:dyDescent="0.25">
      <c r="A111">
        <v>2</v>
      </c>
      <c r="B111" t="s">
        <v>27</v>
      </c>
      <c r="C111" t="s">
        <v>11</v>
      </c>
      <c r="D111" t="s">
        <v>155</v>
      </c>
      <c r="E111">
        <v>3302348.6370514981</v>
      </c>
      <c r="F111">
        <v>3.3</v>
      </c>
      <c r="G111">
        <v>10897750.50226994</v>
      </c>
      <c r="H111">
        <v>5.6568542494923806</v>
      </c>
    </row>
    <row r="112" spans="1:8" x14ac:dyDescent="0.25">
      <c r="A112">
        <v>2</v>
      </c>
      <c r="B112" t="s">
        <v>27</v>
      </c>
      <c r="C112" t="s">
        <v>20</v>
      </c>
      <c r="D112" t="s">
        <v>155</v>
      </c>
      <c r="E112">
        <v>41928884.594715737</v>
      </c>
      <c r="F112">
        <v>3.35</v>
      </c>
      <c r="G112">
        <v>140461763.39229769</v>
      </c>
      <c r="H112">
        <v>11.045361017187259</v>
      </c>
    </row>
    <row r="113" spans="1:8" x14ac:dyDescent="0.25">
      <c r="A113">
        <v>2</v>
      </c>
      <c r="B113" t="s">
        <v>27</v>
      </c>
      <c r="C113" t="s">
        <v>20</v>
      </c>
      <c r="D113" t="s">
        <v>150</v>
      </c>
      <c r="E113">
        <v>20363966142.937279</v>
      </c>
      <c r="F113">
        <v>1.2E-2</v>
      </c>
      <c r="G113">
        <v>244367593.71524739</v>
      </c>
      <c r="H113">
        <v>11.045361017187259</v>
      </c>
    </row>
    <row r="114" spans="1:8" x14ac:dyDescent="0.25">
      <c r="A114">
        <v>2</v>
      </c>
      <c r="B114" t="s">
        <v>27</v>
      </c>
      <c r="C114" t="s">
        <v>20</v>
      </c>
      <c r="D114" t="s">
        <v>151</v>
      </c>
      <c r="E114">
        <v>656743.96848911943</v>
      </c>
      <c r="F114">
        <v>6.5540000000000003</v>
      </c>
      <c r="G114">
        <v>4304299.9694776889</v>
      </c>
      <c r="H114">
        <v>11.045361017187259</v>
      </c>
    </row>
    <row r="115" spans="1:8" x14ac:dyDescent="0.25">
      <c r="A115">
        <v>2</v>
      </c>
      <c r="B115" t="s">
        <v>27</v>
      </c>
      <c r="C115" t="s">
        <v>20</v>
      </c>
      <c r="D115" t="s">
        <v>156</v>
      </c>
      <c r="E115">
        <v>9598670.8724035975</v>
      </c>
      <c r="F115">
        <v>6.0000000000000001E-3</v>
      </c>
      <c r="G115">
        <v>57592.025234421577</v>
      </c>
      <c r="H115">
        <v>11.045361017187259</v>
      </c>
    </row>
    <row r="116" spans="1:8" x14ac:dyDescent="0.25">
      <c r="A116">
        <v>2</v>
      </c>
      <c r="B116" t="s">
        <v>29</v>
      </c>
      <c r="C116" t="s">
        <v>20</v>
      </c>
      <c r="D116" t="s">
        <v>148</v>
      </c>
      <c r="E116">
        <v>9030062.9631875772</v>
      </c>
      <c r="F116">
        <v>7.6999999999999999E-2</v>
      </c>
      <c r="G116">
        <v>695314.8481654434</v>
      </c>
      <c r="H116">
        <v>3.6055512754639891</v>
      </c>
    </row>
    <row r="117" spans="1:8" x14ac:dyDescent="0.25">
      <c r="A117">
        <v>2</v>
      </c>
      <c r="B117" t="s">
        <v>29</v>
      </c>
      <c r="C117" t="s">
        <v>20</v>
      </c>
      <c r="D117" t="s">
        <v>149</v>
      </c>
      <c r="E117">
        <v>46318850.753256023</v>
      </c>
      <c r="F117">
        <v>1.948</v>
      </c>
      <c r="G117">
        <v>90229121.267342716</v>
      </c>
      <c r="H117">
        <v>3.6055512754639891</v>
      </c>
    </row>
    <row r="118" spans="1:8" x14ac:dyDescent="0.25">
      <c r="A118">
        <v>2</v>
      </c>
      <c r="B118" t="s">
        <v>29</v>
      </c>
      <c r="C118" t="s">
        <v>16</v>
      </c>
      <c r="D118" t="s">
        <v>152</v>
      </c>
      <c r="E118">
        <v>480913.63184339658</v>
      </c>
      <c r="F118">
        <v>4.2699999999999996</v>
      </c>
      <c r="G118">
        <v>2053501.207971303</v>
      </c>
      <c r="H118">
        <v>1</v>
      </c>
    </row>
    <row r="119" spans="1:8" x14ac:dyDescent="0.25">
      <c r="A119">
        <v>2</v>
      </c>
      <c r="B119" t="s">
        <v>29</v>
      </c>
      <c r="C119" t="s">
        <v>20</v>
      </c>
      <c r="D119" t="s">
        <v>153</v>
      </c>
      <c r="E119">
        <v>11508663.2024235</v>
      </c>
      <c r="F119">
        <v>0.22700000000000001</v>
      </c>
      <c r="G119">
        <v>2612466.546950134</v>
      </c>
      <c r="H119">
        <v>3.6055512754639891</v>
      </c>
    </row>
    <row r="120" spans="1:8" x14ac:dyDescent="0.25">
      <c r="A120">
        <v>2</v>
      </c>
      <c r="B120" t="s">
        <v>29</v>
      </c>
      <c r="C120" t="s">
        <v>20</v>
      </c>
      <c r="D120" t="s">
        <v>154</v>
      </c>
      <c r="E120">
        <v>3358116243.1368389</v>
      </c>
      <c r="F120">
        <v>6.5000000000000002E-2</v>
      </c>
      <c r="G120">
        <v>218277555.80389461</v>
      </c>
      <c r="H120">
        <v>3.6055512754639891</v>
      </c>
    </row>
    <row r="121" spans="1:8" x14ac:dyDescent="0.25">
      <c r="A121">
        <v>2</v>
      </c>
      <c r="B121" t="s">
        <v>29</v>
      </c>
      <c r="C121" t="s">
        <v>20</v>
      </c>
      <c r="D121" t="s">
        <v>155</v>
      </c>
      <c r="E121">
        <v>53861237.047120713</v>
      </c>
      <c r="F121">
        <v>3.35</v>
      </c>
      <c r="G121">
        <v>180435144.1078544</v>
      </c>
      <c r="H121">
        <v>3.6055512754639891</v>
      </c>
    </row>
    <row r="122" spans="1:8" x14ac:dyDescent="0.25">
      <c r="A122">
        <v>2</v>
      </c>
      <c r="B122" t="s">
        <v>29</v>
      </c>
      <c r="C122" t="s">
        <v>20</v>
      </c>
      <c r="D122" t="s">
        <v>150</v>
      </c>
      <c r="E122">
        <v>19019323812.891121</v>
      </c>
      <c r="F122">
        <v>1.2E-2</v>
      </c>
      <c r="G122">
        <v>228231885.75469339</v>
      </c>
      <c r="H122">
        <v>3.6055512754639891</v>
      </c>
    </row>
    <row r="123" spans="1:8" x14ac:dyDescent="0.25">
      <c r="A123">
        <v>2</v>
      </c>
      <c r="B123" t="s">
        <v>29</v>
      </c>
      <c r="C123" t="s">
        <v>20</v>
      </c>
      <c r="D123" t="s">
        <v>151</v>
      </c>
      <c r="E123">
        <v>590944.9159604396</v>
      </c>
      <c r="F123">
        <v>6.5540000000000003</v>
      </c>
      <c r="G123">
        <v>3873052.9792047208</v>
      </c>
      <c r="H123">
        <v>3.6055512754639891</v>
      </c>
    </row>
    <row r="124" spans="1:8" x14ac:dyDescent="0.25">
      <c r="A124">
        <v>2</v>
      </c>
      <c r="B124" t="s">
        <v>29</v>
      </c>
      <c r="C124" t="s">
        <v>20</v>
      </c>
      <c r="D124" t="s">
        <v>156</v>
      </c>
      <c r="E124">
        <v>9995757.2384191025</v>
      </c>
      <c r="F124">
        <v>6.0000000000000001E-3</v>
      </c>
      <c r="G124">
        <v>59974.543430514619</v>
      </c>
      <c r="H124">
        <v>3.6055512754639891</v>
      </c>
    </row>
    <row r="125" spans="1:8" x14ac:dyDescent="0.25">
      <c r="A125">
        <v>2</v>
      </c>
      <c r="B125" t="s">
        <v>30</v>
      </c>
      <c r="C125" t="s">
        <v>20</v>
      </c>
      <c r="D125" t="s">
        <v>148</v>
      </c>
      <c r="E125">
        <v>9681414.5786344539</v>
      </c>
      <c r="F125">
        <v>7.6999999999999999E-2</v>
      </c>
      <c r="G125">
        <v>745468.92255485291</v>
      </c>
      <c r="H125">
        <v>3.6055512754639891</v>
      </c>
    </row>
    <row r="126" spans="1:8" x14ac:dyDescent="0.25">
      <c r="A126">
        <v>2</v>
      </c>
      <c r="B126" t="s">
        <v>30</v>
      </c>
      <c r="C126" t="s">
        <v>20</v>
      </c>
      <c r="D126" t="s">
        <v>149</v>
      </c>
      <c r="E126">
        <v>49551537.929336943</v>
      </c>
      <c r="F126">
        <v>1.948</v>
      </c>
      <c r="G126">
        <v>96526395.886348367</v>
      </c>
      <c r="H126">
        <v>3.6055512754639891</v>
      </c>
    </row>
    <row r="127" spans="1:8" x14ac:dyDescent="0.25">
      <c r="A127">
        <v>2</v>
      </c>
      <c r="B127" t="s">
        <v>30</v>
      </c>
      <c r="C127" t="s">
        <v>16</v>
      </c>
      <c r="D127" t="s">
        <v>152</v>
      </c>
      <c r="E127">
        <v>518438.42392451939</v>
      </c>
      <c r="F127">
        <v>4.2699999999999996</v>
      </c>
      <c r="G127">
        <v>2213732.0701576979</v>
      </c>
      <c r="H127">
        <v>1</v>
      </c>
    </row>
    <row r="128" spans="1:8" x14ac:dyDescent="0.25">
      <c r="A128">
        <v>2</v>
      </c>
      <c r="B128" t="s">
        <v>30</v>
      </c>
      <c r="C128" t="s">
        <v>20</v>
      </c>
      <c r="D128" t="s">
        <v>153</v>
      </c>
      <c r="E128">
        <v>11994069.81769038</v>
      </c>
      <c r="F128">
        <v>0.22700000000000001</v>
      </c>
      <c r="G128">
        <v>2722653.8486157171</v>
      </c>
      <c r="H128">
        <v>3.6055512754639891</v>
      </c>
    </row>
    <row r="129" spans="1:8" x14ac:dyDescent="0.25">
      <c r="A129">
        <v>2</v>
      </c>
      <c r="B129" t="s">
        <v>30</v>
      </c>
      <c r="C129" t="s">
        <v>20</v>
      </c>
      <c r="D129" t="s">
        <v>154</v>
      </c>
      <c r="E129">
        <v>3111012157.242691</v>
      </c>
      <c r="F129">
        <v>6.5000000000000002E-2</v>
      </c>
      <c r="G129">
        <v>202215790.22077489</v>
      </c>
      <c r="H129">
        <v>3.6055512754639891</v>
      </c>
    </row>
    <row r="130" spans="1:8" x14ac:dyDescent="0.25">
      <c r="A130">
        <v>2</v>
      </c>
      <c r="B130" t="s">
        <v>30</v>
      </c>
      <c r="C130" t="s">
        <v>20</v>
      </c>
      <c r="D130" t="s">
        <v>155</v>
      </c>
      <c r="E130">
        <v>49661978.668851793</v>
      </c>
      <c r="F130">
        <v>3.35</v>
      </c>
      <c r="G130">
        <v>166367628.5406535</v>
      </c>
      <c r="H130">
        <v>3.6055512754639891</v>
      </c>
    </row>
    <row r="131" spans="1:8" x14ac:dyDescent="0.25">
      <c r="A131">
        <v>2</v>
      </c>
      <c r="B131" t="s">
        <v>30</v>
      </c>
      <c r="C131" t="s">
        <v>20</v>
      </c>
      <c r="D131" t="s">
        <v>150</v>
      </c>
      <c r="E131">
        <v>20346516419.22068</v>
      </c>
      <c r="F131">
        <v>1.2E-2</v>
      </c>
      <c r="G131">
        <v>244158197.0306482</v>
      </c>
      <c r="H131">
        <v>3.6055512754639891</v>
      </c>
    </row>
    <row r="132" spans="1:8" x14ac:dyDescent="0.25">
      <c r="A132">
        <v>2</v>
      </c>
      <c r="B132" t="s">
        <v>30</v>
      </c>
      <c r="C132" t="s">
        <v>20</v>
      </c>
      <c r="D132" t="s">
        <v>151</v>
      </c>
      <c r="E132">
        <v>586307.37550418195</v>
      </c>
      <c r="F132">
        <v>6.5540000000000003</v>
      </c>
      <c r="G132">
        <v>3842658.5390544091</v>
      </c>
      <c r="H132">
        <v>3.6055512754639891</v>
      </c>
    </row>
    <row r="133" spans="1:8" x14ac:dyDescent="0.25">
      <c r="A133">
        <v>2</v>
      </c>
      <c r="B133" t="s">
        <v>30</v>
      </c>
      <c r="C133" t="s">
        <v>20</v>
      </c>
      <c r="D133" t="s">
        <v>156</v>
      </c>
      <c r="E133">
        <v>10229185.760387801</v>
      </c>
      <c r="F133">
        <v>6.0000000000000001E-3</v>
      </c>
      <c r="G133">
        <v>61375.114562326788</v>
      </c>
      <c r="H133">
        <v>3.6055512754639891</v>
      </c>
    </row>
    <row r="134" spans="1:8" x14ac:dyDescent="0.25">
      <c r="A134">
        <v>3</v>
      </c>
      <c r="B134" t="s">
        <v>12</v>
      </c>
      <c r="C134" t="s">
        <v>128</v>
      </c>
      <c r="D134" t="s">
        <v>148</v>
      </c>
      <c r="E134">
        <v>159657.9534657303</v>
      </c>
      <c r="F134">
        <v>0.05</v>
      </c>
      <c r="G134">
        <v>7982.897673286514</v>
      </c>
      <c r="H134">
        <v>4.1231056256176606</v>
      </c>
    </row>
    <row r="135" spans="1:8" x14ac:dyDescent="0.25">
      <c r="A135">
        <v>3</v>
      </c>
      <c r="B135" t="s">
        <v>12</v>
      </c>
      <c r="C135" t="s">
        <v>130</v>
      </c>
      <c r="D135" t="s">
        <v>148</v>
      </c>
      <c r="E135">
        <v>1079771.8879211741</v>
      </c>
      <c r="F135">
        <v>0.05</v>
      </c>
      <c r="G135">
        <v>53988.594396058703</v>
      </c>
      <c r="H135">
        <v>5.0990195135927836</v>
      </c>
    </row>
    <row r="136" spans="1:8" x14ac:dyDescent="0.25">
      <c r="A136">
        <v>3</v>
      </c>
      <c r="B136" t="s">
        <v>12</v>
      </c>
      <c r="C136" t="s">
        <v>129</v>
      </c>
      <c r="D136" t="s">
        <v>148</v>
      </c>
      <c r="E136">
        <v>3056.7626057760822</v>
      </c>
      <c r="F136">
        <v>0.05</v>
      </c>
      <c r="G136">
        <v>152.83813028880411</v>
      </c>
      <c r="H136">
        <v>5.0990195135927836</v>
      </c>
    </row>
    <row r="137" spans="1:8" x14ac:dyDescent="0.25">
      <c r="A137">
        <v>3</v>
      </c>
      <c r="B137" t="s">
        <v>14</v>
      </c>
      <c r="C137" t="s">
        <v>137</v>
      </c>
      <c r="D137" t="s">
        <v>148</v>
      </c>
      <c r="E137">
        <v>19900.934913169429</v>
      </c>
      <c r="F137">
        <v>0.05</v>
      </c>
      <c r="G137">
        <v>995.04674565847165</v>
      </c>
      <c r="H137">
        <v>5.6568542494923806</v>
      </c>
    </row>
    <row r="138" spans="1:8" x14ac:dyDescent="0.25">
      <c r="A138">
        <v>3</v>
      </c>
      <c r="B138" t="s">
        <v>14</v>
      </c>
      <c r="C138" t="s">
        <v>135</v>
      </c>
      <c r="D138" t="s">
        <v>148</v>
      </c>
      <c r="E138">
        <v>28894.565885427</v>
      </c>
      <c r="F138">
        <v>0.05</v>
      </c>
      <c r="G138">
        <v>1444.72829427135</v>
      </c>
      <c r="H138">
        <v>5.6568542494923806</v>
      </c>
    </row>
    <row r="139" spans="1:8" x14ac:dyDescent="0.25">
      <c r="A139">
        <v>3</v>
      </c>
      <c r="B139" t="s">
        <v>14</v>
      </c>
      <c r="C139" t="s">
        <v>134</v>
      </c>
      <c r="D139" t="s">
        <v>148</v>
      </c>
      <c r="E139">
        <v>531377.92115215934</v>
      </c>
      <c r="F139">
        <v>0.05</v>
      </c>
      <c r="G139">
        <v>26568.89605760797</v>
      </c>
      <c r="H139">
        <v>5.6568542494923806</v>
      </c>
    </row>
    <row r="140" spans="1:8" x14ac:dyDescent="0.25">
      <c r="A140">
        <v>3</v>
      </c>
      <c r="B140" t="s">
        <v>15</v>
      </c>
      <c r="C140" t="s">
        <v>131</v>
      </c>
      <c r="D140" t="s">
        <v>148</v>
      </c>
      <c r="E140">
        <v>11091.408054964801</v>
      </c>
      <c r="F140">
        <v>0.05</v>
      </c>
      <c r="G140">
        <v>554.57040274823976</v>
      </c>
      <c r="H140">
        <v>9.2195444572928871</v>
      </c>
    </row>
    <row r="141" spans="1:8" x14ac:dyDescent="0.25">
      <c r="A141">
        <v>3</v>
      </c>
      <c r="B141" t="s">
        <v>15</v>
      </c>
      <c r="C141" t="s">
        <v>132</v>
      </c>
      <c r="D141" t="s">
        <v>148</v>
      </c>
      <c r="E141">
        <v>25471.564433215241</v>
      </c>
      <c r="F141">
        <v>0.05</v>
      </c>
      <c r="G141">
        <v>1273.578221660762</v>
      </c>
      <c r="H141">
        <v>9.2195444572928871</v>
      </c>
    </row>
    <row r="142" spans="1:8" x14ac:dyDescent="0.25">
      <c r="A142">
        <v>3</v>
      </c>
      <c r="B142" t="s">
        <v>15</v>
      </c>
      <c r="C142" t="s">
        <v>133</v>
      </c>
      <c r="D142" t="s">
        <v>148</v>
      </c>
      <c r="E142">
        <v>174660.8924884653</v>
      </c>
      <c r="F142">
        <v>0.05</v>
      </c>
      <c r="G142">
        <v>8733.0446244232644</v>
      </c>
      <c r="H142">
        <v>9.2195444572928871</v>
      </c>
    </row>
    <row r="143" spans="1:8" x14ac:dyDescent="0.25">
      <c r="A143">
        <v>3</v>
      </c>
      <c r="B143" t="s">
        <v>7</v>
      </c>
      <c r="C143" t="s">
        <v>12</v>
      </c>
      <c r="D143" t="s">
        <v>148</v>
      </c>
      <c r="E143">
        <v>5399393.7230629697</v>
      </c>
      <c r="F143">
        <v>4.4999999999999998E-2</v>
      </c>
      <c r="G143">
        <v>242972.71753783361</v>
      </c>
      <c r="H143">
        <v>5.0990195135927836</v>
      </c>
    </row>
    <row r="144" spans="1:8" x14ac:dyDescent="0.25">
      <c r="A144">
        <v>3</v>
      </c>
      <c r="B144" t="s">
        <v>7</v>
      </c>
      <c r="C144" t="s">
        <v>20</v>
      </c>
      <c r="D144" t="s">
        <v>149</v>
      </c>
      <c r="E144">
        <v>2417165.3243636512</v>
      </c>
      <c r="F144">
        <v>1.306</v>
      </c>
      <c r="G144">
        <v>3156817.9136189278</v>
      </c>
      <c r="H144">
        <v>3.6055512754639891</v>
      </c>
    </row>
    <row r="145" spans="1:8" x14ac:dyDescent="0.25">
      <c r="A145">
        <v>3</v>
      </c>
      <c r="B145" t="s">
        <v>7</v>
      </c>
      <c r="C145" t="s">
        <v>20</v>
      </c>
      <c r="D145" t="s">
        <v>150</v>
      </c>
      <c r="E145">
        <v>4227191.1039891168</v>
      </c>
      <c r="F145">
        <v>1.4999999999999999E-2</v>
      </c>
      <c r="G145">
        <v>63407.866559836752</v>
      </c>
      <c r="H145">
        <v>3.6055512754639891</v>
      </c>
    </row>
    <row r="146" spans="1:8" x14ac:dyDescent="0.25">
      <c r="A146">
        <v>3</v>
      </c>
      <c r="B146" t="s">
        <v>10</v>
      </c>
      <c r="C146" t="s">
        <v>12</v>
      </c>
      <c r="D146" t="s">
        <v>148</v>
      </c>
      <c r="E146">
        <v>2206194.7487428081</v>
      </c>
      <c r="F146">
        <v>4.4999999999999998E-2</v>
      </c>
      <c r="G146">
        <v>99278.763693426343</v>
      </c>
      <c r="H146">
        <v>5.0990195135927836</v>
      </c>
    </row>
    <row r="147" spans="1:8" x14ac:dyDescent="0.25">
      <c r="A147">
        <v>3</v>
      </c>
      <c r="B147" t="s">
        <v>10</v>
      </c>
      <c r="C147" t="s">
        <v>14</v>
      </c>
      <c r="D147" t="s">
        <v>148</v>
      </c>
      <c r="E147">
        <v>717024.16073962348</v>
      </c>
      <c r="F147">
        <v>4.2000000000000003E-2</v>
      </c>
      <c r="G147">
        <v>30115.014751064191</v>
      </c>
      <c r="H147">
        <v>6.324555320336759</v>
      </c>
    </row>
    <row r="148" spans="1:8" x14ac:dyDescent="0.25">
      <c r="A148">
        <v>3</v>
      </c>
      <c r="B148" t="s">
        <v>10</v>
      </c>
      <c r="C148" t="s">
        <v>20</v>
      </c>
      <c r="D148" t="s">
        <v>149</v>
      </c>
      <c r="E148">
        <v>1566840.6603446561</v>
      </c>
      <c r="F148">
        <v>1.306</v>
      </c>
      <c r="G148">
        <v>2046293.9024101209</v>
      </c>
      <c r="H148">
        <v>13.152946437965911</v>
      </c>
    </row>
    <row r="149" spans="1:8" x14ac:dyDescent="0.25">
      <c r="A149">
        <v>3</v>
      </c>
      <c r="B149" t="s">
        <v>10</v>
      </c>
      <c r="C149" t="s">
        <v>20</v>
      </c>
      <c r="D149" t="s">
        <v>150</v>
      </c>
      <c r="E149">
        <v>2224103.1760533918</v>
      </c>
      <c r="F149">
        <v>1.4999999999999999E-2</v>
      </c>
      <c r="G149">
        <v>33361.547640800884</v>
      </c>
      <c r="H149">
        <v>13.152946437965911</v>
      </c>
    </row>
    <row r="150" spans="1:8" x14ac:dyDescent="0.25">
      <c r="A150">
        <v>3</v>
      </c>
      <c r="B150" t="s">
        <v>11</v>
      </c>
      <c r="C150" t="s">
        <v>14</v>
      </c>
      <c r="D150" t="s">
        <v>148</v>
      </c>
      <c r="E150">
        <v>5429097.9436839819</v>
      </c>
      <c r="F150">
        <v>4.2000000000000003E-2</v>
      </c>
      <c r="G150">
        <v>228022.11363472731</v>
      </c>
      <c r="H150">
        <v>1</v>
      </c>
    </row>
    <row r="151" spans="1:8" x14ac:dyDescent="0.25">
      <c r="A151">
        <v>3</v>
      </c>
      <c r="B151" t="s">
        <v>11</v>
      </c>
      <c r="C151" t="s">
        <v>20</v>
      </c>
      <c r="D151" t="s">
        <v>149</v>
      </c>
      <c r="E151">
        <v>2687950.332592871</v>
      </c>
      <c r="F151">
        <v>1.306</v>
      </c>
      <c r="G151">
        <v>3510463.1343662902</v>
      </c>
      <c r="H151">
        <v>8.6023252670426267</v>
      </c>
    </row>
    <row r="152" spans="1:8" x14ac:dyDescent="0.25">
      <c r="A152">
        <v>3</v>
      </c>
      <c r="B152" t="s">
        <v>11</v>
      </c>
      <c r="C152" t="s">
        <v>20</v>
      </c>
      <c r="D152" t="s">
        <v>150</v>
      </c>
      <c r="E152">
        <v>3332937.9157410888</v>
      </c>
      <c r="F152">
        <v>1.4999999999999999E-2</v>
      </c>
      <c r="G152">
        <v>49994.068736116329</v>
      </c>
      <c r="H152">
        <v>8.6023252670426267</v>
      </c>
    </row>
    <row r="153" spans="1:8" x14ac:dyDescent="0.25">
      <c r="A153">
        <v>3</v>
      </c>
      <c r="B153" t="s">
        <v>12</v>
      </c>
      <c r="C153" t="s">
        <v>14</v>
      </c>
      <c r="D153" t="s">
        <v>148</v>
      </c>
      <c r="E153">
        <v>211774.73164479251</v>
      </c>
      <c r="F153">
        <v>4.2000000000000003E-2</v>
      </c>
      <c r="G153">
        <v>8894.5387290812851</v>
      </c>
      <c r="H153">
        <v>3.16227766016838</v>
      </c>
    </row>
    <row r="154" spans="1:8" x14ac:dyDescent="0.25">
      <c r="A154">
        <v>3</v>
      </c>
      <c r="B154" t="s">
        <v>12</v>
      </c>
      <c r="C154" t="s">
        <v>15</v>
      </c>
      <c r="D154" t="s">
        <v>148</v>
      </c>
      <c r="E154">
        <v>3873429.9196160808</v>
      </c>
      <c r="F154">
        <v>0.04</v>
      </c>
      <c r="G154">
        <v>154937.19678464319</v>
      </c>
      <c r="H154">
        <v>5.3851648071345037</v>
      </c>
    </row>
    <row r="155" spans="1:8" x14ac:dyDescent="0.25">
      <c r="A155">
        <v>3</v>
      </c>
      <c r="B155" t="s">
        <v>12</v>
      </c>
      <c r="C155" t="s">
        <v>20</v>
      </c>
      <c r="D155" t="s">
        <v>151</v>
      </c>
      <c r="E155">
        <v>160355.56197660961</v>
      </c>
      <c r="F155">
        <v>6.9509999999999996</v>
      </c>
      <c r="G155">
        <v>1114631.5112994129</v>
      </c>
      <c r="H155">
        <v>8.0622577482985491</v>
      </c>
    </row>
    <row r="156" spans="1:8" x14ac:dyDescent="0.25">
      <c r="A156">
        <v>3</v>
      </c>
      <c r="B156" t="s">
        <v>12</v>
      </c>
      <c r="C156" t="s">
        <v>16</v>
      </c>
      <c r="D156" t="s">
        <v>152</v>
      </c>
      <c r="E156">
        <v>800020.23509660759</v>
      </c>
      <c r="F156">
        <v>4.2699999894887188</v>
      </c>
      <c r="G156">
        <v>3416086.395453277</v>
      </c>
      <c r="H156">
        <v>5.3851648071345037</v>
      </c>
    </row>
    <row r="157" spans="1:8" x14ac:dyDescent="0.25">
      <c r="A157">
        <v>3</v>
      </c>
      <c r="B157" t="s">
        <v>14</v>
      </c>
      <c r="C157" t="s">
        <v>15</v>
      </c>
      <c r="D157" t="s">
        <v>148</v>
      </c>
      <c r="E157">
        <v>3597074.5542362141</v>
      </c>
      <c r="F157">
        <v>0.04</v>
      </c>
      <c r="G157">
        <v>143882.98216944851</v>
      </c>
      <c r="H157">
        <v>3.6055512754639891</v>
      </c>
    </row>
    <row r="158" spans="1:8" x14ac:dyDescent="0.25">
      <c r="A158">
        <v>3</v>
      </c>
      <c r="B158" t="s">
        <v>14</v>
      </c>
      <c r="C158" t="s">
        <v>20</v>
      </c>
      <c r="D158" t="s">
        <v>151</v>
      </c>
      <c r="E158">
        <v>140346.0315338517</v>
      </c>
      <c r="F158">
        <v>6.9509999999999996</v>
      </c>
      <c r="G158">
        <v>975545.2651918031</v>
      </c>
      <c r="H158">
        <v>8.0622577482985491</v>
      </c>
    </row>
    <row r="159" spans="1:8" x14ac:dyDescent="0.25">
      <c r="A159">
        <v>3</v>
      </c>
      <c r="B159" t="s">
        <v>14</v>
      </c>
      <c r="C159" t="s">
        <v>16</v>
      </c>
      <c r="D159" t="s">
        <v>152</v>
      </c>
      <c r="E159">
        <v>720017.82096363918</v>
      </c>
      <c r="F159">
        <v>4.2699999894887188</v>
      </c>
      <c r="G159">
        <v>3074476.0879464289</v>
      </c>
      <c r="H159">
        <v>4.1231056256176606</v>
      </c>
    </row>
    <row r="160" spans="1:8" x14ac:dyDescent="0.25">
      <c r="A160">
        <v>3</v>
      </c>
      <c r="B160" t="s">
        <v>15</v>
      </c>
      <c r="C160" t="s">
        <v>15</v>
      </c>
      <c r="D160" t="s">
        <v>148</v>
      </c>
      <c r="E160">
        <v>3398326.661044179</v>
      </c>
      <c r="F160">
        <v>0.04</v>
      </c>
      <c r="G160">
        <v>135933.06644176721</v>
      </c>
      <c r="H160">
        <v>0</v>
      </c>
    </row>
    <row r="161" spans="1:8" x14ac:dyDescent="0.25">
      <c r="A161">
        <v>3</v>
      </c>
      <c r="B161" t="s">
        <v>15</v>
      </c>
      <c r="C161" t="s">
        <v>20</v>
      </c>
      <c r="D161" t="s">
        <v>151</v>
      </c>
      <c r="E161">
        <v>180316.00819940679</v>
      </c>
      <c r="F161">
        <v>6.9509999999999996</v>
      </c>
      <c r="G161">
        <v>1253376.5729940771</v>
      </c>
      <c r="H161">
        <v>11.6619037896906</v>
      </c>
    </row>
    <row r="162" spans="1:8" x14ac:dyDescent="0.25">
      <c r="A162">
        <v>3</v>
      </c>
      <c r="B162" t="s">
        <v>15</v>
      </c>
      <c r="C162" t="s">
        <v>16</v>
      </c>
      <c r="D162" t="s">
        <v>152</v>
      </c>
      <c r="E162">
        <v>880012.58934615739</v>
      </c>
      <c r="F162">
        <v>4.2699999894887188</v>
      </c>
      <c r="G162">
        <v>3757653.7472580322</v>
      </c>
      <c r="H162">
        <v>7.6157731058639087</v>
      </c>
    </row>
    <row r="163" spans="1:8" x14ac:dyDescent="0.25">
      <c r="A163">
        <v>3</v>
      </c>
      <c r="B163" t="s">
        <v>16</v>
      </c>
      <c r="C163" t="s">
        <v>20</v>
      </c>
      <c r="D163" t="s">
        <v>153</v>
      </c>
      <c r="E163">
        <v>542723.05375026038</v>
      </c>
      <c r="F163">
        <v>0.23200000000000001</v>
      </c>
      <c r="G163">
        <v>125911.7484700604</v>
      </c>
      <c r="H163">
        <v>4.2426406871192848</v>
      </c>
    </row>
    <row r="164" spans="1:8" x14ac:dyDescent="0.25">
      <c r="A164">
        <v>3</v>
      </c>
      <c r="B164" t="s">
        <v>17</v>
      </c>
      <c r="C164" t="s">
        <v>20</v>
      </c>
      <c r="D164" t="s">
        <v>153</v>
      </c>
      <c r="E164">
        <v>408409.7251892286</v>
      </c>
      <c r="F164">
        <v>0.23200000000000001</v>
      </c>
      <c r="G164">
        <v>94751.056243901039</v>
      </c>
      <c r="H164">
        <v>2</v>
      </c>
    </row>
    <row r="165" spans="1:8" x14ac:dyDescent="0.25">
      <c r="A165">
        <v>3</v>
      </c>
      <c r="B165" t="s">
        <v>18</v>
      </c>
      <c r="C165" t="s">
        <v>20</v>
      </c>
      <c r="D165" t="s">
        <v>153</v>
      </c>
      <c r="E165">
        <v>627262.29619191296</v>
      </c>
      <c r="F165">
        <v>0.23200000000000001</v>
      </c>
      <c r="G165">
        <v>145524.8527165238</v>
      </c>
      <c r="H165">
        <v>10.198039027185571</v>
      </c>
    </row>
    <row r="166" spans="1:8" x14ac:dyDescent="0.25">
      <c r="A166">
        <v>3</v>
      </c>
      <c r="B166" t="s">
        <v>27</v>
      </c>
      <c r="C166" t="s">
        <v>15</v>
      </c>
      <c r="D166" t="s">
        <v>148</v>
      </c>
      <c r="E166">
        <v>829973.11583822127</v>
      </c>
      <c r="F166">
        <v>0.04</v>
      </c>
      <c r="G166">
        <v>33198.924633528848</v>
      </c>
      <c r="H166">
        <v>5.0990195135927836</v>
      </c>
    </row>
    <row r="167" spans="1:8" x14ac:dyDescent="0.25">
      <c r="A167">
        <v>3</v>
      </c>
      <c r="B167" t="s">
        <v>27</v>
      </c>
      <c r="C167" t="s">
        <v>20</v>
      </c>
      <c r="D167" t="s">
        <v>148</v>
      </c>
      <c r="E167">
        <v>9327035.6692005731</v>
      </c>
      <c r="F167">
        <v>8.5000000000000006E-2</v>
      </c>
      <c r="G167">
        <v>792798.03188204882</v>
      </c>
      <c r="H167">
        <v>11.045361017187259</v>
      </c>
    </row>
    <row r="168" spans="1:8" x14ac:dyDescent="0.25">
      <c r="A168">
        <v>3</v>
      </c>
      <c r="B168" t="s">
        <v>27</v>
      </c>
      <c r="C168" t="s">
        <v>20</v>
      </c>
      <c r="D168" t="s">
        <v>149</v>
      </c>
      <c r="E168">
        <v>49197138.004518554</v>
      </c>
      <c r="F168">
        <v>1.306</v>
      </c>
      <c r="G168">
        <v>64251462.233901232</v>
      </c>
      <c r="H168">
        <v>11.045361017187259</v>
      </c>
    </row>
    <row r="169" spans="1:8" x14ac:dyDescent="0.25">
      <c r="A169">
        <v>3</v>
      </c>
      <c r="B169" t="s">
        <v>27</v>
      </c>
      <c r="C169" t="s">
        <v>16</v>
      </c>
      <c r="D169" t="s">
        <v>152</v>
      </c>
      <c r="E169">
        <v>481271.40305936377</v>
      </c>
      <c r="F169">
        <v>4.2699999894887188</v>
      </c>
      <c r="G169">
        <v>2055028.8860047041</v>
      </c>
      <c r="H169">
        <v>8.2462112512353212</v>
      </c>
    </row>
    <row r="170" spans="1:8" x14ac:dyDescent="0.25">
      <c r="A170">
        <v>3</v>
      </c>
      <c r="B170" t="s">
        <v>27</v>
      </c>
      <c r="C170" t="s">
        <v>20</v>
      </c>
      <c r="D170" t="s">
        <v>153</v>
      </c>
      <c r="E170">
        <v>11747570.92878142</v>
      </c>
      <c r="F170">
        <v>0.23200000000000001</v>
      </c>
      <c r="G170">
        <v>2725436.4554772889</v>
      </c>
      <c r="H170">
        <v>11.045361017187259</v>
      </c>
    </row>
    <row r="171" spans="1:8" x14ac:dyDescent="0.25">
      <c r="A171">
        <v>3</v>
      </c>
      <c r="B171" t="s">
        <v>27</v>
      </c>
      <c r="C171" t="s">
        <v>7</v>
      </c>
      <c r="D171" t="s">
        <v>154</v>
      </c>
      <c r="E171">
        <v>95888807.101583302</v>
      </c>
      <c r="F171">
        <v>3.7999999999999999E-2</v>
      </c>
      <c r="G171">
        <v>3643774.669860166</v>
      </c>
      <c r="H171">
        <v>8.0622577482985491</v>
      </c>
    </row>
    <row r="172" spans="1:8" x14ac:dyDescent="0.25">
      <c r="A172">
        <v>3</v>
      </c>
      <c r="B172" t="s">
        <v>27</v>
      </c>
      <c r="C172" t="s">
        <v>10</v>
      </c>
      <c r="D172" t="s">
        <v>154</v>
      </c>
      <c r="E172">
        <v>56346600.513285041</v>
      </c>
      <c r="F172">
        <v>0.34030302667384782</v>
      </c>
      <c r="G172">
        <v>19174918.697453089</v>
      </c>
      <c r="H172">
        <v>2.2360679774997898</v>
      </c>
    </row>
    <row r="173" spans="1:8" x14ac:dyDescent="0.25">
      <c r="A173">
        <v>3</v>
      </c>
      <c r="B173" t="s">
        <v>27</v>
      </c>
      <c r="C173" t="s">
        <v>11</v>
      </c>
      <c r="D173" t="s">
        <v>154</v>
      </c>
      <c r="E173">
        <v>96160041.35239464</v>
      </c>
      <c r="F173">
        <v>0.24254186562547569</v>
      </c>
      <c r="G173">
        <v>23322835.82823268</v>
      </c>
      <c r="H173">
        <v>5.6568542494923806</v>
      </c>
    </row>
    <row r="174" spans="1:8" x14ac:dyDescent="0.25">
      <c r="A174">
        <v>3</v>
      </c>
      <c r="B174" t="s">
        <v>27</v>
      </c>
      <c r="C174" t="s">
        <v>20</v>
      </c>
      <c r="D174" t="s">
        <v>154</v>
      </c>
      <c r="E174">
        <v>2481729894.7361112</v>
      </c>
      <c r="F174">
        <v>0.06</v>
      </c>
      <c r="G174">
        <v>148903793.68416661</v>
      </c>
      <c r="H174">
        <v>11.045361017187259</v>
      </c>
    </row>
    <row r="175" spans="1:8" x14ac:dyDescent="0.25">
      <c r="A175">
        <v>3</v>
      </c>
      <c r="B175" t="s">
        <v>27</v>
      </c>
      <c r="C175" t="s">
        <v>7</v>
      </c>
      <c r="D175" t="s">
        <v>155</v>
      </c>
      <c r="E175">
        <v>9205325.4817519952</v>
      </c>
      <c r="F175">
        <v>3.0444475660820358</v>
      </c>
      <c r="G175">
        <v>28025130.757912811</v>
      </c>
      <c r="H175">
        <v>8.0622577482985491</v>
      </c>
    </row>
    <row r="176" spans="1:8" x14ac:dyDescent="0.25">
      <c r="A176">
        <v>3</v>
      </c>
      <c r="B176" t="s">
        <v>27</v>
      </c>
      <c r="C176" t="s">
        <v>10</v>
      </c>
      <c r="D176" t="s">
        <v>155</v>
      </c>
      <c r="E176">
        <v>6573770.0598832546</v>
      </c>
      <c r="F176">
        <v>3.4999851672864759</v>
      </c>
      <c r="G176">
        <v>23008097.702743322</v>
      </c>
      <c r="H176">
        <v>2.2360679774997898</v>
      </c>
    </row>
    <row r="177" spans="1:8" x14ac:dyDescent="0.25">
      <c r="A177">
        <v>3</v>
      </c>
      <c r="B177" t="s">
        <v>27</v>
      </c>
      <c r="C177" t="s">
        <v>11</v>
      </c>
      <c r="D177" t="s">
        <v>155</v>
      </c>
      <c r="E177">
        <v>9947590.4847304802</v>
      </c>
      <c r="F177">
        <v>3.3115995230311319</v>
      </c>
      <c r="G177">
        <v>32942435.90454248</v>
      </c>
      <c r="H177">
        <v>5.6568542494923806</v>
      </c>
    </row>
    <row r="178" spans="1:8" x14ac:dyDescent="0.25">
      <c r="A178">
        <v>3</v>
      </c>
      <c r="B178" t="s">
        <v>27</v>
      </c>
      <c r="C178" t="s">
        <v>20</v>
      </c>
      <c r="D178" t="s">
        <v>155</v>
      </c>
      <c r="E178">
        <v>25985977.167199459</v>
      </c>
      <c r="F178">
        <v>2.2029999999999998</v>
      </c>
      <c r="G178">
        <v>57247107.699340403</v>
      </c>
      <c r="H178">
        <v>11.045361017187259</v>
      </c>
    </row>
    <row r="179" spans="1:8" x14ac:dyDescent="0.25">
      <c r="A179">
        <v>3</v>
      </c>
      <c r="B179" t="s">
        <v>27</v>
      </c>
      <c r="C179" t="s">
        <v>20</v>
      </c>
      <c r="D179" t="s">
        <v>150</v>
      </c>
      <c r="E179">
        <v>19541870860.823891</v>
      </c>
      <c r="F179">
        <v>1.4999999999999999E-2</v>
      </c>
      <c r="G179">
        <v>293128062.91235828</v>
      </c>
      <c r="H179">
        <v>11.045361017187259</v>
      </c>
    </row>
    <row r="180" spans="1:8" x14ac:dyDescent="0.25">
      <c r="A180">
        <v>3</v>
      </c>
      <c r="B180" t="s">
        <v>27</v>
      </c>
      <c r="C180" t="s">
        <v>20</v>
      </c>
      <c r="D180" t="s">
        <v>151</v>
      </c>
      <c r="E180">
        <v>617805.62400430755</v>
      </c>
      <c r="F180">
        <v>6.9509999999999996</v>
      </c>
      <c r="G180">
        <v>4294366.8924539424</v>
      </c>
      <c r="H180">
        <v>11.045361017187259</v>
      </c>
    </row>
    <row r="181" spans="1:8" x14ac:dyDescent="0.25">
      <c r="A181">
        <v>3</v>
      </c>
      <c r="B181" t="s">
        <v>27</v>
      </c>
      <c r="C181" t="s">
        <v>20</v>
      </c>
      <c r="D181" t="s">
        <v>156</v>
      </c>
      <c r="E181">
        <v>9420744.8023635149</v>
      </c>
      <c r="F181">
        <v>7.0000000000000001E-3</v>
      </c>
      <c r="G181">
        <v>65945.213616544599</v>
      </c>
      <c r="H181">
        <v>11.045361017187259</v>
      </c>
    </row>
    <row r="182" spans="1:8" x14ac:dyDescent="0.25">
      <c r="A182">
        <v>3</v>
      </c>
      <c r="B182" t="s">
        <v>29</v>
      </c>
      <c r="C182" t="s">
        <v>20</v>
      </c>
      <c r="D182" t="s">
        <v>148</v>
      </c>
      <c r="E182">
        <v>8975672.9766044542</v>
      </c>
      <c r="F182">
        <v>8.5000000000000006E-2</v>
      </c>
      <c r="G182">
        <v>762932.20301137865</v>
      </c>
      <c r="H182">
        <v>3.6055512754639891</v>
      </c>
    </row>
    <row r="183" spans="1:8" x14ac:dyDescent="0.25">
      <c r="A183">
        <v>3</v>
      </c>
      <c r="B183" t="s">
        <v>29</v>
      </c>
      <c r="C183" t="s">
        <v>20</v>
      </c>
      <c r="D183" t="s">
        <v>149</v>
      </c>
      <c r="E183">
        <v>46471013.198271707</v>
      </c>
      <c r="F183">
        <v>1.306</v>
      </c>
      <c r="G183">
        <v>60691143.236942858</v>
      </c>
      <c r="H183">
        <v>3.6055512754639891</v>
      </c>
    </row>
    <row r="184" spans="1:8" x14ac:dyDescent="0.25">
      <c r="A184">
        <v>3</v>
      </c>
      <c r="B184" t="s">
        <v>29</v>
      </c>
      <c r="C184" t="s">
        <v>16</v>
      </c>
      <c r="D184" t="s">
        <v>152</v>
      </c>
      <c r="E184">
        <v>502429.65178102901</v>
      </c>
      <c r="F184">
        <v>4.2699999894887188</v>
      </c>
      <c r="G184">
        <v>2145374.6078238138</v>
      </c>
      <c r="H184">
        <v>1</v>
      </c>
    </row>
    <row r="185" spans="1:8" x14ac:dyDescent="0.25">
      <c r="A185">
        <v>3</v>
      </c>
      <c r="B185" t="s">
        <v>29</v>
      </c>
      <c r="C185" t="s">
        <v>20</v>
      </c>
      <c r="D185" t="s">
        <v>153</v>
      </c>
      <c r="E185">
        <v>11723288.36069401</v>
      </c>
      <c r="F185">
        <v>0.23200000000000001</v>
      </c>
      <c r="G185">
        <v>2719802.8996810112</v>
      </c>
      <c r="H185">
        <v>3.6055512754639891</v>
      </c>
    </row>
    <row r="186" spans="1:8" x14ac:dyDescent="0.25">
      <c r="A186">
        <v>3</v>
      </c>
      <c r="B186" t="s">
        <v>29</v>
      </c>
      <c r="C186" t="s">
        <v>20</v>
      </c>
      <c r="D186" t="s">
        <v>154</v>
      </c>
      <c r="E186">
        <v>3387562859.1198511</v>
      </c>
      <c r="F186">
        <v>0.06</v>
      </c>
      <c r="G186">
        <v>203253771.54719099</v>
      </c>
      <c r="H186">
        <v>3.6055512754639891</v>
      </c>
    </row>
    <row r="187" spans="1:8" x14ac:dyDescent="0.25">
      <c r="A187">
        <v>3</v>
      </c>
      <c r="B187" t="s">
        <v>29</v>
      </c>
      <c r="C187" t="s">
        <v>20</v>
      </c>
      <c r="D187" t="s">
        <v>155</v>
      </c>
      <c r="E187">
        <v>54850476.761664353</v>
      </c>
      <c r="F187">
        <v>2.2029999999999998</v>
      </c>
      <c r="G187">
        <v>120835600.3059465</v>
      </c>
      <c r="H187">
        <v>3.6055512754639891</v>
      </c>
    </row>
    <row r="188" spans="1:8" x14ac:dyDescent="0.25">
      <c r="A188">
        <v>3</v>
      </c>
      <c r="B188" t="s">
        <v>29</v>
      </c>
      <c r="C188" t="s">
        <v>20</v>
      </c>
      <c r="D188" t="s">
        <v>150</v>
      </c>
      <c r="E188">
        <v>19331775822.59774</v>
      </c>
      <c r="F188">
        <v>1.4999999999999999E-2</v>
      </c>
      <c r="G188">
        <v>289976637.33896607</v>
      </c>
      <c r="H188">
        <v>3.6055512754639891</v>
      </c>
    </row>
    <row r="189" spans="1:8" x14ac:dyDescent="0.25">
      <c r="A189">
        <v>3</v>
      </c>
      <c r="B189" t="s">
        <v>29</v>
      </c>
      <c r="C189" t="s">
        <v>20</v>
      </c>
      <c r="D189" t="s">
        <v>151</v>
      </c>
      <c r="E189">
        <v>607307.33745739644</v>
      </c>
      <c r="F189">
        <v>6.9509999999999996</v>
      </c>
      <c r="G189">
        <v>4221393.3026663624</v>
      </c>
      <c r="H189">
        <v>3.6055512754639891</v>
      </c>
    </row>
    <row r="190" spans="1:8" x14ac:dyDescent="0.25">
      <c r="A190">
        <v>3</v>
      </c>
      <c r="B190" t="s">
        <v>29</v>
      </c>
      <c r="C190" t="s">
        <v>20</v>
      </c>
      <c r="D190" t="s">
        <v>156</v>
      </c>
      <c r="E190">
        <v>10083711.566615909</v>
      </c>
      <c r="F190">
        <v>7.0000000000000001E-3</v>
      </c>
      <c r="G190">
        <v>70585.980966311356</v>
      </c>
      <c r="H190">
        <v>3.6055512754639891</v>
      </c>
    </row>
    <row r="191" spans="1:8" x14ac:dyDescent="0.25">
      <c r="A191">
        <v>3</v>
      </c>
      <c r="B191" t="s">
        <v>30</v>
      </c>
      <c r="C191" t="s">
        <v>20</v>
      </c>
      <c r="D191" t="s">
        <v>148</v>
      </c>
      <c r="E191">
        <v>9639800.0536131393</v>
      </c>
      <c r="F191">
        <v>8.5000000000000006E-2</v>
      </c>
      <c r="G191">
        <v>819383.00455711689</v>
      </c>
      <c r="H191">
        <v>3.6055512754639891</v>
      </c>
    </row>
    <row r="192" spans="1:8" x14ac:dyDescent="0.25">
      <c r="A192">
        <v>3</v>
      </c>
      <c r="B192" t="s">
        <v>30</v>
      </c>
      <c r="C192" t="s">
        <v>20</v>
      </c>
      <c r="D192" t="s">
        <v>149</v>
      </c>
      <c r="E192">
        <v>47668777.841642998</v>
      </c>
      <c r="F192">
        <v>1.306</v>
      </c>
      <c r="G192">
        <v>62255423.861185759</v>
      </c>
      <c r="H192">
        <v>3.6055512754639891</v>
      </c>
    </row>
    <row r="193" spans="1:8" x14ac:dyDescent="0.25">
      <c r="A193">
        <v>3</v>
      </c>
      <c r="B193" t="s">
        <v>30</v>
      </c>
      <c r="C193" t="s">
        <v>16</v>
      </c>
      <c r="D193" t="s">
        <v>152</v>
      </c>
      <c r="E193">
        <v>534267.42456825636</v>
      </c>
      <c r="F193">
        <v>4.2699999894887188</v>
      </c>
      <c r="G193">
        <v>2281321.89729062</v>
      </c>
      <c r="H193">
        <v>1</v>
      </c>
    </row>
    <row r="194" spans="1:8" x14ac:dyDescent="0.25">
      <c r="A194">
        <v>3</v>
      </c>
      <c r="B194" t="s">
        <v>30</v>
      </c>
      <c r="C194" t="s">
        <v>20</v>
      </c>
      <c r="D194" t="s">
        <v>153</v>
      </c>
      <c r="E194">
        <v>11797991.50470273</v>
      </c>
      <c r="F194">
        <v>0.23200000000000001</v>
      </c>
      <c r="G194">
        <v>2737134.0290910341</v>
      </c>
      <c r="H194">
        <v>3.6055512754639891</v>
      </c>
    </row>
    <row r="195" spans="1:8" x14ac:dyDescent="0.25">
      <c r="A195">
        <v>3</v>
      </c>
      <c r="B195" t="s">
        <v>30</v>
      </c>
      <c r="C195" t="s">
        <v>20</v>
      </c>
      <c r="D195" t="s">
        <v>154</v>
      </c>
      <c r="E195">
        <v>2948787673.1344481</v>
      </c>
      <c r="F195">
        <v>0.06</v>
      </c>
      <c r="G195">
        <v>176927260.38806689</v>
      </c>
      <c r="H195">
        <v>3.6055512754639891</v>
      </c>
    </row>
    <row r="196" spans="1:8" x14ac:dyDescent="0.25">
      <c r="A196">
        <v>3</v>
      </c>
      <c r="B196" t="s">
        <v>30</v>
      </c>
      <c r="C196" t="s">
        <v>20</v>
      </c>
      <c r="D196" t="s">
        <v>155</v>
      </c>
      <c r="E196">
        <v>47425854.625609241</v>
      </c>
      <c r="F196">
        <v>2.2029999999999998</v>
      </c>
      <c r="G196">
        <v>104479157.7402171</v>
      </c>
      <c r="H196">
        <v>3.6055512754639891</v>
      </c>
    </row>
    <row r="197" spans="1:8" x14ac:dyDescent="0.25">
      <c r="A197">
        <v>3</v>
      </c>
      <c r="B197" t="s">
        <v>30</v>
      </c>
      <c r="C197" t="s">
        <v>20</v>
      </c>
      <c r="D197" t="s">
        <v>150</v>
      </c>
      <c r="E197">
        <v>19858570107.749439</v>
      </c>
      <c r="F197">
        <v>1.4999999999999999E-2</v>
      </c>
      <c r="G197">
        <v>297878551.61624157</v>
      </c>
      <c r="H197">
        <v>3.6055512754639891</v>
      </c>
    </row>
    <row r="198" spans="1:8" x14ac:dyDescent="0.25">
      <c r="A198">
        <v>3</v>
      </c>
      <c r="B198" t="s">
        <v>30</v>
      </c>
      <c r="C198" t="s">
        <v>20</v>
      </c>
      <c r="D198" t="s">
        <v>151</v>
      </c>
      <c r="E198">
        <v>354003.30522466148</v>
      </c>
      <c r="F198">
        <v>6.9509999999999996</v>
      </c>
      <c r="G198">
        <v>2460676.9746166221</v>
      </c>
      <c r="H198">
        <v>3.6055512754639891</v>
      </c>
    </row>
    <row r="199" spans="1:8" x14ac:dyDescent="0.25">
      <c r="A199">
        <v>3</v>
      </c>
      <c r="B199" t="s">
        <v>30</v>
      </c>
      <c r="C199" t="s">
        <v>24</v>
      </c>
      <c r="D199" t="s">
        <v>151</v>
      </c>
      <c r="E199">
        <v>220144.5079519914</v>
      </c>
      <c r="F199">
        <v>5.5940000000000003</v>
      </c>
      <c r="G199">
        <v>1231488.3774834401</v>
      </c>
      <c r="H199">
        <v>2.2360679774997898</v>
      </c>
    </row>
    <row r="200" spans="1:8" x14ac:dyDescent="0.25">
      <c r="A200">
        <v>3</v>
      </c>
      <c r="B200" t="s">
        <v>30</v>
      </c>
      <c r="C200" t="s">
        <v>20</v>
      </c>
      <c r="D200" t="s">
        <v>156</v>
      </c>
      <c r="E200">
        <v>10765554.99369573</v>
      </c>
      <c r="F200">
        <v>7.0000000000000001E-3</v>
      </c>
      <c r="G200">
        <v>75358.884955870089</v>
      </c>
      <c r="H200">
        <v>3.6055512754639891</v>
      </c>
    </row>
    <row r="201" spans="1:8" x14ac:dyDescent="0.25">
      <c r="A201">
        <v>4</v>
      </c>
      <c r="B201" t="s">
        <v>12</v>
      </c>
      <c r="C201" t="s">
        <v>128</v>
      </c>
      <c r="D201" t="s">
        <v>148</v>
      </c>
      <c r="E201">
        <v>220551.61295571589</v>
      </c>
      <c r="F201">
        <v>0.05</v>
      </c>
      <c r="G201">
        <v>11027.5806477858</v>
      </c>
      <c r="H201">
        <v>4.1231056256176606</v>
      </c>
    </row>
    <row r="202" spans="1:8" x14ac:dyDescent="0.25">
      <c r="A202">
        <v>4</v>
      </c>
      <c r="B202" t="s">
        <v>12</v>
      </c>
      <c r="C202" t="s">
        <v>130</v>
      </c>
      <c r="D202" t="s">
        <v>148</v>
      </c>
      <c r="E202">
        <v>1053299.8160395741</v>
      </c>
      <c r="F202">
        <v>0.05</v>
      </c>
      <c r="G202">
        <v>52664.990801978704</v>
      </c>
      <c r="H202">
        <v>5.0990195135927836</v>
      </c>
    </row>
    <row r="203" spans="1:8" x14ac:dyDescent="0.25">
      <c r="A203">
        <v>4</v>
      </c>
      <c r="B203" t="s">
        <v>12</v>
      </c>
      <c r="C203" t="s">
        <v>129</v>
      </c>
      <c r="D203" t="s">
        <v>148</v>
      </c>
      <c r="E203">
        <v>130188.4006924389</v>
      </c>
      <c r="F203">
        <v>0.05</v>
      </c>
      <c r="G203">
        <v>6509.4200346219459</v>
      </c>
      <c r="H203">
        <v>5.0990195135927836</v>
      </c>
    </row>
    <row r="204" spans="1:8" x14ac:dyDescent="0.25">
      <c r="A204">
        <v>4</v>
      </c>
      <c r="B204" t="s">
        <v>14</v>
      </c>
      <c r="C204" t="s">
        <v>137</v>
      </c>
      <c r="D204" t="s">
        <v>148</v>
      </c>
      <c r="E204">
        <v>234708.46601693251</v>
      </c>
      <c r="F204">
        <v>0.05</v>
      </c>
      <c r="G204">
        <v>11735.423300846631</v>
      </c>
      <c r="H204">
        <v>5.6568542494923806</v>
      </c>
    </row>
    <row r="205" spans="1:8" x14ac:dyDescent="0.25">
      <c r="A205">
        <v>4</v>
      </c>
      <c r="B205" t="s">
        <v>14</v>
      </c>
      <c r="C205" t="s">
        <v>135</v>
      </c>
      <c r="D205" t="s">
        <v>148</v>
      </c>
      <c r="E205">
        <v>42890.418069415937</v>
      </c>
      <c r="F205">
        <v>0.05</v>
      </c>
      <c r="G205">
        <v>2144.5209034707968</v>
      </c>
      <c r="H205">
        <v>5.6568542494923806</v>
      </c>
    </row>
    <row r="206" spans="1:8" x14ac:dyDescent="0.25">
      <c r="A206">
        <v>4</v>
      </c>
      <c r="B206" t="s">
        <v>14</v>
      </c>
      <c r="C206" t="s">
        <v>134</v>
      </c>
      <c r="D206" t="s">
        <v>148</v>
      </c>
      <c r="E206">
        <v>1601530.4211916099</v>
      </c>
      <c r="F206">
        <v>0.05</v>
      </c>
      <c r="G206">
        <v>80076.521059580497</v>
      </c>
      <c r="H206">
        <v>5.6568542494923806</v>
      </c>
    </row>
    <row r="207" spans="1:8" x14ac:dyDescent="0.25">
      <c r="A207">
        <v>4</v>
      </c>
      <c r="B207" t="s">
        <v>15</v>
      </c>
      <c r="C207" t="s">
        <v>131</v>
      </c>
      <c r="D207" t="s">
        <v>148</v>
      </c>
      <c r="E207">
        <v>191862.83324708161</v>
      </c>
      <c r="F207">
        <v>0.05</v>
      </c>
      <c r="G207">
        <v>9593.1416623540827</v>
      </c>
      <c r="H207">
        <v>9.2195444572928871</v>
      </c>
    </row>
    <row r="208" spans="1:8" x14ac:dyDescent="0.25">
      <c r="A208">
        <v>4</v>
      </c>
      <c r="B208" t="s">
        <v>15</v>
      </c>
      <c r="C208" t="s">
        <v>132</v>
      </c>
      <c r="D208" t="s">
        <v>148</v>
      </c>
      <c r="E208">
        <v>201515.87549632241</v>
      </c>
      <c r="F208">
        <v>0.05</v>
      </c>
      <c r="G208">
        <v>10075.79377481612</v>
      </c>
      <c r="H208">
        <v>9.2195444572928871</v>
      </c>
    </row>
    <row r="209" spans="1:8" x14ac:dyDescent="0.25">
      <c r="A209">
        <v>4</v>
      </c>
      <c r="B209" t="s">
        <v>15</v>
      </c>
      <c r="C209" t="s">
        <v>133</v>
      </c>
      <c r="D209" t="s">
        <v>148</v>
      </c>
      <c r="E209">
        <v>184144.3313691848</v>
      </c>
      <c r="F209">
        <v>0.05</v>
      </c>
      <c r="G209">
        <v>9207.2165684592419</v>
      </c>
      <c r="H209">
        <v>9.2195444572928871</v>
      </c>
    </row>
    <row r="210" spans="1:8" x14ac:dyDescent="0.25">
      <c r="A210">
        <v>4</v>
      </c>
      <c r="B210" t="s">
        <v>7</v>
      </c>
      <c r="C210" t="s">
        <v>12</v>
      </c>
      <c r="D210" t="s">
        <v>148</v>
      </c>
      <c r="E210">
        <v>10744627.887098251</v>
      </c>
      <c r="F210">
        <v>4.4999999999999998E-2</v>
      </c>
      <c r="G210">
        <v>483508.2549194211</v>
      </c>
      <c r="H210">
        <v>5.0990195135927836</v>
      </c>
    </row>
    <row r="211" spans="1:8" x14ac:dyDescent="0.25">
      <c r="A211">
        <v>4</v>
      </c>
      <c r="B211" t="s">
        <v>7</v>
      </c>
      <c r="C211" t="s">
        <v>20</v>
      </c>
      <c r="D211" t="s">
        <v>149</v>
      </c>
      <c r="E211">
        <v>4810664.2867992343</v>
      </c>
      <c r="F211">
        <v>1.3480000000000001</v>
      </c>
      <c r="G211">
        <v>6484775.4586053686</v>
      </c>
      <c r="H211">
        <v>3.6055512754639891</v>
      </c>
    </row>
    <row r="212" spans="1:8" x14ac:dyDescent="0.25">
      <c r="A212">
        <v>4</v>
      </c>
      <c r="B212" t="s">
        <v>7</v>
      </c>
      <c r="C212" t="s">
        <v>20</v>
      </c>
      <c r="D212" t="s">
        <v>150</v>
      </c>
      <c r="E212">
        <v>8412137.7519366331</v>
      </c>
      <c r="F212">
        <v>1.4E-2</v>
      </c>
      <c r="G212">
        <v>117769.9285271129</v>
      </c>
      <c r="H212">
        <v>3.6055512754639891</v>
      </c>
    </row>
    <row r="213" spans="1:8" x14ac:dyDescent="0.25">
      <c r="A213">
        <v>4</v>
      </c>
      <c r="B213" t="s">
        <v>10</v>
      </c>
      <c r="C213" t="s">
        <v>12</v>
      </c>
      <c r="D213" t="s">
        <v>148</v>
      </c>
      <c r="E213">
        <v>4421082.8670828398</v>
      </c>
      <c r="F213">
        <v>4.4999999999999998E-2</v>
      </c>
      <c r="G213">
        <v>198948.72901872781</v>
      </c>
      <c r="H213">
        <v>5.0990195135927836</v>
      </c>
    </row>
    <row r="214" spans="1:8" x14ac:dyDescent="0.25">
      <c r="A214">
        <v>4</v>
      </c>
      <c r="B214" t="s">
        <v>10</v>
      </c>
      <c r="C214" t="s">
        <v>14</v>
      </c>
      <c r="D214" t="s">
        <v>148</v>
      </c>
      <c r="E214">
        <v>1416093.2740469619</v>
      </c>
      <c r="F214">
        <v>4.2000000000000003E-2</v>
      </c>
      <c r="G214">
        <v>59475.917509972423</v>
      </c>
      <c r="H214">
        <v>6.324555320336759</v>
      </c>
    </row>
    <row r="215" spans="1:8" x14ac:dyDescent="0.25">
      <c r="A215">
        <v>4</v>
      </c>
      <c r="B215" t="s">
        <v>10</v>
      </c>
      <c r="C215" t="s">
        <v>20</v>
      </c>
      <c r="D215" t="s">
        <v>149</v>
      </c>
      <c r="E215">
        <v>3128836.7507448192</v>
      </c>
      <c r="F215">
        <v>1.3480000000000001</v>
      </c>
      <c r="G215">
        <v>4217671.9400040163</v>
      </c>
      <c r="H215">
        <v>13.152946437965911</v>
      </c>
    </row>
    <row r="216" spans="1:8" x14ac:dyDescent="0.25">
      <c r="A216">
        <v>4</v>
      </c>
      <c r="B216" t="s">
        <v>10</v>
      </c>
      <c r="C216" t="s">
        <v>20</v>
      </c>
      <c r="D216" t="s">
        <v>150</v>
      </c>
      <c r="E216">
        <v>4441208.6399647389</v>
      </c>
      <c r="F216">
        <v>1.4E-2</v>
      </c>
      <c r="G216">
        <v>62176.920959506337</v>
      </c>
      <c r="H216">
        <v>13.152946437965911</v>
      </c>
    </row>
    <row r="217" spans="1:8" x14ac:dyDescent="0.25">
      <c r="A217">
        <v>4</v>
      </c>
      <c r="B217" t="s">
        <v>11</v>
      </c>
      <c r="C217" t="s">
        <v>14</v>
      </c>
      <c r="D217" t="s">
        <v>148</v>
      </c>
      <c r="E217">
        <v>10828830.63759039</v>
      </c>
      <c r="F217">
        <v>4.2000000000000003E-2</v>
      </c>
      <c r="G217">
        <v>454810.88677879662</v>
      </c>
      <c r="H217">
        <v>1</v>
      </c>
    </row>
    <row r="218" spans="1:8" x14ac:dyDescent="0.25">
      <c r="A218">
        <v>4</v>
      </c>
      <c r="B218" t="s">
        <v>11</v>
      </c>
      <c r="C218" t="s">
        <v>20</v>
      </c>
      <c r="D218" t="s">
        <v>149</v>
      </c>
      <c r="E218">
        <v>5361609.5769606577</v>
      </c>
      <c r="F218">
        <v>1.3480000000000001</v>
      </c>
      <c r="G218">
        <v>7227449.709742967</v>
      </c>
      <c r="H218">
        <v>8.6023252670426267</v>
      </c>
    </row>
    <row r="219" spans="1:8" x14ac:dyDescent="0.25">
      <c r="A219">
        <v>4</v>
      </c>
      <c r="B219" t="s">
        <v>11</v>
      </c>
      <c r="C219" t="s">
        <v>20</v>
      </c>
      <c r="D219" t="s">
        <v>150</v>
      </c>
      <c r="E219">
        <v>6648011.9712008219</v>
      </c>
      <c r="F219">
        <v>1.4E-2</v>
      </c>
      <c r="G219">
        <v>93072.167596811516</v>
      </c>
      <c r="H219">
        <v>8.6023252670426267</v>
      </c>
    </row>
    <row r="220" spans="1:8" x14ac:dyDescent="0.25">
      <c r="A220">
        <v>4</v>
      </c>
      <c r="B220" t="s">
        <v>12</v>
      </c>
      <c r="C220" t="s">
        <v>14</v>
      </c>
      <c r="D220" t="s">
        <v>148</v>
      </c>
      <c r="E220">
        <v>448831.7656570524</v>
      </c>
      <c r="F220">
        <v>4.2000000000000003E-2</v>
      </c>
      <c r="G220">
        <v>18850.934157596199</v>
      </c>
      <c r="H220">
        <v>3.16227766016838</v>
      </c>
    </row>
    <row r="221" spans="1:8" x14ac:dyDescent="0.25">
      <c r="A221">
        <v>4</v>
      </c>
      <c r="B221" t="s">
        <v>12</v>
      </c>
      <c r="C221" t="s">
        <v>15</v>
      </c>
      <c r="D221" t="s">
        <v>148</v>
      </c>
      <c r="E221">
        <v>7738009.7011413556</v>
      </c>
      <c r="F221">
        <v>0.04</v>
      </c>
      <c r="G221">
        <v>309520.38804565428</v>
      </c>
      <c r="H221">
        <v>5.3851648071345037</v>
      </c>
    </row>
    <row r="222" spans="1:8" x14ac:dyDescent="0.25">
      <c r="A222">
        <v>4</v>
      </c>
      <c r="B222" t="s">
        <v>12</v>
      </c>
      <c r="C222" t="s">
        <v>24</v>
      </c>
      <c r="D222" t="s">
        <v>151</v>
      </c>
      <c r="E222">
        <v>320711.53027142608</v>
      </c>
      <c r="F222">
        <v>5.4580000000000002</v>
      </c>
      <c r="G222">
        <v>1750443.532221443</v>
      </c>
      <c r="H222">
        <v>4.1231056256176606</v>
      </c>
    </row>
    <row r="223" spans="1:8" x14ac:dyDescent="0.25">
      <c r="A223">
        <v>4</v>
      </c>
      <c r="B223" t="s">
        <v>12</v>
      </c>
      <c r="C223" t="s">
        <v>16</v>
      </c>
      <c r="D223" t="s">
        <v>152</v>
      </c>
      <c r="E223">
        <v>1600040.5515861411</v>
      </c>
      <c r="F223">
        <v>4.2699999235158117</v>
      </c>
      <c r="G223">
        <v>6832173.0328950174</v>
      </c>
      <c r="H223">
        <v>5.3851648071345037</v>
      </c>
    </row>
    <row r="224" spans="1:8" x14ac:dyDescent="0.25">
      <c r="A224">
        <v>4</v>
      </c>
      <c r="B224" t="s">
        <v>14</v>
      </c>
      <c r="C224" t="s">
        <v>15</v>
      </c>
      <c r="D224" t="s">
        <v>148</v>
      </c>
      <c r="E224">
        <v>7216262.3931350391</v>
      </c>
      <c r="F224">
        <v>0.04</v>
      </c>
      <c r="G224">
        <v>288650.49572540162</v>
      </c>
      <c r="H224">
        <v>3.6055512754639891</v>
      </c>
    </row>
    <row r="225" spans="1:8" x14ac:dyDescent="0.25">
      <c r="A225">
        <v>4</v>
      </c>
      <c r="B225" t="s">
        <v>14</v>
      </c>
      <c r="C225" t="s">
        <v>24</v>
      </c>
      <c r="D225" t="s">
        <v>151</v>
      </c>
      <c r="E225">
        <v>280692.62547510862</v>
      </c>
      <c r="F225">
        <v>5.4580000000000002</v>
      </c>
      <c r="G225">
        <v>1532020.349843143</v>
      </c>
      <c r="H225">
        <v>3.6055512754639891</v>
      </c>
    </row>
    <row r="226" spans="1:8" x14ac:dyDescent="0.25">
      <c r="A226">
        <v>4</v>
      </c>
      <c r="B226" t="s">
        <v>14</v>
      </c>
      <c r="C226" t="s">
        <v>16</v>
      </c>
      <c r="D226" t="s">
        <v>152</v>
      </c>
      <c r="E226">
        <v>1440035.7514831061</v>
      </c>
      <c r="F226">
        <v>4.2699999235158117</v>
      </c>
      <c r="G226">
        <v>6148952.548692897</v>
      </c>
      <c r="H226">
        <v>4.1231056256176606</v>
      </c>
    </row>
    <row r="227" spans="1:8" x14ac:dyDescent="0.25">
      <c r="A227">
        <v>4</v>
      </c>
      <c r="B227" t="s">
        <v>15</v>
      </c>
      <c r="C227" t="s">
        <v>15</v>
      </c>
      <c r="D227" t="s">
        <v>148</v>
      </c>
      <c r="E227">
        <v>6762878.1260954915</v>
      </c>
      <c r="F227">
        <v>0.04</v>
      </c>
      <c r="G227">
        <v>270515.1250438196</v>
      </c>
      <c r="H227">
        <v>0</v>
      </c>
    </row>
    <row r="228" spans="1:8" x14ac:dyDescent="0.25">
      <c r="A228">
        <v>4</v>
      </c>
      <c r="B228" t="s">
        <v>15</v>
      </c>
      <c r="C228" t="s">
        <v>24</v>
      </c>
      <c r="D228" t="s">
        <v>151</v>
      </c>
      <c r="E228">
        <v>360631.40555119631</v>
      </c>
      <c r="F228">
        <v>5.4580000000000002</v>
      </c>
      <c r="G228">
        <v>1968326.2114984291</v>
      </c>
      <c r="H228">
        <v>7.2111025509279782</v>
      </c>
    </row>
    <row r="229" spans="1:8" x14ac:dyDescent="0.25">
      <c r="A229">
        <v>4</v>
      </c>
      <c r="B229" t="s">
        <v>15</v>
      </c>
      <c r="C229" t="s">
        <v>16</v>
      </c>
      <c r="D229" t="s">
        <v>152</v>
      </c>
      <c r="E229">
        <v>1760025.053569518</v>
      </c>
      <c r="F229">
        <v>4.2699999235158117</v>
      </c>
      <c r="G229">
        <v>7515306.8441277565</v>
      </c>
      <c r="H229">
        <v>7.6157731058639087</v>
      </c>
    </row>
    <row r="230" spans="1:8" x14ac:dyDescent="0.25">
      <c r="A230">
        <v>4</v>
      </c>
      <c r="B230" t="s">
        <v>16</v>
      </c>
      <c r="C230" t="s">
        <v>20</v>
      </c>
      <c r="D230" t="s">
        <v>153</v>
      </c>
      <c r="E230">
        <v>1085458.639558977</v>
      </c>
      <c r="F230">
        <v>0.20699999999999999</v>
      </c>
      <c r="G230">
        <v>224689.93838870811</v>
      </c>
      <c r="H230">
        <v>4.2426406871192848</v>
      </c>
    </row>
    <row r="231" spans="1:8" x14ac:dyDescent="0.25">
      <c r="A231">
        <v>4</v>
      </c>
      <c r="B231" t="s">
        <v>17</v>
      </c>
      <c r="C231" t="s">
        <v>20</v>
      </c>
      <c r="D231" t="s">
        <v>153</v>
      </c>
      <c r="E231">
        <v>816778.83515031636</v>
      </c>
      <c r="F231">
        <v>0.20699999999999999</v>
      </c>
      <c r="G231">
        <v>169073.21887611551</v>
      </c>
      <c r="H231">
        <v>2</v>
      </c>
    </row>
    <row r="232" spans="1:8" x14ac:dyDescent="0.25">
      <c r="A232">
        <v>4</v>
      </c>
      <c r="B232" t="s">
        <v>18</v>
      </c>
      <c r="C232" t="s">
        <v>20</v>
      </c>
      <c r="D232" t="s">
        <v>153</v>
      </c>
      <c r="E232">
        <v>1254547.779229179</v>
      </c>
      <c r="F232">
        <v>0.20699999999999999</v>
      </c>
      <c r="G232">
        <v>259691.39030044011</v>
      </c>
      <c r="H232">
        <v>10.198039027185571</v>
      </c>
    </row>
    <row r="233" spans="1:8" x14ac:dyDescent="0.25">
      <c r="A233">
        <v>4</v>
      </c>
      <c r="B233" t="s">
        <v>27</v>
      </c>
      <c r="C233" t="s">
        <v>15</v>
      </c>
      <c r="D233" t="s">
        <v>148</v>
      </c>
      <c r="E233">
        <v>1615137.0308430491</v>
      </c>
      <c r="F233">
        <v>0.04</v>
      </c>
      <c r="G233">
        <v>64605.48123372197</v>
      </c>
      <c r="H233">
        <v>5.0990195135927836</v>
      </c>
    </row>
    <row r="234" spans="1:8" x14ac:dyDescent="0.25">
      <c r="A234">
        <v>4</v>
      </c>
      <c r="B234" t="s">
        <v>27</v>
      </c>
      <c r="C234" t="s">
        <v>20</v>
      </c>
      <c r="D234" t="s">
        <v>148</v>
      </c>
      <c r="E234">
        <v>8743823.0055841748</v>
      </c>
      <c r="F234">
        <v>9.1999999999999998E-2</v>
      </c>
      <c r="G234">
        <v>804431.71651374409</v>
      </c>
      <c r="H234">
        <v>11.045361017187259</v>
      </c>
    </row>
    <row r="235" spans="1:8" x14ac:dyDescent="0.25">
      <c r="A235">
        <v>4</v>
      </c>
      <c r="B235" t="s">
        <v>27</v>
      </c>
      <c r="C235" t="s">
        <v>20</v>
      </c>
      <c r="D235" t="s">
        <v>149</v>
      </c>
      <c r="E235">
        <v>45914610.573236749</v>
      </c>
      <c r="F235">
        <v>1.3480000000000001</v>
      </c>
      <c r="G235">
        <v>61892895.05272314</v>
      </c>
      <c r="H235">
        <v>11.045361017187259</v>
      </c>
    </row>
    <row r="236" spans="1:8" x14ac:dyDescent="0.25">
      <c r="A236">
        <v>4</v>
      </c>
      <c r="B236" t="s">
        <v>27</v>
      </c>
      <c r="C236" t="s">
        <v>16</v>
      </c>
      <c r="D236" t="s">
        <v>152</v>
      </c>
      <c r="E236">
        <v>458842.02912645868</v>
      </c>
      <c r="F236">
        <v>4.2699999235158117</v>
      </c>
      <c r="G236">
        <v>1959255.4292758179</v>
      </c>
      <c r="H236">
        <v>8.2462112512353212</v>
      </c>
    </row>
    <row r="237" spans="1:8" x14ac:dyDescent="0.25">
      <c r="A237">
        <v>4</v>
      </c>
      <c r="B237" t="s">
        <v>27</v>
      </c>
      <c r="C237" t="s">
        <v>20</v>
      </c>
      <c r="D237" t="s">
        <v>153</v>
      </c>
      <c r="E237">
        <v>6199478.3712606579</v>
      </c>
      <c r="F237">
        <v>0.20699999999999999</v>
      </c>
      <c r="G237">
        <v>1283292.0228509561</v>
      </c>
      <c r="H237">
        <v>11.045361017187259</v>
      </c>
    </row>
    <row r="238" spans="1:8" x14ac:dyDescent="0.25">
      <c r="A238">
        <v>4</v>
      </c>
      <c r="B238" t="s">
        <v>27</v>
      </c>
      <c r="C238" t="s">
        <v>24</v>
      </c>
      <c r="D238" t="s">
        <v>153</v>
      </c>
      <c r="E238">
        <v>5052516.3651441019</v>
      </c>
      <c r="F238">
        <v>0.223</v>
      </c>
      <c r="G238">
        <v>1126711.149427135</v>
      </c>
      <c r="H238">
        <v>7.0710678118654764</v>
      </c>
    </row>
    <row r="239" spans="1:8" x14ac:dyDescent="0.25">
      <c r="A239">
        <v>4</v>
      </c>
      <c r="B239" t="s">
        <v>27</v>
      </c>
      <c r="C239" t="s">
        <v>7</v>
      </c>
      <c r="D239" t="s">
        <v>154</v>
      </c>
      <c r="E239">
        <v>221228053.97432509</v>
      </c>
      <c r="F239">
        <v>3.7999999999999999E-2</v>
      </c>
      <c r="G239">
        <v>8406666.0510243513</v>
      </c>
      <c r="H239">
        <v>8.0622577482985491</v>
      </c>
    </row>
    <row r="240" spans="1:8" x14ac:dyDescent="0.25">
      <c r="A240">
        <v>4</v>
      </c>
      <c r="B240" t="s">
        <v>27</v>
      </c>
      <c r="C240" t="s">
        <v>10</v>
      </c>
      <c r="D240" t="s">
        <v>154</v>
      </c>
      <c r="E240">
        <v>130073267.0680455</v>
      </c>
      <c r="F240">
        <v>0.34030302667384782</v>
      </c>
      <c r="G240">
        <v>44264326.472611621</v>
      </c>
      <c r="H240">
        <v>2.2360679774997898</v>
      </c>
    </row>
    <row r="241" spans="1:8" x14ac:dyDescent="0.25">
      <c r="A241">
        <v>4</v>
      </c>
      <c r="B241" t="s">
        <v>27</v>
      </c>
      <c r="C241" t="s">
        <v>11</v>
      </c>
      <c r="D241" t="s">
        <v>154</v>
      </c>
      <c r="E241">
        <v>224777973.72217441</v>
      </c>
      <c r="F241">
        <v>0.24254186562547569</v>
      </c>
      <c r="G241">
        <v>54518069.098090328</v>
      </c>
      <c r="H241">
        <v>5.6568542494923806</v>
      </c>
    </row>
    <row r="242" spans="1:8" x14ac:dyDescent="0.25">
      <c r="A242">
        <v>4</v>
      </c>
      <c r="B242" t="s">
        <v>27</v>
      </c>
      <c r="C242" t="s">
        <v>20</v>
      </c>
      <c r="D242" t="s">
        <v>154</v>
      </c>
      <c r="E242">
        <v>2205360854.39149</v>
      </c>
      <c r="F242">
        <v>5.5E-2</v>
      </c>
      <c r="G242">
        <v>121294846.991532</v>
      </c>
      <c r="H242">
        <v>11.045361017187259</v>
      </c>
    </row>
    <row r="243" spans="1:8" x14ac:dyDescent="0.25">
      <c r="A243">
        <v>4</v>
      </c>
      <c r="B243" t="s">
        <v>27</v>
      </c>
      <c r="C243" t="s">
        <v>7</v>
      </c>
      <c r="D243" t="s">
        <v>155</v>
      </c>
      <c r="E243">
        <v>21237893.18153521</v>
      </c>
      <c r="F243">
        <v>3.0181095073105122</v>
      </c>
      <c r="G243">
        <v>64098287.326436497</v>
      </c>
      <c r="H243">
        <v>8.0622577482985491</v>
      </c>
    </row>
    <row r="244" spans="1:8" x14ac:dyDescent="0.25">
      <c r="A244">
        <v>4</v>
      </c>
      <c r="B244" t="s">
        <v>27</v>
      </c>
      <c r="C244" t="s">
        <v>10</v>
      </c>
      <c r="D244" t="s">
        <v>155</v>
      </c>
      <c r="E244">
        <v>15175214.491271971</v>
      </c>
      <c r="F244">
        <v>3.364793329730241</v>
      </c>
      <c r="G244">
        <v>51061460.497457631</v>
      </c>
      <c r="H244">
        <v>2.2360679774997898</v>
      </c>
    </row>
    <row r="245" spans="1:8" x14ac:dyDescent="0.25">
      <c r="A245">
        <v>4</v>
      </c>
      <c r="B245" t="s">
        <v>27</v>
      </c>
      <c r="C245" t="s">
        <v>11</v>
      </c>
      <c r="D245" t="s">
        <v>155</v>
      </c>
      <c r="E245">
        <v>15846052.442227529</v>
      </c>
      <c r="F245">
        <v>3.3060935192850072</v>
      </c>
      <c r="G245">
        <v>52388531.285498813</v>
      </c>
      <c r="H245">
        <v>5.6568542494923806</v>
      </c>
    </row>
    <row r="246" spans="1:8" x14ac:dyDescent="0.25">
      <c r="A246">
        <v>4</v>
      </c>
      <c r="B246" t="s">
        <v>27</v>
      </c>
      <c r="C246" t="s">
        <v>20</v>
      </c>
      <c r="D246" t="s">
        <v>150</v>
      </c>
      <c r="E246">
        <v>19490057783.945648</v>
      </c>
      <c r="F246">
        <v>1.4E-2</v>
      </c>
      <c r="G246">
        <v>272860808.97523922</v>
      </c>
      <c r="H246">
        <v>11.045361017187259</v>
      </c>
    </row>
    <row r="247" spans="1:8" x14ac:dyDescent="0.25">
      <c r="A247">
        <v>4</v>
      </c>
      <c r="B247" t="s">
        <v>27</v>
      </c>
      <c r="C247" t="s">
        <v>24</v>
      </c>
      <c r="D247" t="s">
        <v>151</v>
      </c>
      <c r="E247">
        <v>614676.78597523423</v>
      </c>
      <c r="F247">
        <v>5.4580000000000002</v>
      </c>
      <c r="G247">
        <v>3354905.8978528292</v>
      </c>
      <c r="H247">
        <v>7.0710678118654764</v>
      </c>
    </row>
    <row r="248" spans="1:8" x14ac:dyDescent="0.25">
      <c r="A248">
        <v>4</v>
      </c>
      <c r="B248" t="s">
        <v>27</v>
      </c>
      <c r="C248" t="s">
        <v>20</v>
      </c>
      <c r="D248" t="s">
        <v>156</v>
      </c>
      <c r="E248">
        <v>9249377.2370972447</v>
      </c>
      <c r="F248">
        <v>7.0000000000000001E-3</v>
      </c>
      <c r="G248">
        <v>64745.640659680706</v>
      </c>
      <c r="H248">
        <v>11.045361017187259</v>
      </c>
    </row>
    <row r="249" spans="1:8" x14ac:dyDescent="0.25">
      <c r="A249">
        <v>4</v>
      </c>
      <c r="B249" t="s">
        <v>29</v>
      </c>
      <c r="C249" t="s">
        <v>20</v>
      </c>
      <c r="D249" t="s">
        <v>148</v>
      </c>
      <c r="E249">
        <v>9030951.0320228301</v>
      </c>
      <c r="F249">
        <v>9.1999999999999998E-2</v>
      </c>
      <c r="G249">
        <v>830847.4949461004</v>
      </c>
      <c r="H249">
        <v>3.6055512754639891</v>
      </c>
    </row>
    <row r="250" spans="1:8" x14ac:dyDescent="0.25">
      <c r="A250">
        <v>4</v>
      </c>
      <c r="B250" t="s">
        <v>29</v>
      </c>
      <c r="C250" t="s">
        <v>20</v>
      </c>
      <c r="D250" t="s">
        <v>149</v>
      </c>
      <c r="E250">
        <v>19162136.34688998</v>
      </c>
      <c r="F250">
        <v>1.3480000000000001</v>
      </c>
      <c r="G250">
        <v>25830559.79560769</v>
      </c>
      <c r="H250">
        <v>3.6055512754639891</v>
      </c>
    </row>
    <row r="251" spans="1:8" x14ac:dyDescent="0.25">
      <c r="A251">
        <v>4</v>
      </c>
      <c r="B251" t="s">
        <v>29</v>
      </c>
      <c r="C251" t="s">
        <v>24</v>
      </c>
      <c r="D251" t="s">
        <v>149</v>
      </c>
      <c r="E251">
        <v>27641533.81458037</v>
      </c>
      <c r="F251">
        <v>4.7469999999999999</v>
      </c>
      <c r="G251">
        <v>131214361.017813</v>
      </c>
      <c r="H251">
        <v>1</v>
      </c>
    </row>
    <row r="252" spans="1:8" x14ac:dyDescent="0.25">
      <c r="A252">
        <v>4</v>
      </c>
      <c r="B252" t="s">
        <v>29</v>
      </c>
      <c r="C252" t="s">
        <v>16</v>
      </c>
      <c r="D252" t="s">
        <v>152</v>
      </c>
      <c r="E252">
        <v>486899.46838462778</v>
      </c>
      <c r="F252">
        <v>4.2699999235158117</v>
      </c>
      <c r="G252">
        <v>2079060.6927622501</v>
      </c>
      <c r="H252">
        <v>1</v>
      </c>
    </row>
    <row r="253" spans="1:8" x14ac:dyDescent="0.25">
      <c r="A253">
        <v>4</v>
      </c>
      <c r="B253" t="s">
        <v>29</v>
      </c>
      <c r="C253" t="s">
        <v>24</v>
      </c>
      <c r="D253" t="s">
        <v>153</v>
      </c>
      <c r="E253">
        <v>11471095.685713161</v>
      </c>
      <c r="F253">
        <v>0.223</v>
      </c>
      <c r="G253">
        <v>2558054.3379140338</v>
      </c>
      <c r="H253">
        <v>1</v>
      </c>
    </row>
    <row r="254" spans="1:8" x14ac:dyDescent="0.25">
      <c r="A254">
        <v>4</v>
      </c>
      <c r="B254" t="s">
        <v>29</v>
      </c>
      <c r="C254" t="s">
        <v>20</v>
      </c>
      <c r="D254" t="s">
        <v>154</v>
      </c>
      <c r="E254">
        <v>2917261061.7531419</v>
      </c>
      <c r="F254">
        <v>5.5E-2</v>
      </c>
      <c r="G254">
        <v>160449358.3964228</v>
      </c>
      <c r="H254">
        <v>3.6055512754639891</v>
      </c>
    </row>
    <row r="255" spans="1:8" x14ac:dyDescent="0.25">
      <c r="A255">
        <v>4</v>
      </c>
      <c r="B255" t="s">
        <v>29</v>
      </c>
      <c r="C255" t="s">
        <v>24</v>
      </c>
      <c r="D255" t="s">
        <v>154</v>
      </c>
      <c r="E255">
        <v>585265849.06837606</v>
      </c>
      <c r="F255">
        <v>3.3000000000000002E-2</v>
      </c>
      <c r="G255">
        <v>19313773.019256409</v>
      </c>
      <c r="H255">
        <v>1</v>
      </c>
    </row>
    <row r="256" spans="1:8" x14ac:dyDescent="0.25">
      <c r="A256">
        <v>4</v>
      </c>
      <c r="B256" t="s">
        <v>29</v>
      </c>
      <c r="C256" t="s">
        <v>11</v>
      </c>
      <c r="D256" t="s">
        <v>155</v>
      </c>
      <c r="E256">
        <v>7406841.3911008518</v>
      </c>
      <c r="F256">
        <v>3.3060935192850072</v>
      </c>
      <c r="G256">
        <v>24487710.32149047</v>
      </c>
      <c r="H256">
        <v>5</v>
      </c>
    </row>
    <row r="257" spans="1:8" x14ac:dyDescent="0.25">
      <c r="A257">
        <v>4</v>
      </c>
      <c r="B257" t="s">
        <v>29</v>
      </c>
      <c r="C257" t="s">
        <v>20</v>
      </c>
      <c r="D257" t="s">
        <v>155</v>
      </c>
      <c r="E257">
        <v>47650157.278428689</v>
      </c>
      <c r="F257">
        <v>1.669</v>
      </c>
      <c r="G257">
        <v>79528112.497697487</v>
      </c>
      <c r="H257">
        <v>3.6055512754639891</v>
      </c>
    </row>
    <row r="258" spans="1:8" x14ac:dyDescent="0.25">
      <c r="A258">
        <v>4</v>
      </c>
      <c r="B258" t="s">
        <v>29</v>
      </c>
      <c r="C258" t="s">
        <v>20</v>
      </c>
      <c r="D258" t="s">
        <v>150</v>
      </c>
      <c r="E258">
        <v>18634392359.890579</v>
      </c>
      <c r="F258">
        <v>1.4E-2</v>
      </c>
      <c r="G258">
        <v>260881493.03846821</v>
      </c>
      <c r="H258">
        <v>3.6055512754639891</v>
      </c>
    </row>
    <row r="259" spans="1:8" x14ac:dyDescent="0.25">
      <c r="A259">
        <v>4</v>
      </c>
      <c r="B259" t="s">
        <v>29</v>
      </c>
      <c r="C259" t="s">
        <v>24</v>
      </c>
      <c r="D259" t="s">
        <v>151</v>
      </c>
      <c r="E259">
        <v>632017.17637134576</v>
      </c>
      <c r="F259">
        <v>5.4580000000000002</v>
      </c>
      <c r="G259">
        <v>3449549.748634805</v>
      </c>
      <c r="H259">
        <v>1</v>
      </c>
    </row>
    <row r="260" spans="1:8" x14ac:dyDescent="0.25">
      <c r="A260">
        <v>4</v>
      </c>
      <c r="B260" t="s">
        <v>29</v>
      </c>
      <c r="C260" t="s">
        <v>20</v>
      </c>
      <c r="D260" t="s">
        <v>156</v>
      </c>
      <c r="E260">
        <v>10424698.58678679</v>
      </c>
      <c r="F260">
        <v>7.0000000000000001E-3</v>
      </c>
      <c r="G260">
        <v>72972.890107507541</v>
      </c>
      <c r="H260">
        <v>3.6055512754639891</v>
      </c>
    </row>
    <row r="261" spans="1:8" x14ac:dyDescent="0.25">
      <c r="A261">
        <v>4</v>
      </c>
      <c r="B261" t="s">
        <v>30</v>
      </c>
      <c r="C261" t="s">
        <v>20</v>
      </c>
      <c r="D261" t="s">
        <v>148</v>
      </c>
      <c r="E261">
        <v>9912912.4387122449</v>
      </c>
      <c r="F261">
        <v>9.1999999999999998E-2</v>
      </c>
      <c r="G261">
        <v>911987.94436152652</v>
      </c>
      <c r="H261">
        <v>3.6055512754639891</v>
      </c>
    </row>
    <row r="262" spans="1:8" x14ac:dyDescent="0.25">
      <c r="A262">
        <v>4</v>
      </c>
      <c r="B262" t="s">
        <v>30</v>
      </c>
      <c r="C262" t="s">
        <v>24</v>
      </c>
      <c r="D262" t="s">
        <v>149</v>
      </c>
      <c r="E262">
        <v>50551815.542200454</v>
      </c>
      <c r="F262">
        <v>4.7469999999999999</v>
      </c>
      <c r="G262">
        <v>239969468.37882549</v>
      </c>
      <c r="H262">
        <v>2.2360679774997898</v>
      </c>
    </row>
    <row r="263" spans="1:8" x14ac:dyDescent="0.25">
      <c r="A263">
        <v>4</v>
      </c>
      <c r="B263" t="s">
        <v>30</v>
      </c>
      <c r="C263" t="s">
        <v>16</v>
      </c>
      <c r="D263" t="s">
        <v>152</v>
      </c>
      <c r="E263">
        <v>539589.72858226928</v>
      </c>
      <c r="F263">
        <v>4.2699999235158117</v>
      </c>
      <c r="G263">
        <v>2304048.099776207</v>
      </c>
      <c r="H263">
        <v>1</v>
      </c>
    </row>
    <row r="264" spans="1:8" x14ac:dyDescent="0.25">
      <c r="A264">
        <v>4</v>
      </c>
      <c r="B264" t="s">
        <v>30</v>
      </c>
      <c r="C264" t="s">
        <v>24</v>
      </c>
      <c r="D264" t="s">
        <v>153</v>
      </c>
      <c r="E264">
        <v>11358413.46000481</v>
      </c>
      <c r="F264">
        <v>0.223</v>
      </c>
      <c r="G264">
        <v>2532926.201581073</v>
      </c>
      <c r="H264">
        <v>2.2360679774997898</v>
      </c>
    </row>
    <row r="265" spans="1:8" x14ac:dyDescent="0.25">
      <c r="A265">
        <v>4</v>
      </c>
      <c r="B265" t="s">
        <v>30</v>
      </c>
      <c r="C265" t="s">
        <v>24</v>
      </c>
      <c r="D265" t="s">
        <v>154</v>
      </c>
      <c r="E265">
        <v>3022503434.1107612</v>
      </c>
      <c r="F265">
        <v>3.3000000000000002E-2</v>
      </c>
      <c r="G265">
        <v>99742613.325655118</v>
      </c>
      <c r="H265">
        <v>2.2360679774997898</v>
      </c>
    </row>
    <row r="266" spans="1:8" x14ac:dyDescent="0.25">
      <c r="A266">
        <v>4</v>
      </c>
      <c r="B266" t="s">
        <v>30</v>
      </c>
      <c r="C266" t="s">
        <v>20</v>
      </c>
      <c r="D266" t="s">
        <v>155</v>
      </c>
      <c r="E266">
        <v>47803129.757361889</v>
      </c>
      <c r="F266">
        <v>1.669</v>
      </c>
      <c r="G266">
        <v>79783423.565036997</v>
      </c>
      <c r="H266">
        <v>3.6055512754639891</v>
      </c>
    </row>
    <row r="267" spans="1:8" x14ac:dyDescent="0.25">
      <c r="A267">
        <v>4</v>
      </c>
      <c r="B267" t="s">
        <v>30</v>
      </c>
      <c r="C267" t="s">
        <v>20</v>
      </c>
      <c r="D267" t="s">
        <v>150</v>
      </c>
      <c r="E267">
        <v>20018844850.478859</v>
      </c>
      <c r="F267">
        <v>1.4E-2</v>
      </c>
      <c r="G267">
        <v>280263827.90670401</v>
      </c>
      <c r="H267">
        <v>3.6055512754639891</v>
      </c>
    </row>
    <row r="268" spans="1:8" x14ac:dyDescent="0.25">
      <c r="A268">
        <v>4</v>
      </c>
      <c r="B268" t="s">
        <v>30</v>
      </c>
      <c r="C268" t="s">
        <v>24</v>
      </c>
      <c r="D268" t="s">
        <v>151</v>
      </c>
      <c r="E268">
        <v>574389.81736468337</v>
      </c>
      <c r="F268">
        <v>5.4580000000000002</v>
      </c>
      <c r="G268">
        <v>3135019.623176442</v>
      </c>
      <c r="H268">
        <v>2.2360679774997898</v>
      </c>
    </row>
    <row r="269" spans="1:8" x14ac:dyDescent="0.25">
      <c r="A269">
        <v>4</v>
      </c>
      <c r="B269" t="s">
        <v>30</v>
      </c>
      <c r="C269" t="s">
        <v>20</v>
      </c>
      <c r="D269" t="s">
        <v>156</v>
      </c>
      <c r="E269">
        <v>10342690.18985581</v>
      </c>
      <c r="F269">
        <v>7.0000000000000001E-3</v>
      </c>
      <c r="G269">
        <v>72398.831328990665</v>
      </c>
      <c r="H269">
        <v>3.6055512754639891</v>
      </c>
    </row>
    <row r="270" spans="1:8" x14ac:dyDescent="0.25">
      <c r="A270">
        <v>5</v>
      </c>
      <c r="B270" t="s">
        <v>12</v>
      </c>
      <c r="C270" t="s">
        <v>128</v>
      </c>
      <c r="D270" t="s">
        <v>148</v>
      </c>
      <c r="E270">
        <v>255101.53430846779</v>
      </c>
      <c r="F270">
        <v>0.05</v>
      </c>
      <c r="G270">
        <v>12755.076715423391</v>
      </c>
      <c r="H270">
        <v>4.1231056256176606</v>
      </c>
    </row>
    <row r="271" spans="1:8" x14ac:dyDescent="0.25">
      <c r="A271">
        <v>5</v>
      </c>
      <c r="B271" t="s">
        <v>12</v>
      </c>
      <c r="C271" t="s">
        <v>130</v>
      </c>
      <c r="D271" t="s">
        <v>148</v>
      </c>
      <c r="E271">
        <v>247271.65743835631</v>
      </c>
      <c r="F271">
        <v>0.05</v>
      </c>
      <c r="G271">
        <v>12363.582871917821</v>
      </c>
      <c r="H271">
        <v>5.0990195135927836</v>
      </c>
    </row>
    <row r="272" spans="1:8" x14ac:dyDescent="0.25">
      <c r="A272">
        <v>5</v>
      </c>
      <c r="B272" t="s">
        <v>12</v>
      </c>
      <c r="C272" t="s">
        <v>129</v>
      </c>
      <c r="D272" t="s">
        <v>148</v>
      </c>
      <c r="E272">
        <v>112700.14695279241</v>
      </c>
      <c r="F272">
        <v>0.05</v>
      </c>
      <c r="G272">
        <v>5635.007347639621</v>
      </c>
      <c r="H272">
        <v>5.0990195135927836</v>
      </c>
    </row>
    <row r="273" spans="1:8" x14ac:dyDescent="0.25">
      <c r="A273">
        <v>5</v>
      </c>
      <c r="B273" t="s">
        <v>14</v>
      </c>
      <c r="C273" t="s">
        <v>137</v>
      </c>
      <c r="D273" t="s">
        <v>148</v>
      </c>
      <c r="E273">
        <v>361512.5700527833</v>
      </c>
      <c r="F273">
        <v>0.05</v>
      </c>
      <c r="G273">
        <v>18075.628502639171</v>
      </c>
      <c r="H273">
        <v>5.6568542494923806</v>
      </c>
    </row>
    <row r="274" spans="1:8" x14ac:dyDescent="0.25">
      <c r="A274">
        <v>5</v>
      </c>
      <c r="B274" t="s">
        <v>14</v>
      </c>
      <c r="C274" t="s">
        <v>135</v>
      </c>
      <c r="D274" t="s">
        <v>148</v>
      </c>
      <c r="E274">
        <v>153523.75803639801</v>
      </c>
      <c r="F274">
        <v>0.05</v>
      </c>
      <c r="G274">
        <v>7676.1879018199024</v>
      </c>
      <c r="H274">
        <v>5.6568542494923806</v>
      </c>
    </row>
    <row r="275" spans="1:8" x14ac:dyDescent="0.25">
      <c r="A275">
        <v>5</v>
      </c>
      <c r="B275" t="s">
        <v>14</v>
      </c>
      <c r="C275" t="s">
        <v>134</v>
      </c>
      <c r="D275" t="s">
        <v>148</v>
      </c>
      <c r="E275">
        <v>370294.95136281918</v>
      </c>
      <c r="F275">
        <v>0.05</v>
      </c>
      <c r="G275">
        <v>18514.74756814096</v>
      </c>
      <c r="H275">
        <v>5.6568542494923806</v>
      </c>
    </row>
    <row r="276" spans="1:8" x14ac:dyDescent="0.25">
      <c r="A276">
        <v>5</v>
      </c>
      <c r="B276" t="s">
        <v>15</v>
      </c>
      <c r="C276" t="s">
        <v>131</v>
      </c>
      <c r="D276" t="s">
        <v>148</v>
      </c>
      <c r="E276">
        <v>87639.824062095358</v>
      </c>
      <c r="F276">
        <v>0.05</v>
      </c>
      <c r="G276">
        <v>4381.9912031047679</v>
      </c>
      <c r="H276">
        <v>9.2195444572928871</v>
      </c>
    </row>
    <row r="277" spans="1:8" x14ac:dyDescent="0.25">
      <c r="A277">
        <v>5</v>
      </c>
      <c r="B277" t="s">
        <v>15</v>
      </c>
      <c r="C277" t="s">
        <v>132</v>
      </c>
      <c r="D277" t="s">
        <v>148</v>
      </c>
      <c r="E277">
        <v>70696.740895979121</v>
      </c>
      <c r="F277">
        <v>0.05</v>
      </c>
      <c r="G277">
        <v>3534.837044798956</v>
      </c>
      <c r="H277">
        <v>9.2195444572928871</v>
      </c>
    </row>
    <row r="278" spans="1:8" x14ac:dyDescent="0.25">
      <c r="A278">
        <v>5</v>
      </c>
      <c r="B278" t="s">
        <v>15</v>
      </c>
      <c r="C278" t="s">
        <v>133</v>
      </c>
      <c r="D278" t="s">
        <v>148</v>
      </c>
      <c r="E278">
        <v>265966.61394661729</v>
      </c>
      <c r="F278">
        <v>0.05</v>
      </c>
      <c r="G278">
        <v>13298.33069733087</v>
      </c>
      <c r="H278">
        <v>9.2195444572928871</v>
      </c>
    </row>
    <row r="279" spans="1:8" x14ac:dyDescent="0.25">
      <c r="A279">
        <v>5</v>
      </c>
      <c r="B279" t="s">
        <v>7</v>
      </c>
      <c r="C279" t="s">
        <v>12</v>
      </c>
      <c r="D279" t="s">
        <v>148</v>
      </c>
      <c r="E279">
        <v>21482767.1720437</v>
      </c>
      <c r="F279">
        <v>4.4999999999999998E-2</v>
      </c>
      <c r="G279">
        <v>966724.52274196665</v>
      </c>
      <c r="H279">
        <v>5.0990195135927836</v>
      </c>
    </row>
    <row r="280" spans="1:8" x14ac:dyDescent="0.25">
      <c r="A280">
        <v>5</v>
      </c>
      <c r="B280" t="s">
        <v>7</v>
      </c>
      <c r="C280" t="s">
        <v>24</v>
      </c>
      <c r="D280" t="s">
        <v>149</v>
      </c>
      <c r="E280">
        <v>9618493.2180359047</v>
      </c>
      <c r="F280">
        <v>5.2880000000000003</v>
      </c>
      <c r="G280">
        <v>50862592.136973873</v>
      </c>
      <c r="H280">
        <v>1</v>
      </c>
    </row>
    <row r="281" spans="1:8" x14ac:dyDescent="0.25">
      <c r="A281">
        <v>5</v>
      </c>
      <c r="B281" t="s">
        <v>7</v>
      </c>
      <c r="C281" t="s">
        <v>20</v>
      </c>
      <c r="D281" t="s">
        <v>150</v>
      </c>
      <c r="E281">
        <v>16819214.394194089</v>
      </c>
      <c r="F281">
        <v>1.6E-2</v>
      </c>
      <c r="G281">
        <v>269107.43030710547</v>
      </c>
      <c r="H281">
        <v>3.6055512754639891</v>
      </c>
    </row>
    <row r="282" spans="1:8" x14ac:dyDescent="0.25">
      <c r="A282">
        <v>5</v>
      </c>
      <c r="B282" t="s">
        <v>10</v>
      </c>
      <c r="C282" t="s">
        <v>12</v>
      </c>
      <c r="D282" t="s">
        <v>148</v>
      </c>
      <c r="E282">
        <v>8803190.3652301803</v>
      </c>
      <c r="F282">
        <v>4.4999999999999998E-2</v>
      </c>
      <c r="G282">
        <v>396143.56643535808</v>
      </c>
      <c r="H282">
        <v>5.0990195135927836</v>
      </c>
    </row>
    <row r="283" spans="1:8" x14ac:dyDescent="0.25">
      <c r="A283">
        <v>5</v>
      </c>
      <c r="B283" t="s">
        <v>10</v>
      </c>
      <c r="C283" t="s">
        <v>14</v>
      </c>
      <c r="D283" t="s">
        <v>148</v>
      </c>
      <c r="E283">
        <v>2914722.3211963358</v>
      </c>
      <c r="F283">
        <v>4.2000000000000003E-2</v>
      </c>
      <c r="G283">
        <v>122418.33749024609</v>
      </c>
      <c r="H283">
        <v>6.324555320336759</v>
      </c>
    </row>
    <row r="284" spans="1:8" x14ac:dyDescent="0.25">
      <c r="A284">
        <v>5</v>
      </c>
      <c r="B284" t="s">
        <v>10</v>
      </c>
      <c r="C284" t="s">
        <v>24</v>
      </c>
      <c r="D284" t="s">
        <v>149</v>
      </c>
      <c r="E284">
        <v>6280458.943669253</v>
      </c>
      <c r="F284">
        <v>5.2880000000000003</v>
      </c>
      <c r="G284">
        <v>33211066.89412301</v>
      </c>
      <c r="H284">
        <v>9</v>
      </c>
    </row>
    <row r="285" spans="1:8" x14ac:dyDescent="0.25">
      <c r="A285">
        <v>5</v>
      </c>
      <c r="B285" t="s">
        <v>10</v>
      </c>
      <c r="C285" t="s">
        <v>20</v>
      </c>
      <c r="D285" t="s">
        <v>150</v>
      </c>
      <c r="E285">
        <v>8915329.585300032</v>
      </c>
      <c r="F285">
        <v>1.6E-2</v>
      </c>
      <c r="G285">
        <v>142645.27336480049</v>
      </c>
      <c r="H285">
        <v>13.152946437965911</v>
      </c>
    </row>
    <row r="286" spans="1:8" x14ac:dyDescent="0.25">
      <c r="A286">
        <v>5</v>
      </c>
      <c r="B286" t="s">
        <v>11</v>
      </c>
      <c r="C286" t="s">
        <v>14</v>
      </c>
      <c r="D286" t="s">
        <v>148</v>
      </c>
      <c r="E286">
        <v>21603078.849006981</v>
      </c>
      <c r="F286">
        <v>4.2000000000000003E-2</v>
      </c>
      <c r="G286">
        <v>907329.31165829313</v>
      </c>
      <c r="H286">
        <v>1</v>
      </c>
    </row>
    <row r="287" spans="1:8" x14ac:dyDescent="0.25">
      <c r="A287">
        <v>5</v>
      </c>
      <c r="B287" t="s">
        <v>11</v>
      </c>
      <c r="C287" t="s">
        <v>24</v>
      </c>
      <c r="D287" t="s">
        <v>149</v>
      </c>
      <c r="E287">
        <v>10696655.70651673</v>
      </c>
      <c r="F287">
        <v>5.2880000000000003</v>
      </c>
      <c r="G287">
        <v>56563915.376060463</v>
      </c>
      <c r="H287">
        <v>4.2426406871192848</v>
      </c>
    </row>
    <row r="288" spans="1:8" x14ac:dyDescent="0.25">
      <c r="A288">
        <v>5</v>
      </c>
      <c r="B288" t="s">
        <v>11</v>
      </c>
      <c r="C288" t="s">
        <v>20</v>
      </c>
      <c r="D288" t="s">
        <v>150</v>
      </c>
      <c r="E288">
        <v>13262819.63314591</v>
      </c>
      <c r="F288">
        <v>1.6E-2</v>
      </c>
      <c r="G288">
        <v>212205.11413033461</v>
      </c>
      <c r="H288">
        <v>8.6023252670426267</v>
      </c>
    </row>
    <row r="289" spans="1:8" x14ac:dyDescent="0.25">
      <c r="A289">
        <v>5</v>
      </c>
      <c r="B289" t="s">
        <v>12</v>
      </c>
      <c r="C289" t="s">
        <v>14</v>
      </c>
      <c r="D289" t="s">
        <v>148</v>
      </c>
      <c r="E289">
        <v>847674.97581697628</v>
      </c>
      <c r="F289">
        <v>4.2000000000000003E-2</v>
      </c>
      <c r="G289">
        <v>35602.348984313008</v>
      </c>
      <c r="H289">
        <v>3.16227766016838</v>
      </c>
    </row>
    <row r="290" spans="1:8" x14ac:dyDescent="0.25">
      <c r="A290">
        <v>5</v>
      </c>
      <c r="B290" t="s">
        <v>12</v>
      </c>
      <c r="C290" t="s">
        <v>15</v>
      </c>
      <c r="D290" t="s">
        <v>148</v>
      </c>
      <c r="E290">
        <v>15502063.56035723</v>
      </c>
      <c r="F290">
        <v>0.04</v>
      </c>
      <c r="G290">
        <v>620082.54241428932</v>
      </c>
      <c r="H290">
        <v>5.3851648071345037</v>
      </c>
    </row>
    <row r="291" spans="1:8" x14ac:dyDescent="0.25">
      <c r="A291">
        <v>5</v>
      </c>
      <c r="B291" t="s">
        <v>12</v>
      </c>
      <c r="C291" t="s">
        <v>24</v>
      </c>
      <c r="D291" t="s">
        <v>151</v>
      </c>
      <c r="E291">
        <v>641422.46846961929</v>
      </c>
      <c r="F291">
        <v>5.3650000000000002</v>
      </c>
      <c r="G291">
        <v>3441231.5433395081</v>
      </c>
      <c r="H291">
        <v>4.1231056256176606</v>
      </c>
    </row>
    <row r="292" spans="1:8" x14ac:dyDescent="0.25">
      <c r="A292">
        <v>5</v>
      </c>
      <c r="B292" t="s">
        <v>12</v>
      </c>
      <c r="C292" t="s">
        <v>16</v>
      </c>
      <c r="D292" t="s">
        <v>152</v>
      </c>
      <c r="E292">
        <v>3200080.9845692459</v>
      </c>
      <c r="F292">
        <v>4.2699999003511193</v>
      </c>
      <c r="G292">
        <v>13664345.48522619</v>
      </c>
      <c r="H292">
        <v>5.3851648071345037</v>
      </c>
    </row>
    <row r="293" spans="1:8" x14ac:dyDescent="0.25">
      <c r="A293">
        <v>5</v>
      </c>
      <c r="B293" t="s">
        <v>14</v>
      </c>
      <c r="C293" t="s">
        <v>15</v>
      </c>
      <c r="D293" t="s">
        <v>148</v>
      </c>
      <c r="E293">
        <v>14444813.560391</v>
      </c>
      <c r="F293">
        <v>0.04</v>
      </c>
      <c r="G293">
        <v>577792.5424156402</v>
      </c>
      <c r="H293">
        <v>3.6055512754639891</v>
      </c>
    </row>
    <row r="294" spans="1:8" x14ac:dyDescent="0.25">
      <c r="A294">
        <v>5</v>
      </c>
      <c r="B294" t="s">
        <v>14</v>
      </c>
      <c r="C294" t="s">
        <v>24</v>
      </c>
      <c r="D294" t="s">
        <v>151</v>
      </c>
      <c r="E294">
        <v>561385.56349074061</v>
      </c>
      <c r="F294">
        <v>5.3650000000000002</v>
      </c>
      <c r="G294">
        <v>3011833.548127824</v>
      </c>
      <c r="H294">
        <v>3.6055512754639891</v>
      </c>
    </row>
    <row r="295" spans="1:8" x14ac:dyDescent="0.25">
      <c r="A295">
        <v>5</v>
      </c>
      <c r="B295" t="s">
        <v>14</v>
      </c>
      <c r="C295" t="s">
        <v>16</v>
      </c>
      <c r="D295" t="s">
        <v>152</v>
      </c>
      <c r="E295">
        <v>2880071.563848475</v>
      </c>
      <c r="F295">
        <v>4.2699999003511193</v>
      </c>
      <c r="G295">
        <v>12297905.29063708</v>
      </c>
      <c r="H295">
        <v>4.1231056256176606</v>
      </c>
    </row>
    <row r="296" spans="1:8" x14ac:dyDescent="0.25">
      <c r="A296">
        <v>5</v>
      </c>
      <c r="B296" t="s">
        <v>15</v>
      </c>
      <c r="C296" t="s">
        <v>15</v>
      </c>
      <c r="D296" t="s">
        <v>148</v>
      </c>
      <c r="E296">
        <v>13537198.365204889</v>
      </c>
      <c r="F296">
        <v>0.04</v>
      </c>
      <c r="G296">
        <v>541487.93460819579</v>
      </c>
      <c r="H296">
        <v>0</v>
      </c>
    </row>
    <row r="297" spans="1:8" x14ac:dyDescent="0.25">
      <c r="A297">
        <v>5</v>
      </c>
      <c r="B297" t="s">
        <v>15</v>
      </c>
      <c r="C297" t="s">
        <v>24</v>
      </c>
      <c r="D297" t="s">
        <v>151</v>
      </c>
      <c r="E297">
        <v>721263.01804086508</v>
      </c>
      <c r="F297">
        <v>5.3650000000000002</v>
      </c>
      <c r="G297">
        <v>3869576.0917892409</v>
      </c>
      <c r="H297">
        <v>7.2111025509279782</v>
      </c>
    </row>
    <row r="298" spans="1:8" x14ac:dyDescent="0.25">
      <c r="A298">
        <v>5</v>
      </c>
      <c r="B298" t="s">
        <v>15</v>
      </c>
      <c r="C298" t="s">
        <v>16</v>
      </c>
      <c r="D298" t="s">
        <v>152</v>
      </c>
      <c r="E298">
        <v>3520050.1495272201</v>
      </c>
      <c r="F298">
        <v>4.2699999003511193</v>
      </c>
      <c r="G298">
        <v>15030613.78771217</v>
      </c>
      <c r="H298">
        <v>7.6157731058639087</v>
      </c>
    </row>
    <row r="299" spans="1:8" x14ac:dyDescent="0.25">
      <c r="A299">
        <v>5</v>
      </c>
      <c r="B299" t="s">
        <v>16</v>
      </c>
      <c r="C299" t="s">
        <v>24</v>
      </c>
      <c r="D299" t="s">
        <v>153</v>
      </c>
      <c r="E299">
        <v>2170863.8255210272</v>
      </c>
      <c r="F299">
        <v>0.188</v>
      </c>
      <c r="G299">
        <v>408122.39919795311</v>
      </c>
      <c r="H299">
        <v>1.4142135623730949</v>
      </c>
    </row>
    <row r="300" spans="1:8" x14ac:dyDescent="0.25">
      <c r="A300">
        <v>5</v>
      </c>
      <c r="B300" t="s">
        <v>17</v>
      </c>
      <c r="C300" t="s">
        <v>24</v>
      </c>
      <c r="D300" t="s">
        <v>153</v>
      </c>
      <c r="E300">
        <v>1633476.0592204591</v>
      </c>
      <c r="F300">
        <v>0.188</v>
      </c>
      <c r="G300">
        <v>307093.4991334462</v>
      </c>
      <c r="H300">
        <v>2.8284271247461898</v>
      </c>
    </row>
    <row r="301" spans="1:8" x14ac:dyDescent="0.25">
      <c r="A301">
        <v>5</v>
      </c>
      <c r="B301" t="s">
        <v>18</v>
      </c>
      <c r="C301" t="s">
        <v>24</v>
      </c>
      <c r="D301" t="s">
        <v>153</v>
      </c>
      <c r="E301">
        <v>2509085.0692361742</v>
      </c>
      <c r="F301">
        <v>0.188</v>
      </c>
      <c r="G301">
        <v>471707.99301640072</v>
      </c>
      <c r="H301">
        <v>6</v>
      </c>
    </row>
    <row r="302" spans="1:8" x14ac:dyDescent="0.25">
      <c r="A302">
        <v>5</v>
      </c>
      <c r="B302" t="s">
        <v>27</v>
      </c>
      <c r="C302" t="s">
        <v>15</v>
      </c>
      <c r="D302" t="s">
        <v>148</v>
      </c>
      <c r="E302">
        <v>3115173.0039196499</v>
      </c>
      <c r="F302">
        <v>0.04</v>
      </c>
      <c r="G302">
        <v>124606.920156786</v>
      </c>
      <c r="H302">
        <v>5.0990195135927836</v>
      </c>
    </row>
    <row r="303" spans="1:8" x14ac:dyDescent="0.25">
      <c r="A303">
        <v>5</v>
      </c>
      <c r="B303" t="s">
        <v>27</v>
      </c>
      <c r="C303" t="s">
        <v>20</v>
      </c>
      <c r="D303" t="s">
        <v>148</v>
      </c>
      <c r="E303">
        <v>7870035.4943942223</v>
      </c>
      <c r="F303">
        <v>0.09</v>
      </c>
      <c r="G303">
        <v>708303.19449547993</v>
      </c>
      <c r="H303">
        <v>11.045361017187259</v>
      </c>
    </row>
    <row r="304" spans="1:8" x14ac:dyDescent="0.25">
      <c r="A304">
        <v>5</v>
      </c>
      <c r="B304" t="s">
        <v>27</v>
      </c>
      <c r="C304" t="s">
        <v>24</v>
      </c>
      <c r="D304" t="s">
        <v>149</v>
      </c>
      <c r="E304">
        <v>44267019.362072103</v>
      </c>
      <c r="F304">
        <v>5.2880000000000003</v>
      </c>
      <c r="G304">
        <v>234083998.3866373</v>
      </c>
      <c r="H304">
        <v>7.0710678118654764</v>
      </c>
    </row>
    <row r="305" spans="1:8" x14ac:dyDescent="0.25">
      <c r="A305">
        <v>5</v>
      </c>
      <c r="B305" t="s">
        <v>27</v>
      </c>
      <c r="C305" t="s">
        <v>16</v>
      </c>
      <c r="D305" t="s">
        <v>152</v>
      </c>
      <c r="E305">
        <v>449800.9068031839</v>
      </c>
      <c r="F305">
        <v>4.2699999003511193</v>
      </c>
      <c r="G305">
        <v>1920649.8272274381</v>
      </c>
      <c r="H305">
        <v>8.2462112512353212</v>
      </c>
    </row>
    <row r="306" spans="1:8" x14ac:dyDescent="0.25">
      <c r="A306">
        <v>5</v>
      </c>
      <c r="B306" t="s">
        <v>27</v>
      </c>
      <c r="C306" t="s">
        <v>24</v>
      </c>
      <c r="D306" t="s">
        <v>153</v>
      </c>
      <c r="E306">
        <v>10977228.252364701</v>
      </c>
      <c r="F306">
        <v>0.188</v>
      </c>
      <c r="G306">
        <v>2063718.9114445639</v>
      </c>
      <c r="H306">
        <v>7.0710678118654764</v>
      </c>
    </row>
    <row r="307" spans="1:8" x14ac:dyDescent="0.25">
      <c r="A307">
        <v>5</v>
      </c>
      <c r="B307" t="s">
        <v>27</v>
      </c>
      <c r="C307" t="s">
        <v>7</v>
      </c>
      <c r="D307" t="s">
        <v>154</v>
      </c>
      <c r="E307">
        <v>470661019.71645099</v>
      </c>
      <c r="F307">
        <v>3.7999999999999999E-2</v>
      </c>
      <c r="G307">
        <v>17885118.74922514</v>
      </c>
      <c r="H307">
        <v>8.0622577482985491</v>
      </c>
    </row>
    <row r="308" spans="1:8" x14ac:dyDescent="0.25">
      <c r="A308">
        <v>5</v>
      </c>
      <c r="B308" t="s">
        <v>27</v>
      </c>
      <c r="C308" t="s">
        <v>10</v>
      </c>
      <c r="D308" t="s">
        <v>154</v>
      </c>
      <c r="E308">
        <v>277295453.14963269</v>
      </c>
      <c r="F308">
        <v>0.34030302667384782</v>
      </c>
      <c r="G308">
        <v>94364481.989716172</v>
      </c>
      <c r="H308">
        <v>2.2360679774997898</v>
      </c>
    </row>
    <row r="309" spans="1:8" x14ac:dyDescent="0.25">
      <c r="A309">
        <v>5</v>
      </c>
      <c r="B309" t="s">
        <v>27</v>
      </c>
      <c r="C309" t="s">
        <v>11</v>
      </c>
      <c r="D309" t="s">
        <v>154</v>
      </c>
      <c r="E309">
        <v>481324249.63008952</v>
      </c>
      <c r="F309">
        <v>0.24254186562547569</v>
      </c>
      <c r="G309">
        <v>116741281.4760641</v>
      </c>
      <c r="H309">
        <v>5.6568542494923806</v>
      </c>
    </row>
    <row r="310" spans="1:8" x14ac:dyDescent="0.25">
      <c r="A310">
        <v>5</v>
      </c>
      <c r="B310" t="s">
        <v>27</v>
      </c>
      <c r="C310" t="s">
        <v>24</v>
      </c>
      <c r="D310" t="s">
        <v>154</v>
      </c>
      <c r="E310">
        <v>1580591976.7491779</v>
      </c>
      <c r="F310">
        <v>4.3999999999999997E-2</v>
      </c>
      <c r="G310">
        <v>69546046.976963848</v>
      </c>
      <c r="H310">
        <v>7.0710678118654764</v>
      </c>
    </row>
    <row r="311" spans="1:8" x14ac:dyDescent="0.25">
      <c r="A311">
        <v>5</v>
      </c>
      <c r="B311" t="s">
        <v>27</v>
      </c>
      <c r="C311" t="s">
        <v>7</v>
      </c>
      <c r="D311" t="s">
        <v>155</v>
      </c>
      <c r="E311">
        <v>45183457.892779298</v>
      </c>
      <c r="F311">
        <v>2.8983575939564612</v>
      </c>
      <c r="G311">
        <v>130957818.30474889</v>
      </c>
      <c r="H311">
        <v>8.0622577482985491</v>
      </c>
    </row>
    <row r="312" spans="1:8" x14ac:dyDescent="0.25">
      <c r="A312">
        <v>5</v>
      </c>
      <c r="B312" t="s">
        <v>27</v>
      </c>
      <c r="C312" t="s">
        <v>10</v>
      </c>
      <c r="D312" t="s">
        <v>155</v>
      </c>
      <c r="E312">
        <v>10550002.828388041</v>
      </c>
      <c r="F312">
        <v>3.1222329675534901</v>
      </c>
      <c r="G312">
        <v>32939566.63857571</v>
      </c>
      <c r="H312">
        <v>2.2360679774997898</v>
      </c>
    </row>
    <row r="313" spans="1:8" x14ac:dyDescent="0.25">
      <c r="A313">
        <v>5</v>
      </c>
      <c r="B313" t="s">
        <v>27</v>
      </c>
      <c r="C313" t="s">
        <v>20</v>
      </c>
      <c r="D313" t="s">
        <v>150</v>
      </c>
      <c r="E313">
        <v>19843589765.215061</v>
      </c>
      <c r="F313">
        <v>1.6E-2</v>
      </c>
      <c r="G313">
        <v>317497436.24344099</v>
      </c>
      <c r="H313">
        <v>11.045361017187259</v>
      </c>
    </row>
    <row r="314" spans="1:8" x14ac:dyDescent="0.25">
      <c r="A314">
        <v>5</v>
      </c>
      <c r="B314" t="s">
        <v>27</v>
      </c>
      <c r="C314" t="s">
        <v>24</v>
      </c>
      <c r="D314" t="s">
        <v>151</v>
      </c>
      <c r="E314">
        <v>611312.54747015762</v>
      </c>
      <c r="F314">
        <v>5.3650000000000002</v>
      </c>
      <c r="G314">
        <v>3279691.8171773958</v>
      </c>
      <c r="H314">
        <v>7.0710678118654764</v>
      </c>
    </row>
    <row r="315" spans="1:8" x14ac:dyDescent="0.25">
      <c r="A315">
        <v>5</v>
      </c>
      <c r="B315" t="s">
        <v>27</v>
      </c>
      <c r="C315" t="s">
        <v>20</v>
      </c>
      <c r="D315" t="s">
        <v>156</v>
      </c>
      <c r="E315">
        <v>8911022.6580359843</v>
      </c>
      <c r="F315">
        <v>7.0000000000000001E-3</v>
      </c>
      <c r="G315">
        <v>62377.158606251891</v>
      </c>
      <c r="H315">
        <v>11.045361017187259</v>
      </c>
    </row>
    <row r="316" spans="1:8" x14ac:dyDescent="0.25">
      <c r="A316">
        <v>5</v>
      </c>
      <c r="B316" t="s">
        <v>29</v>
      </c>
      <c r="C316" t="s">
        <v>20</v>
      </c>
      <c r="D316" t="s">
        <v>148</v>
      </c>
      <c r="E316">
        <v>7673249.8901398964</v>
      </c>
      <c r="F316">
        <v>0.09</v>
      </c>
      <c r="G316">
        <v>690592.4901125906</v>
      </c>
      <c r="H316">
        <v>3.6055512754639891</v>
      </c>
    </row>
    <row r="317" spans="1:8" x14ac:dyDescent="0.25">
      <c r="A317">
        <v>5</v>
      </c>
      <c r="B317" t="s">
        <v>29</v>
      </c>
      <c r="C317" t="s">
        <v>24</v>
      </c>
      <c r="D317" t="s">
        <v>148</v>
      </c>
      <c r="E317">
        <v>1750992.6618101241</v>
      </c>
      <c r="F317">
        <v>0.10199999999999999</v>
      </c>
      <c r="G317">
        <v>178601.2515046327</v>
      </c>
      <c r="H317">
        <v>1</v>
      </c>
    </row>
    <row r="318" spans="1:8" x14ac:dyDescent="0.25">
      <c r="A318">
        <v>5</v>
      </c>
      <c r="B318" t="s">
        <v>29</v>
      </c>
      <c r="C318" t="s">
        <v>24</v>
      </c>
      <c r="D318" t="s">
        <v>149</v>
      </c>
      <c r="E318">
        <v>45553036.659933522</v>
      </c>
      <c r="F318">
        <v>5.2880000000000003</v>
      </c>
      <c r="G318">
        <v>240884457.85772851</v>
      </c>
      <c r="H318">
        <v>1</v>
      </c>
    </row>
    <row r="319" spans="1:8" x14ac:dyDescent="0.25">
      <c r="A319">
        <v>5</v>
      </c>
      <c r="B319" t="s">
        <v>29</v>
      </c>
      <c r="C319" t="s">
        <v>16</v>
      </c>
      <c r="D319" t="s">
        <v>152</v>
      </c>
      <c r="E319">
        <v>475016.3572258348</v>
      </c>
      <c r="F319">
        <v>4.2699999003511193</v>
      </c>
      <c r="G319">
        <v>2028319.798019466</v>
      </c>
      <c r="H319">
        <v>1</v>
      </c>
    </row>
    <row r="320" spans="1:8" x14ac:dyDescent="0.25">
      <c r="A320">
        <v>5</v>
      </c>
      <c r="B320" t="s">
        <v>29</v>
      </c>
      <c r="C320" t="s">
        <v>24</v>
      </c>
      <c r="D320" t="s">
        <v>153</v>
      </c>
      <c r="E320">
        <v>11997773.07666105</v>
      </c>
      <c r="F320">
        <v>0.188</v>
      </c>
      <c r="G320">
        <v>2255581.3384122769</v>
      </c>
      <c r="H320">
        <v>1</v>
      </c>
    </row>
    <row r="321" spans="1:8" x14ac:dyDescent="0.25">
      <c r="A321">
        <v>5</v>
      </c>
      <c r="B321" t="s">
        <v>29</v>
      </c>
      <c r="C321" t="s">
        <v>24</v>
      </c>
      <c r="D321" t="s">
        <v>154</v>
      </c>
      <c r="E321">
        <v>3517418181.8815079</v>
      </c>
      <c r="F321">
        <v>4.3999999999999997E-2</v>
      </c>
      <c r="G321">
        <v>154766400.0027864</v>
      </c>
      <c r="H321">
        <v>1</v>
      </c>
    </row>
    <row r="322" spans="1:8" x14ac:dyDescent="0.25">
      <c r="A322">
        <v>5</v>
      </c>
      <c r="B322" t="s">
        <v>29</v>
      </c>
      <c r="C322" t="s">
        <v>10</v>
      </c>
      <c r="D322" t="s">
        <v>155</v>
      </c>
      <c r="E322">
        <v>21801133.372402441</v>
      </c>
      <c r="F322">
        <v>3.1222329675534901</v>
      </c>
      <c r="G322">
        <v>68068217.345345497</v>
      </c>
      <c r="H322">
        <v>10</v>
      </c>
    </row>
    <row r="323" spans="1:8" x14ac:dyDescent="0.25">
      <c r="A323">
        <v>5</v>
      </c>
      <c r="B323" t="s">
        <v>29</v>
      </c>
      <c r="C323" t="s">
        <v>11</v>
      </c>
      <c r="D323" t="s">
        <v>155</v>
      </c>
      <c r="E323">
        <v>33875896.433019489</v>
      </c>
      <c r="F323">
        <v>3.3060935192850072</v>
      </c>
      <c r="G323">
        <v>111996881.65717579</v>
      </c>
      <c r="H323">
        <v>5</v>
      </c>
    </row>
    <row r="324" spans="1:8" x14ac:dyDescent="0.25">
      <c r="A324">
        <v>5</v>
      </c>
      <c r="B324" t="s">
        <v>29</v>
      </c>
      <c r="C324" t="s">
        <v>20</v>
      </c>
      <c r="D324" t="s">
        <v>150</v>
      </c>
      <c r="E324">
        <v>19237408057.160118</v>
      </c>
      <c r="F324">
        <v>1.6E-2</v>
      </c>
      <c r="G324">
        <v>307798528.91456193</v>
      </c>
      <c r="H324">
        <v>3.6055512754639891</v>
      </c>
    </row>
    <row r="325" spans="1:8" x14ac:dyDescent="0.25">
      <c r="A325">
        <v>5</v>
      </c>
      <c r="B325" t="s">
        <v>29</v>
      </c>
      <c r="C325" t="s">
        <v>24</v>
      </c>
      <c r="D325" t="s">
        <v>151</v>
      </c>
      <c r="E325">
        <v>584611.74676567165</v>
      </c>
      <c r="F325">
        <v>5.3650000000000002</v>
      </c>
      <c r="G325">
        <v>3136442.0213978291</v>
      </c>
      <c r="H325">
        <v>1</v>
      </c>
    </row>
    <row r="326" spans="1:8" x14ac:dyDescent="0.25">
      <c r="A326">
        <v>5</v>
      </c>
      <c r="B326" t="s">
        <v>29</v>
      </c>
      <c r="C326" t="s">
        <v>25</v>
      </c>
      <c r="D326" t="s">
        <v>151</v>
      </c>
      <c r="E326">
        <v>59945.721574312542</v>
      </c>
      <c r="F326">
        <v>5.7930000000000001</v>
      </c>
      <c r="G326">
        <v>347265.56507999258</v>
      </c>
      <c r="H326">
        <v>1</v>
      </c>
    </row>
    <row r="327" spans="1:8" x14ac:dyDescent="0.25">
      <c r="A327">
        <v>5</v>
      </c>
      <c r="B327" t="s">
        <v>29</v>
      </c>
      <c r="C327" t="s">
        <v>20</v>
      </c>
      <c r="D327" t="s">
        <v>156</v>
      </c>
      <c r="E327">
        <v>10243589.207749721</v>
      </c>
      <c r="F327">
        <v>7.0000000000000001E-3</v>
      </c>
      <c r="G327">
        <v>71705.124454248056</v>
      </c>
      <c r="H327">
        <v>3.6055512754639891</v>
      </c>
    </row>
    <row r="328" spans="1:8" x14ac:dyDescent="0.25">
      <c r="A328">
        <v>5</v>
      </c>
      <c r="B328" t="s">
        <v>30</v>
      </c>
      <c r="C328" t="s">
        <v>24</v>
      </c>
      <c r="D328" t="s">
        <v>148</v>
      </c>
      <c r="E328">
        <v>10012851.959059861</v>
      </c>
      <c r="F328">
        <v>0.10199999999999999</v>
      </c>
      <c r="G328">
        <v>1021310.899824106</v>
      </c>
      <c r="H328">
        <v>2.2360679774997898</v>
      </c>
    </row>
    <row r="329" spans="1:8" x14ac:dyDescent="0.25">
      <c r="A329">
        <v>5</v>
      </c>
      <c r="B329" t="s">
        <v>30</v>
      </c>
      <c r="C329" t="s">
        <v>24</v>
      </c>
      <c r="D329" t="s">
        <v>149</v>
      </c>
      <c r="E329">
        <v>51496388.005269058</v>
      </c>
      <c r="F329">
        <v>5.2880000000000003</v>
      </c>
      <c r="G329">
        <v>272312899.7718628</v>
      </c>
      <c r="H329">
        <v>2.2360679774997898</v>
      </c>
    </row>
    <row r="330" spans="1:8" x14ac:dyDescent="0.25">
      <c r="A330">
        <v>5</v>
      </c>
      <c r="B330" t="s">
        <v>30</v>
      </c>
      <c r="C330" t="s">
        <v>16</v>
      </c>
      <c r="D330" t="s">
        <v>152</v>
      </c>
      <c r="E330">
        <v>581623.43713961553</v>
      </c>
      <c r="F330">
        <v>4.2699999003511193</v>
      </c>
      <c r="G330">
        <v>2483532.0186280338</v>
      </c>
      <c r="H330">
        <v>1</v>
      </c>
    </row>
    <row r="331" spans="1:8" x14ac:dyDescent="0.25">
      <c r="A331">
        <v>5</v>
      </c>
      <c r="B331" t="s">
        <v>30</v>
      </c>
      <c r="C331" t="s">
        <v>24</v>
      </c>
      <c r="D331" t="s">
        <v>153</v>
      </c>
      <c r="E331">
        <v>11532637.251285819</v>
      </c>
      <c r="F331">
        <v>0.188</v>
      </c>
      <c r="G331">
        <v>2168135.8032417349</v>
      </c>
      <c r="H331">
        <v>2.2360679774997898</v>
      </c>
    </row>
    <row r="332" spans="1:8" x14ac:dyDescent="0.25">
      <c r="A332">
        <v>5</v>
      </c>
      <c r="B332" t="s">
        <v>30</v>
      </c>
      <c r="C332" t="s">
        <v>24</v>
      </c>
      <c r="D332" t="s">
        <v>154</v>
      </c>
      <c r="E332">
        <v>3080283607.5458531</v>
      </c>
      <c r="F332">
        <v>4.3999999999999997E-2</v>
      </c>
      <c r="G332">
        <v>135532478.73201749</v>
      </c>
      <c r="H332">
        <v>2.2360679774997898</v>
      </c>
    </row>
    <row r="333" spans="1:8" x14ac:dyDescent="0.25">
      <c r="A333">
        <v>5</v>
      </c>
      <c r="B333" t="s">
        <v>30</v>
      </c>
      <c r="C333" t="s">
        <v>11</v>
      </c>
      <c r="D333" t="s">
        <v>155</v>
      </c>
      <c r="E333">
        <v>15916267.321817361</v>
      </c>
      <c r="F333">
        <v>3.3060935192850072</v>
      </c>
      <c r="G333">
        <v>52620668.243868113</v>
      </c>
      <c r="H333">
        <v>5.3851648071345037</v>
      </c>
    </row>
    <row r="334" spans="1:8" x14ac:dyDescent="0.25">
      <c r="A334">
        <v>5</v>
      </c>
      <c r="B334" t="s">
        <v>30</v>
      </c>
      <c r="C334" t="s">
        <v>20</v>
      </c>
      <c r="D334" t="s">
        <v>155</v>
      </c>
      <c r="E334">
        <v>15328358.84613942</v>
      </c>
      <c r="F334">
        <v>1.151</v>
      </c>
      <c r="G334">
        <v>17642941.031906471</v>
      </c>
      <c r="H334">
        <v>3.6055512754639891</v>
      </c>
    </row>
    <row r="335" spans="1:8" x14ac:dyDescent="0.25">
      <c r="A335">
        <v>5</v>
      </c>
      <c r="B335" t="s">
        <v>30</v>
      </c>
      <c r="C335" t="s">
        <v>24</v>
      </c>
      <c r="D335" t="s">
        <v>155</v>
      </c>
      <c r="E335">
        <v>15511247.187828779</v>
      </c>
      <c r="F335">
        <v>5.8810000000000002</v>
      </c>
      <c r="G335">
        <v>91221644.711621046</v>
      </c>
      <c r="H335">
        <v>2.2360679774997898</v>
      </c>
    </row>
    <row r="336" spans="1:8" x14ac:dyDescent="0.25">
      <c r="A336">
        <v>5</v>
      </c>
      <c r="B336" t="s">
        <v>30</v>
      </c>
      <c r="C336" t="s">
        <v>20</v>
      </c>
      <c r="D336" t="s">
        <v>150</v>
      </c>
      <c r="E336">
        <v>19717893861.597679</v>
      </c>
      <c r="F336">
        <v>1.6E-2</v>
      </c>
      <c r="G336">
        <v>315486301.78556287</v>
      </c>
      <c r="H336">
        <v>3.6055512754639891</v>
      </c>
    </row>
    <row r="337" spans="1:8" x14ac:dyDescent="0.25">
      <c r="A337">
        <v>5</v>
      </c>
      <c r="B337" t="s">
        <v>30</v>
      </c>
      <c r="C337" t="s">
        <v>25</v>
      </c>
      <c r="D337" t="s">
        <v>151</v>
      </c>
      <c r="E337">
        <v>551439.52572751429</v>
      </c>
      <c r="F337">
        <v>5.7930000000000001</v>
      </c>
      <c r="G337">
        <v>3194489.1725394898</v>
      </c>
      <c r="H337">
        <v>2.2360679774997898</v>
      </c>
    </row>
    <row r="338" spans="1:8" x14ac:dyDescent="0.25">
      <c r="A338">
        <v>5</v>
      </c>
      <c r="B338" t="s">
        <v>30</v>
      </c>
      <c r="C338" t="s">
        <v>20</v>
      </c>
      <c r="D338" t="s">
        <v>156</v>
      </c>
      <c r="E338">
        <v>10438288.97122366</v>
      </c>
      <c r="F338">
        <v>7.0000000000000001E-3</v>
      </c>
      <c r="G338">
        <v>73068.022798565624</v>
      </c>
      <c r="H338">
        <v>3.6055512754639891</v>
      </c>
    </row>
    <row r="339" spans="1:8" x14ac:dyDescent="0.25">
      <c r="A339">
        <v>6</v>
      </c>
      <c r="B339" t="s">
        <v>12</v>
      </c>
      <c r="C339" t="s">
        <v>128</v>
      </c>
      <c r="D339" t="s">
        <v>148</v>
      </c>
      <c r="E339">
        <v>89841.663055818091</v>
      </c>
      <c r="F339">
        <v>0.05</v>
      </c>
      <c r="G339">
        <v>4492.0831527909049</v>
      </c>
      <c r="H339">
        <v>4.1231056256176606</v>
      </c>
    </row>
    <row r="340" spans="1:8" x14ac:dyDescent="0.25">
      <c r="A340">
        <v>6</v>
      </c>
      <c r="B340" t="s">
        <v>12</v>
      </c>
      <c r="C340" t="s">
        <v>130</v>
      </c>
      <c r="D340" t="s">
        <v>148</v>
      </c>
      <c r="E340">
        <v>921669.07395750261</v>
      </c>
      <c r="F340">
        <v>0.05</v>
      </c>
      <c r="G340">
        <v>46083.453697875128</v>
      </c>
      <c r="H340">
        <v>5.0990195135927836</v>
      </c>
    </row>
    <row r="341" spans="1:8" x14ac:dyDescent="0.25">
      <c r="A341">
        <v>6</v>
      </c>
      <c r="B341" t="s">
        <v>12</v>
      </c>
      <c r="C341" t="s">
        <v>129</v>
      </c>
      <c r="D341" t="s">
        <v>148</v>
      </c>
      <c r="E341">
        <v>21753.342079572671</v>
      </c>
      <c r="F341">
        <v>0.05</v>
      </c>
      <c r="G341">
        <v>1087.667103978634</v>
      </c>
      <c r="H341">
        <v>5.0990195135927836</v>
      </c>
    </row>
    <row r="342" spans="1:8" x14ac:dyDescent="0.25">
      <c r="A342">
        <v>6</v>
      </c>
      <c r="B342" t="s">
        <v>14</v>
      </c>
      <c r="C342" t="s">
        <v>137</v>
      </c>
      <c r="D342" t="s">
        <v>148</v>
      </c>
      <c r="E342">
        <v>138823.76278252949</v>
      </c>
      <c r="F342">
        <v>0.05</v>
      </c>
      <c r="G342">
        <v>6941.1881391264778</v>
      </c>
      <c r="H342">
        <v>5.6568542494923806</v>
      </c>
    </row>
    <row r="343" spans="1:8" x14ac:dyDescent="0.25">
      <c r="A343">
        <v>6</v>
      </c>
      <c r="B343" t="s">
        <v>14</v>
      </c>
      <c r="C343" t="s">
        <v>135</v>
      </c>
      <c r="D343" t="s">
        <v>148</v>
      </c>
      <c r="E343">
        <v>172036.2490620114</v>
      </c>
      <c r="F343">
        <v>0.05</v>
      </c>
      <c r="G343">
        <v>8601.8124531005724</v>
      </c>
      <c r="H343">
        <v>5.6568542494923806</v>
      </c>
    </row>
    <row r="344" spans="1:8" x14ac:dyDescent="0.25">
      <c r="A344">
        <v>6</v>
      </c>
      <c r="B344" t="s">
        <v>14</v>
      </c>
      <c r="C344" t="s">
        <v>134</v>
      </c>
      <c r="D344" t="s">
        <v>148</v>
      </c>
      <c r="E344">
        <v>306470.23911280051</v>
      </c>
      <c r="F344">
        <v>0.05</v>
      </c>
      <c r="G344">
        <v>15323.51195564002</v>
      </c>
      <c r="H344">
        <v>5.6568542494923806</v>
      </c>
    </row>
    <row r="345" spans="1:8" x14ac:dyDescent="0.25">
      <c r="A345">
        <v>6</v>
      </c>
      <c r="B345" t="s">
        <v>15</v>
      </c>
      <c r="C345" t="s">
        <v>131</v>
      </c>
      <c r="D345" t="s">
        <v>148</v>
      </c>
      <c r="E345">
        <v>269911.39922005171</v>
      </c>
      <c r="F345">
        <v>0.05</v>
      </c>
      <c r="G345">
        <v>13495.56996100258</v>
      </c>
      <c r="H345">
        <v>9.2195444572928871</v>
      </c>
    </row>
    <row r="346" spans="1:8" x14ac:dyDescent="0.25">
      <c r="A346">
        <v>6</v>
      </c>
      <c r="B346" t="s">
        <v>15</v>
      </c>
      <c r="C346" t="s">
        <v>132</v>
      </c>
      <c r="D346" t="s">
        <v>148</v>
      </c>
      <c r="E346">
        <v>78124.611806116605</v>
      </c>
      <c r="F346">
        <v>0.05</v>
      </c>
      <c r="G346">
        <v>3906.23059030583</v>
      </c>
      <c r="H346">
        <v>9.2195444572928871</v>
      </c>
    </row>
    <row r="347" spans="1:8" x14ac:dyDescent="0.25">
      <c r="A347">
        <v>6</v>
      </c>
      <c r="B347" t="s">
        <v>15</v>
      </c>
      <c r="C347" t="s">
        <v>133</v>
      </c>
      <c r="D347" t="s">
        <v>148</v>
      </c>
      <c r="E347">
        <v>1267719.685275923</v>
      </c>
      <c r="F347">
        <v>0.05</v>
      </c>
      <c r="G347">
        <v>63385.984263796141</v>
      </c>
      <c r="H347">
        <v>9.2195444572928871</v>
      </c>
    </row>
    <row r="348" spans="1:8" x14ac:dyDescent="0.25">
      <c r="A348">
        <v>6</v>
      </c>
      <c r="B348" t="s">
        <v>7</v>
      </c>
      <c r="C348" t="s">
        <v>12</v>
      </c>
      <c r="D348" t="s">
        <v>148</v>
      </c>
      <c r="E348">
        <v>43070526.032606646</v>
      </c>
      <c r="F348">
        <v>4.4999999999999998E-2</v>
      </c>
      <c r="G348">
        <v>1938173.6714672991</v>
      </c>
      <c r="H348">
        <v>5.0990195135927836</v>
      </c>
    </row>
    <row r="349" spans="1:8" x14ac:dyDescent="0.25">
      <c r="A349">
        <v>6</v>
      </c>
      <c r="B349" t="s">
        <v>7</v>
      </c>
      <c r="C349" t="s">
        <v>24</v>
      </c>
      <c r="D349" t="s">
        <v>149</v>
      </c>
      <c r="E349">
        <v>19282865.157105431</v>
      </c>
      <c r="F349">
        <v>5.3819999999999997</v>
      </c>
      <c r="G349">
        <v>103780380.27554139</v>
      </c>
      <c r="H349">
        <v>1</v>
      </c>
    </row>
    <row r="350" spans="1:8" x14ac:dyDescent="0.25">
      <c r="A350">
        <v>6</v>
      </c>
      <c r="B350" t="s">
        <v>7</v>
      </c>
      <c r="C350" t="s">
        <v>20</v>
      </c>
      <c r="D350" t="s">
        <v>150</v>
      </c>
      <c r="E350">
        <v>33720322.305433191</v>
      </c>
      <c r="F350">
        <v>1.6E-2</v>
      </c>
      <c r="G350">
        <v>539525.15688693104</v>
      </c>
      <c r="H350">
        <v>3.6055512754639891</v>
      </c>
    </row>
    <row r="351" spans="1:8" x14ac:dyDescent="0.25">
      <c r="A351">
        <v>6</v>
      </c>
      <c r="B351" t="s">
        <v>10</v>
      </c>
      <c r="C351" t="s">
        <v>12</v>
      </c>
      <c r="D351" t="s">
        <v>148</v>
      </c>
      <c r="E351">
        <v>17455921.838359181</v>
      </c>
      <c r="F351">
        <v>4.4999999999999998E-2</v>
      </c>
      <c r="G351">
        <v>785516.482726163</v>
      </c>
      <c r="H351">
        <v>5.0990195135927836</v>
      </c>
    </row>
    <row r="352" spans="1:8" x14ac:dyDescent="0.25">
      <c r="A352">
        <v>6</v>
      </c>
      <c r="B352" t="s">
        <v>10</v>
      </c>
      <c r="C352" t="s">
        <v>14</v>
      </c>
      <c r="D352" t="s">
        <v>148</v>
      </c>
      <c r="E352">
        <v>6022442.8480631746</v>
      </c>
      <c r="F352">
        <v>4.2000000000000003E-2</v>
      </c>
      <c r="G352">
        <v>252942.59961865339</v>
      </c>
      <c r="H352">
        <v>6.324555320336759</v>
      </c>
    </row>
    <row r="353" spans="1:8" x14ac:dyDescent="0.25">
      <c r="A353">
        <v>6</v>
      </c>
      <c r="B353" t="s">
        <v>10</v>
      </c>
      <c r="C353" t="s">
        <v>24</v>
      </c>
      <c r="D353" t="s">
        <v>149</v>
      </c>
      <c r="E353">
        <v>12583169.22059015</v>
      </c>
      <c r="F353">
        <v>5.3819999999999997</v>
      </c>
      <c r="G353">
        <v>67722616.745216176</v>
      </c>
      <c r="H353">
        <v>9</v>
      </c>
    </row>
    <row r="354" spans="1:8" x14ac:dyDescent="0.25">
      <c r="A354">
        <v>6</v>
      </c>
      <c r="B354" t="s">
        <v>10</v>
      </c>
      <c r="C354" t="s">
        <v>20</v>
      </c>
      <c r="D354" t="s">
        <v>150</v>
      </c>
      <c r="E354">
        <v>17862799.985296879</v>
      </c>
      <c r="F354">
        <v>1.6E-2</v>
      </c>
      <c r="G354">
        <v>285804.79976475012</v>
      </c>
      <c r="H354">
        <v>13.152946437965911</v>
      </c>
    </row>
    <row r="355" spans="1:8" x14ac:dyDescent="0.25">
      <c r="A355">
        <v>6</v>
      </c>
      <c r="B355" t="s">
        <v>11</v>
      </c>
      <c r="C355" t="s">
        <v>14</v>
      </c>
      <c r="D355" t="s">
        <v>148</v>
      </c>
      <c r="E355">
        <v>43225243.926395737</v>
      </c>
      <c r="F355">
        <v>4.2000000000000003E-2</v>
      </c>
      <c r="G355">
        <v>1815460.2449086211</v>
      </c>
      <c r="H355">
        <v>1</v>
      </c>
    </row>
    <row r="356" spans="1:8" x14ac:dyDescent="0.25">
      <c r="A356">
        <v>6</v>
      </c>
      <c r="B356" t="s">
        <v>11</v>
      </c>
      <c r="C356" t="s">
        <v>24</v>
      </c>
      <c r="D356" t="s">
        <v>149</v>
      </c>
      <c r="E356">
        <v>21402600.044179261</v>
      </c>
      <c r="F356">
        <v>5.3819999999999997</v>
      </c>
      <c r="G356">
        <v>115188793.4377728</v>
      </c>
      <c r="H356">
        <v>4.2426406871192848</v>
      </c>
    </row>
    <row r="357" spans="1:8" x14ac:dyDescent="0.25">
      <c r="A357">
        <v>6</v>
      </c>
      <c r="B357" t="s">
        <v>11</v>
      </c>
      <c r="C357" t="s">
        <v>20</v>
      </c>
      <c r="D357" t="s">
        <v>150</v>
      </c>
      <c r="E357">
        <v>26537250.055224068</v>
      </c>
      <c r="F357">
        <v>1.6E-2</v>
      </c>
      <c r="G357">
        <v>424596.00088358519</v>
      </c>
      <c r="H357">
        <v>8.6023252670426267</v>
      </c>
    </row>
    <row r="358" spans="1:8" x14ac:dyDescent="0.25">
      <c r="A358">
        <v>6</v>
      </c>
      <c r="B358" t="s">
        <v>12</v>
      </c>
      <c r="C358" t="s">
        <v>14</v>
      </c>
      <c r="D358" t="s">
        <v>148</v>
      </c>
      <c r="E358">
        <v>1461231.857398689</v>
      </c>
      <c r="F358">
        <v>4.2000000000000003E-2</v>
      </c>
      <c r="G358">
        <v>61371.738010744943</v>
      </c>
      <c r="H358">
        <v>3.16227766016838</v>
      </c>
    </row>
    <row r="359" spans="1:8" x14ac:dyDescent="0.25">
      <c r="A359">
        <v>6</v>
      </c>
      <c r="B359" t="s">
        <v>12</v>
      </c>
      <c r="C359" t="s">
        <v>15</v>
      </c>
      <c r="D359" t="s">
        <v>148</v>
      </c>
      <c r="E359">
        <v>31288246.93297746</v>
      </c>
      <c r="F359">
        <v>0.04</v>
      </c>
      <c r="G359">
        <v>1251529.877319098</v>
      </c>
      <c r="H359">
        <v>5.3851648071345037</v>
      </c>
    </row>
    <row r="360" spans="1:8" x14ac:dyDescent="0.25">
      <c r="A360">
        <v>6</v>
      </c>
      <c r="B360" t="s">
        <v>12</v>
      </c>
      <c r="C360" t="s">
        <v>25</v>
      </c>
      <c r="D360" t="s">
        <v>151</v>
      </c>
      <c r="E360">
        <v>1282846.1733319659</v>
      </c>
      <c r="F360">
        <v>5.8239999999999998</v>
      </c>
      <c r="G360">
        <v>7471296.1134853717</v>
      </c>
      <c r="H360">
        <v>5</v>
      </c>
    </row>
    <row r="361" spans="1:8" x14ac:dyDescent="0.25">
      <c r="A361">
        <v>6</v>
      </c>
      <c r="B361" t="s">
        <v>12</v>
      </c>
      <c r="C361" t="s">
        <v>16</v>
      </c>
      <c r="D361" t="s">
        <v>152</v>
      </c>
      <c r="E361">
        <v>6400162.2168104388</v>
      </c>
      <c r="F361">
        <v>4.269999892224055</v>
      </c>
      <c r="G361">
        <v>27328691.975997038</v>
      </c>
      <c r="H361">
        <v>5.3851648071345037</v>
      </c>
    </row>
    <row r="362" spans="1:8" x14ac:dyDescent="0.25">
      <c r="A362">
        <v>6</v>
      </c>
      <c r="B362" t="s">
        <v>14</v>
      </c>
      <c r="C362" t="s">
        <v>15</v>
      </c>
      <c r="D362" t="s">
        <v>148</v>
      </c>
      <c r="E362">
        <v>28921979.47989399</v>
      </c>
      <c r="F362">
        <v>0.04</v>
      </c>
      <c r="G362">
        <v>1156879.1791957601</v>
      </c>
      <c r="H362">
        <v>3.6055512754639891</v>
      </c>
    </row>
    <row r="363" spans="1:8" x14ac:dyDescent="0.25">
      <c r="A363">
        <v>6</v>
      </c>
      <c r="B363" t="s">
        <v>14</v>
      </c>
      <c r="C363" t="s">
        <v>25</v>
      </c>
      <c r="D363" t="s">
        <v>151</v>
      </c>
      <c r="E363">
        <v>1122771.9497993761</v>
      </c>
      <c r="F363">
        <v>5.8239999999999998</v>
      </c>
      <c r="G363">
        <v>6539023.8356315671</v>
      </c>
      <c r="H363">
        <v>5</v>
      </c>
    </row>
    <row r="364" spans="1:8" x14ac:dyDescent="0.25">
      <c r="A364">
        <v>6</v>
      </c>
      <c r="B364" t="s">
        <v>14</v>
      </c>
      <c r="C364" t="s">
        <v>16</v>
      </c>
      <c r="D364" t="s">
        <v>152</v>
      </c>
      <c r="E364">
        <v>5760143.2879802166</v>
      </c>
      <c r="F364">
        <v>4.269999892224055</v>
      </c>
      <c r="G364">
        <v>24595811.21887064</v>
      </c>
      <c r="H364">
        <v>4.1231056256176606</v>
      </c>
    </row>
    <row r="365" spans="1:8" x14ac:dyDescent="0.25">
      <c r="A365">
        <v>6</v>
      </c>
      <c r="B365" t="s">
        <v>15</v>
      </c>
      <c r="C365" t="s">
        <v>15</v>
      </c>
      <c r="D365" t="s">
        <v>148</v>
      </c>
      <c r="E365">
        <v>27040619.102526169</v>
      </c>
      <c r="F365">
        <v>0.04</v>
      </c>
      <c r="G365">
        <v>1081624.7641010471</v>
      </c>
      <c r="H365">
        <v>0</v>
      </c>
    </row>
    <row r="366" spans="1:8" x14ac:dyDescent="0.25">
      <c r="A366">
        <v>6</v>
      </c>
      <c r="B366" t="s">
        <v>15</v>
      </c>
      <c r="C366" t="s">
        <v>25</v>
      </c>
      <c r="D366" t="s">
        <v>151</v>
      </c>
      <c r="E366">
        <v>1442525.42519013</v>
      </c>
      <c r="F366">
        <v>5.8239999999999998</v>
      </c>
      <c r="G366">
        <v>8401268.0763073191</v>
      </c>
      <c r="H366">
        <v>8.6023252670426267</v>
      </c>
    </row>
    <row r="367" spans="1:8" x14ac:dyDescent="0.25">
      <c r="A367">
        <v>6</v>
      </c>
      <c r="B367" t="s">
        <v>15</v>
      </c>
      <c r="C367" t="s">
        <v>16</v>
      </c>
      <c r="D367" t="s">
        <v>152</v>
      </c>
      <c r="E367">
        <v>7040100.1739226338</v>
      </c>
      <c r="F367">
        <v>4.269999892224055</v>
      </c>
      <c r="G367">
        <v>30061226.9838962</v>
      </c>
      <c r="H367">
        <v>7.6157731058639087</v>
      </c>
    </row>
    <row r="368" spans="1:8" x14ac:dyDescent="0.25">
      <c r="A368">
        <v>6</v>
      </c>
      <c r="B368" t="s">
        <v>16</v>
      </c>
      <c r="C368" t="s">
        <v>24</v>
      </c>
      <c r="D368" t="s">
        <v>153</v>
      </c>
      <c r="E368">
        <v>4341757.5689804787</v>
      </c>
      <c r="F368">
        <v>0.19800000000000001</v>
      </c>
      <c r="G368">
        <v>859667.99865813483</v>
      </c>
      <c r="H368">
        <v>1.4142135623730949</v>
      </c>
    </row>
    <row r="369" spans="1:8" x14ac:dyDescent="0.25">
      <c r="A369">
        <v>6</v>
      </c>
      <c r="B369" t="s">
        <v>17</v>
      </c>
      <c r="C369" t="s">
        <v>24</v>
      </c>
      <c r="D369" t="s">
        <v>153</v>
      </c>
      <c r="E369">
        <v>3266929.594479505</v>
      </c>
      <c r="F369">
        <v>0.19800000000000001</v>
      </c>
      <c r="G369">
        <v>646852.05970694206</v>
      </c>
      <c r="H369">
        <v>2.8284271247461898</v>
      </c>
    </row>
    <row r="370" spans="1:8" x14ac:dyDescent="0.25">
      <c r="A370">
        <v>6</v>
      </c>
      <c r="B370" t="s">
        <v>18</v>
      </c>
      <c r="C370" t="s">
        <v>24</v>
      </c>
      <c r="D370" t="s">
        <v>153</v>
      </c>
      <c r="E370">
        <v>5018174.876018147</v>
      </c>
      <c r="F370">
        <v>0.19800000000000001</v>
      </c>
      <c r="G370">
        <v>993598.62545159319</v>
      </c>
      <c r="H370">
        <v>6</v>
      </c>
    </row>
    <row r="371" spans="1:8" x14ac:dyDescent="0.25">
      <c r="A371">
        <v>6</v>
      </c>
      <c r="B371" t="s">
        <v>27</v>
      </c>
      <c r="C371" t="s">
        <v>15</v>
      </c>
      <c r="D371" t="s">
        <v>148</v>
      </c>
      <c r="E371">
        <v>5882327.0651287846</v>
      </c>
      <c r="F371">
        <v>0.04</v>
      </c>
      <c r="G371">
        <v>235293.0826051514</v>
      </c>
      <c r="H371">
        <v>5.0990195135927836</v>
      </c>
    </row>
    <row r="372" spans="1:8" x14ac:dyDescent="0.25">
      <c r="A372">
        <v>6</v>
      </c>
      <c r="B372" t="s">
        <v>27</v>
      </c>
      <c r="C372" t="s">
        <v>24</v>
      </c>
      <c r="D372" t="s">
        <v>148</v>
      </c>
      <c r="E372">
        <v>5124665.53498099</v>
      </c>
      <c r="F372">
        <v>7.8E-2</v>
      </c>
      <c r="G372">
        <v>399723.91172851721</v>
      </c>
      <c r="H372">
        <v>7.0710678118654764</v>
      </c>
    </row>
    <row r="373" spans="1:8" x14ac:dyDescent="0.25">
      <c r="A373">
        <v>6</v>
      </c>
      <c r="B373" t="s">
        <v>27</v>
      </c>
      <c r="C373" t="s">
        <v>24</v>
      </c>
      <c r="D373" t="s">
        <v>149</v>
      </c>
      <c r="E373">
        <v>44429586.714146256</v>
      </c>
      <c r="F373">
        <v>5.3819999999999997</v>
      </c>
      <c r="G373">
        <v>239120035.69553521</v>
      </c>
      <c r="H373">
        <v>7.0710678118654764</v>
      </c>
    </row>
    <row r="374" spans="1:8" x14ac:dyDescent="0.25">
      <c r="A374">
        <v>6</v>
      </c>
      <c r="B374" t="s">
        <v>27</v>
      </c>
      <c r="C374" t="s">
        <v>16</v>
      </c>
      <c r="D374" t="s">
        <v>152</v>
      </c>
      <c r="E374">
        <v>457340.58955460548</v>
      </c>
      <c r="F374">
        <v>4.269999892224055</v>
      </c>
      <c r="G374">
        <v>1952844.268107852</v>
      </c>
      <c r="H374">
        <v>8.2462112512353212</v>
      </c>
    </row>
    <row r="375" spans="1:8" x14ac:dyDescent="0.25">
      <c r="A375">
        <v>6</v>
      </c>
      <c r="B375" t="s">
        <v>27</v>
      </c>
      <c r="C375" t="s">
        <v>24</v>
      </c>
      <c r="D375" t="s">
        <v>153</v>
      </c>
      <c r="E375">
        <v>11549553.88087892</v>
      </c>
      <c r="F375">
        <v>0.19800000000000001</v>
      </c>
      <c r="G375">
        <v>2286811.668414026</v>
      </c>
      <c r="H375">
        <v>7.0710678118654764</v>
      </c>
    </row>
    <row r="376" spans="1:8" x14ac:dyDescent="0.25">
      <c r="A376">
        <v>6</v>
      </c>
      <c r="B376" t="s">
        <v>27</v>
      </c>
      <c r="C376" t="s">
        <v>7</v>
      </c>
      <c r="D376" t="s">
        <v>154</v>
      </c>
      <c r="E376">
        <v>969377730.34608328</v>
      </c>
      <c r="F376">
        <v>0.25622994703247332</v>
      </c>
      <c r="G376">
        <v>248383604.50103611</v>
      </c>
      <c r="H376">
        <v>8.0622577482985491</v>
      </c>
    </row>
    <row r="377" spans="1:8" x14ac:dyDescent="0.25">
      <c r="A377">
        <v>6</v>
      </c>
      <c r="B377" t="s">
        <v>27</v>
      </c>
      <c r="C377" t="s">
        <v>10</v>
      </c>
      <c r="D377" t="s">
        <v>154</v>
      </c>
      <c r="E377">
        <v>572826978.00134635</v>
      </c>
      <c r="F377">
        <v>0.34030302667384782</v>
      </c>
      <c r="G377">
        <v>194934754.37429181</v>
      </c>
      <c r="H377">
        <v>2.2360679774997898</v>
      </c>
    </row>
    <row r="378" spans="1:8" x14ac:dyDescent="0.25">
      <c r="A378">
        <v>6</v>
      </c>
      <c r="B378" t="s">
        <v>27</v>
      </c>
      <c r="C378" t="s">
        <v>11</v>
      </c>
      <c r="D378" t="s">
        <v>154</v>
      </c>
      <c r="E378">
        <v>993135033.64967728</v>
      </c>
      <c r="F378">
        <v>0.24254186562547569</v>
      </c>
      <c r="G378">
        <v>240876823.87941229</v>
      </c>
      <c r="H378">
        <v>5.6568542494923806</v>
      </c>
    </row>
    <row r="379" spans="1:8" x14ac:dyDescent="0.25">
      <c r="A379">
        <v>6</v>
      </c>
      <c r="B379" t="s">
        <v>27</v>
      </c>
      <c r="C379" t="s">
        <v>24</v>
      </c>
      <c r="D379" t="s">
        <v>154</v>
      </c>
      <c r="E379">
        <v>320073032.3883245</v>
      </c>
      <c r="F379">
        <v>3.9E-2</v>
      </c>
      <c r="G379">
        <v>12482848.263144661</v>
      </c>
      <c r="H379">
        <v>7.0710678118654764</v>
      </c>
    </row>
    <row r="380" spans="1:8" x14ac:dyDescent="0.25">
      <c r="A380">
        <v>6</v>
      </c>
      <c r="B380" t="s">
        <v>27</v>
      </c>
      <c r="C380" t="s">
        <v>7</v>
      </c>
      <c r="D380" t="s">
        <v>155</v>
      </c>
      <c r="E380">
        <v>53452595.554528162</v>
      </c>
      <c r="F380">
        <v>2.8692223429347932</v>
      </c>
      <c r="G380">
        <v>153367381.4529092</v>
      </c>
      <c r="H380">
        <v>8.0622577482985491</v>
      </c>
    </row>
    <row r="381" spans="1:8" x14ac:dyDescent="0.25">
      <c r="A381">
        <v>6</v>
      </c>
      <c r="B381" t="s">
        <v>27</v>
      </c>
      <c r="C381" t="s">
        <v>20</v>
      </c>
      <c r="D381" t="s">
        <v>150</v>
      </c>
      <c r="E381">
        <v>19477755976.54203</v>
      </c>
      <c r="F381">
        <v>1.6E-2</v>
      </c>
      <c r="G381">
        <v>311644095.62467247</v>
      </c>
      <c r="H381">
        <v>11.045361017187259</v>
      </c>
    </row>
    <row r="382" spans="1:8" x14ac:dyDescent="0.25">
      <c r="A382">
        <v>6</v>
      </c>
      <c r="B382" t="s">
        <v>27</v>
      </c>
      <c r="C382" t="s">
        <v>25</v>
      </c>
      <c r="D382" t="s">
        <v>151</v>
      </c>
      <c r="E382">
        <v>603643.62347657199</v>
      </c>
      <c r="F382">
        <v>5.8239999999999998</v>
      </c>
      <c r="G382">
        <v>3515620.4631275549</v>
      </c>
      <c r="H382">
        <v>8</v>
      </c>
    </row>
    <row r="383" spans="1:8" x14ac:dyDescent="0.25">
      <c r="A383">
        <v>6</v>
      </c>
      <c r="B383" t="s">
        <v>27</v>
      </c>
      <c r="C383" t="s">
        <v>20</v>
      </c>
      <c r="D383" t="s">
        <v>156</v>
      </c>
      <c r="E383">
        <v>9122971.0394766405</v>
      </c>
      <c r="F383">
        <v>8.9999999999999993E-3</v>
      </c>
      <c r="G383">
        <v>82106.739355289756</v>
      </c>
      <c r="H383">
        <v>11.045361017187259</v>
      </c>
    </row>
    <row r="384" spans="1:8" x14ac:dyDescent="0.25">
      <c r="A384">
        <v>6</v>
      </c>
      <c r="B384" t="s">
        <v>29</v>
      </c>
      <c r="C384" t="s">
        <v>24</v>
      </c>
      <c r="D384" t="s">
        <v>148</v>
      </c>
      <c r="E384">
        <v>9437766.4703447837</v>
      </c>
      <c r="F384">
        <v>7.8E-2</v>
      </c>
      <c r="G384">
        <v>736145.78468689311</v>
      </c>
      <c r="H384">
        <v>1</v>
      </c>
    </row>
    <row r="385" spans="1:8" x14ac:dyDescent="0.25">
      <c r="A385">
        <v>6</v>
      </c>
      <c r="B385" t="s">
        <v>29</v>
      </c>
      <c r="C385" t="s">
        <v>24</v>
      </c>
      <c r="D385" t="s">
        <v>149</v>
      </c>
      <c r="E385">
        <v>43216307.124388233</v>
      </c>
      <c r="F385">
        <v>5.3819999999999997</v>
      </c>
      <c r="G385">
        <v>232590164.94345751</v>
      </c>
      <c r="H385">
        <v>1</v>
      </c>
    </row>
    <row r="386" spans="1:8" x14ac:dyDescent="0.25">
      <c r="A386">
        <v>6</v>
      </c>
      <c r="B386" t="s">
        <v>29</v>
      </c>
      <c r="C386" t="s">
        <v>16</v>
      </c>
      <c r="D386" t="s">
        <v>152</v>
      </c>
      <c r="E386">
        <v>474719.32574287278</v>
      </c>
      <c r="F386">
        <v>4.269999892224055</v>
      </c>
      <c r="G386">
        <v>2027051.469758743</v>
      </c>
      <c r="H386">
        <v>1</v>
      </c>
    </row>
    <row r="387" spans="1:8" x14ac:dyDescent="0.25">
      <c r="A387">
        <v>6</v>
      </c>
      <c r="B387" t="s">
        <v>29</v>
      </c>
      <c r="C387" t="s">
        <v>24</v>
      </c>
      <c r="D387" t="s">
        <v>153</v>
      </c>
      <c r="E387">
        <v>11450550.20582201</v>
      </c>
      <c r="F387">
        <v>0.19800000000000001</v>
      </c>
      <c r="G387">
        <v>2267208.9407527568</v>
      </c>
      <c r="H387">
        <v>1</v>
      </c>
    </row>
    <row r="388" spans="1:8" x14ac:dyDescent="0.25">
      <c r="A388">
        <v>6</v>
      </c>
      <c r="B388" t="s">
        <v>29</v>
      </c>
      <c r="C388" t="s">
        <v>24</v>
      </c>
      <c r="D388" t="s">
        <v>154</v>
      </c>
      <c r="E388">
        <v>3418863170.0851221</v>
      </c>
      <c r="F388">
        <v>3.9E-2</v>
      </c>
      <c r="G388">
        <v>133335663.6333198</v>
      </c>
      <c r="H388">
        <v>1</v>
      </c>
    </row>
    <row r="389" spans="1:8" x14ac:dyDescent="0.25">
      <c r="A389">
        <v>6</v>
      </c>
      <c r="B389" t="s">
        <v>29</v>
      </c>
      <c r="C389" t="s">
        <v>7</v>
      </c>
      <c r="D389" t="s">
        <v>155</v>
      </c>
      <c r="E389">
        <v>39607666.558695823</v>
      </c>
      <c r="F389">
        <v>2.8692223429347932</v>
      </c>
      <c r="G389">
        <v>113643201.8417213</v>
      </c>
      <c r="H389">
        <v>0</v>
      </c>
    </row>
    <row r="390" spans="1:8" x14ac:dyDescent="0.25">
      <c r="A390">
        <v>6</v>
      </c>
      <c r="B390" t="s">
        <v>29</v>
      </c>
      <c r="C390" t="s">
        <v>10</v>
      </c>
      <c r="D390" t="s">
        <v>155</v>
      </c>
      <c r="E390">
        <v>15187190.152705921</v>
      </c>
      <c r="F390">
        <v>3.0815741499441609</v>
      </c>
      <c r="G390">
        <v>46800452.584865093</v>
      </c>
      <c r="H390">
        <v>10</v>
      </c>
    </row>
    <row r="391" spans="1:8" x14ac:dyDescent="0.25">
      <c r="A391">
        <v>6</v>
      </c>
      <c r="B391" t="s">
        <v>29</v>
      </c>
      <c r="C391" t="s">
        <v>20</v>
      </c>
      <c r="D391" t="s">
        <v>150</v>
      </c>
      <c r="E391">
        <v>19298477749.40704</v>
      </c>
      <c r="F391">
        <v>1.6E-2</v>
      </c>
      <c r="G391">
        <v>308775643.99051249</v>
      </c>
      <c r="H391">
        <v>3.6055512754639891</v>
      </c>
    </row>
    <row r="392" spans="1:8" x14ac:dyDescent="0.25">
      <c r="A392">
        <v>6</v>
      </c>
      <c r="B392" t="s">
        <v>29</v>
      </c>
      <c r="C392" t="s">
        <v>25</v>
      </c>
      <c r="D392" t="s">
        <v>151</v>
      </c>
      <c r="E392">
        <v>673013.94983261765</v>
      </c>
      <c r="F392">
        <v>5.8239999999999998</v>
      </c>
      <c r="G392">
        <v>3919633.2438251651</v>
      </c>
      <c r="H392">
        <v>1</v>
      </c>
    </row>
    <row r="393" spans="1:8" x14ac:dyDescent="0.25">
      <c r="A393">
        <v>6</v>
      </c>
      <c r="B393" t="s">
        <v>29</v>
      </c>
      <c r="C393" t="s">
        <v>20</v>
      </c>
      <c r="D393" t="s">
        <v>156</v>
      </c>
      <c r="E393">
        <v>9929208.9036224931</v>
      </c>
      <c r="F393">
        <v>8.9999999999999993E-3</v>
      </c>
      <c r="G393">
        <v>89362.880132602426</v>
      </c>
      <c r="H393">
        <v>3.6055512754639891</v>
      </c>
    </row>
    <row r="394" spans="1:8" x14ac:dyDescent="0.25">
      <c r="A394">
        <v>6</v>
      </c>
      <c r="B394" t="s">
        <v>30</v>
      </c>
      <c r="C394" t="s">
        <v>24</v>
      </c>
      <c r="D394" t="s">
        <v>148</v>
      </c>
      <c r="E394">
        <v>9826122.7851209138</v>
      </c>
      <c r="F394">
        <v>7.8E-2</v>
      </c>
      <c r="G394">
        <v>766437.57723943132</v>
      </c>
      <c r="H394">
        <v>2.2360679774997898</v>
      </c>
    </row>
    <row r="395" spans="1:8" x14ac:dyDescent="0.25">
      <c r="A395">
        <v>6</v>
      </c>
      <c r="B395" t="s">
        <v>30</v>
      </c>
      <c r="C395" t="s">
        <v>24</v>
      </c>
      <c r="D395" t="s">
        <v>149</v>
      </c>
      <c r="E395">
        <v>50029415.830087237</v>
      </c>
      <c r="F395">
        <v>5.3819999999999997</v>
      </c>
      <c r="G395">
        <v>269258315.99752951</v>
      </c>
      <c r="H395">
        <v>2.2360679774997898</v>
      </c>
    </row>
    <row r="396" spans="1:8" x14ac:dyDescent="0.25">
      <c r="A396">
        <v>6</v>
      </c>
      <c r="B396" t="s">
        <v>30</v>
      </c>
      <c r="C396" t="s">
        <v>16</v>
      </c>
      <c r="D396" t="s">
        <v>152</v>
      </c>
      <c r="E396">
        <v>578113.07833316794</v>
      </c>
      <c r="F396">
        <v>4.269999892224055</v>
      </c>
      <c r="G396">
        <v>2468542.7821759442</v>
      </c>
      <c r="H396">
        <v>1</v>
      </c>
    </row>
    <row r="397" spans="1:8" x14ac:dyDescent="0.25">
      <c r="A397">
        <v>6</v>
      </c>
      <c r="B397" t="s">
        <v>30</v>
      </c>
      <c r="C397" t="s">
        <v>24</v>
      </c>
      <c r="D397" t="s">
        <v>153</v>
      </c>
      <c r="E397">
        <v>11422849.582758909</v>
      </c>
      <c r="F397">
        <v>0.19800000000000001</v>
      </c>
      <c r="G397">
        <v>2261724.2173862639</v>
      </c>
      <c r="H397">
        <v>2.2360679774997898</v>
      </c>
    </row>
    <row r="398" spans="1:8" x14ac:dyDescent="0.25">
      <c r="A398">
        <v>6</v>
      </c>
      <c r="B398" t="s">
        <v>30</v>
      </c>
      <c r="C398" t="s">
        <v>24</v>
      </c>
      <c r="D398" t="s">
        <v>154</v>
      </c>
      <c r="E398">
        <v>3053813197.2119489</v>
      </c>
      <c r="F398">
        <v>3.9E-2</v>
      </c>
      <c r="G398">
        <v>119098714.691266</v>
      </c>
      <c r="H398">
        <v>2.2360679774997898</v>
      </c>
    </row>
    <row r="399" spans="1:8" x14ac:dyDescent="0.25">
      <c r="A399">
        <v>6</v>
      </c>
      <c r="B399" t="s">
        <v>30</v>
      </c>
      <c r="C399" t="s">
        <v>10</v>
      </c>
      <c r="D399" t="s">
        <v>155</v>
      </c>
      <c r="E399">
        <v>47530352.347492129</v>
      </c>
      <c r="F399">
        <v>3.0815741499441609</v>
      </c>
      <c r="G399">
        <v>146468305.13176951</v>
      </c>
      <c r="H399">
        <v>11.045361017187259</v>
      </c>
    </row>
    <row r="400" spans="1:8" x14ac:dyDescent="0.25">
      <c r="A400">
        <v>6</v>
      </c>
      <c r="B400" t="s">
        <v>30</v>
      </c>
      <c r="C400" t="s">
        <v>20</v>
      </c>
      <c r="D400" t="s">
        <v>150</v>
      </c>
      <c r="E400">
        <v>19959218577.88081</v>
      </c>
      <c r="F400">
        <v>1.6E-2</v>
      </c>
      <c r="G400">
        <v>319347497.24609292</v>
      </c>
      <c r="H400">
        <v>3.6055512754639891</v>
      </c>
    </row>
    <row r="401" spans="1:8" x14ac:dyDescent="0.25">
      <c r="A401">
        <v>6</v>
      </c>
      <c r="B401" t="s">
        <v>30</v>
      </c>
      <c r="C401" t="s">
        <v>25</v>
      </c>
      <c r="D401" t="s">
        <v>151</v>
      </c>
      <c r="E401">
        <v>553902.84831599926</v>
      </c>
      <c r="F401">
        <v>5.8239999999999998</v>
      </c>
      <c r="G401">
        <v>3225930.188592379</v>
      </c>
      <c r="H401">
        <v>2.2360679774997898</v>
      </c>
    </row>
    <row r="402" spans="1:8" x14ac:dyDescent="0.25">
      <c r="A402">
        <v>6</v>
      </c>
      <c r="B402" t="s">
        <v>30</v>
      </c>
      <c r="C402" t="s">
        <v>20</v>
      </c>
      <c r="D402" t="s">
        <v>156</v>
      </c>
      <c r="E402">
        <v>10430483.655696619</v>
      </c>
      <c r="F402">
        <v>8.9999999999999993E-3</v>
      </c>
      <c r="G402">
        <v>93874.352901269551</v>
      </c>
      <c r="H402">
        <v>3.6055512754639891</v>
      </c>
    </row>
    <row r="403" spans="1:8" x14ac:dyDescent="0.25">
      <c r="A403">
        <v>7</v>
      </c>
      <c r="B403" t="s">
        <v>12</v>
      </c>
      <c r="C403" t="s">
        <v>128</v>
      </c>
      <c r="D403" t="s">
        <v>148</v>
      </c>
      <c r="E403">
        <v>549675.82082206255</v>
      </c>
      <c r="F403">
        <v>0.05</v>
      </c>
      <c r="G403">
        <v>27483.79104110313</v>
      </c>
      <c r="H403">
        <v>4.1231056256176606</v>
      </c>
    </row>
    <row r="404" spans="1:8" x14ac:dyDescent="0.25">
      <c r="A404">
        <v>7</v>
      </c>
      <c r="B404" t="s">
        <v>12</v>
      </c>
      <c r="C404" t="s">
        <v>130</v>
      </c>
      <c r="D404" t="s">
        <v>148</v>
      </c>
      <c r="E404">
        <v>1214005.4654794231</v>
      </c>
      <c r="F404">
        <v>0.05</v>
      </c>
      <c r="G404">
        <v>60700.273273971157</v>
      </c>
      <c r="H404">
        <v>5.0990195135927836</v>
      </c>
    </row>
    <row r="405" spans="1:8" x14ac:dyDescent="0.25">
      <c r="A405">
        <v>7</v>
      </c>
      <c r="B405" t="s">
        <v>12</v>
      </c>
      <c r="C405" t="s">
        <v>129</v>
      </c>
      <c r="D405" t="s">
        <v>148</v>
      </c>
      <c r="E405">
        <v>18246.646282961559</v>
      </c>
      <c r="F405">
        <v>0.05</v>
      </c>
      <c r="G405">
        <v>912.33231414807801</v>
      </c>
      <c r="H405">
        <v>5.0990195135927836</v>
      </c>
    </row>
    <row r="406" spans="1:8" x14ac:dyDescent="0.25">
      <c r="A406">
        <v>7</v>
      </c>
      <c r="B406" t="s">
        <v>14</v>
      </c>
      <c r="C406" t="s">
        <v>137</v>
      </c>
      <c r="D406" t="s">
        <v>148</v>
      </c>
      <c r="E406">
        <v>76639.353680471424</v>
      </c>
      <c r="F406">
        <v>0.05</v>
      </c>
      <c r="G406">
        <v>3831.967684023572</v>
      </c>
      <c r="H406">
        <v>5.6568542494923806</v>
      </c>
    </row>
    <row r="407" spans="1:8" x14ac:dyDescent="0.25">
      <c r="A407">
        <v>7</v>
      </c>
      <c r="B407" t="s">
        <v>14</v>
      </c>
      <c r="C407" t="s">
        <v>135</v>
      </c>
      <c r="D407" t="s">
        <v>148</v>
      </c>
      <c r="E407">
        <v>79193.710372095113</v>
      </c>
      <c r="F407">
        <v>0.05</v>
      </c>
      <c r="G407">
        <v>3959.685518604756</v>
      </c>
      <c r="H407">
        <v>5.6568542494923806</v>
      </c>
    </row>
    <row r="408" spans="1:8" x14ac:dyDescent="0.25">
      <c r="A408">
        <v>7</v>
      </c>
      <c r="B408" t="s">
        <v>14</v>
      </c>
      <c r="C408" t="s">
        <v>134</v>
      </c>
      <c r="D408" t="s">
        <v>148</v>
      </c>
      <c r="E408">
        <v>635804.52215061395</v>
      </c>
      <c r="F408">
        <v>0.05</v>
      </c>
      <c r="G408">
        <v>31790.2261075307</v>
      </c>
      <c r="H408">
        <v>5.6568542494923806</v>
      </c>
    </row>
    <row r="409" spans="1:8" x14ac:dyDescent="0.25">
      <c r="A409">
        <v>7</v>
      </c>
      <c r="B409" t="s">
        <v>15</v>
      </c>
      <c r="C409" t="s">
        <v>131</v>
      </c>
      <c r="D409" t="s">
        <v>148</v>
      </c>
      <c r="E409">
        <v>273699.70362295001</v>
      </c>
      <c r="F409">
        <v>0.05</v>
      </c>
      <c r="G409">
        <v>13684.9851811475</v>
      </c>
      <c r="H409">
        <v>9.2195444572928871</v>
      </c>
    </row>
    <row r="410" spans="1:8" x14ac:dyDescent="0.25">
      <c r="A410">
        <v>7</v>
      </c>
      <c r="B410" t="s">
        <v>15</v>
      </c>
      <c r="C410" t="s">
        <v>132</v>
      </c>
      <c r="D410" t="s">
        <v>148</v>
      </c>
      <c r="E410">
        <v>126207.82184750179</v>
      </c>
      <c r="F410">
        <v>0.05</v>
      </c>
      <c r="G410">
        <v>6310.3910923750909</v>
      </c>
      <c r="H410">
        <v>9.2195444572928871</v>
      </c>
    </row>
    <row r="411" spans="1:8" x14ac:dyDescent="0.25">
      <c r="A411">
        <v>7</v>
      </c>
      <c r="B411" t="s">
        <v>15</v>
      </c>
      <c r="C411" t="s">
        <v>133</v>
      </c>
      <c r="D411" t="s">
        <v>148</v>
      </c>
      <c r="E411">
        <v>310299.42278341763</v>
      </c>
      <c r="F411">
        <v>0.05</v>
      </c>
      <c r="G411">
        <v>15514.971139170881</v>
      </c>
      <c r="H411">
        <v>9.2195444572928871</v>
      </c>
    </row>
    <row r="412" spans="1:8" x14ac:dyDescent="0.25">
      <c r="A412">
        <v>7</v>
      </c>
      <c r="B412" t="s">
        <v>7</v>
      </c>
      <c r="C412" t="s">
        <v>12</v>
      </c>
      <c r="D412" t="s">
        <v>148</v>
      </c>
      <c r="E412">
        <v>86078489.610619128</v>
      </c>
      <c r="F412">
        <v>7.9670531893842753E-2</v>
      </c>
      <c r="G412">
        <v>6857919.0518966429</v>
      </c>
      <c r="H412">
        <v>5.0990195135927836</v>
      </c>
    </row>
    <row r="413" spans="1:8" x14ac:dyDescent="0.25">
      <c r="A413">
        <v>7</v>
      </c>
      <c r="B413" t="s">
        <v>7</v>
      </c>
      <c r="C413" t="s">
        <v>24</v>
      </c>
      <c r="D413" t="s">
        <v>149</v>
      </c>
      <c r="E413">
        <v>38538392.09875793</v>
      </c>
      <c r="F413">
        <v>5.008</v>
      </c>
      <c r="G413">
        <v>193000267.63057971</v>
      </c>
      <c r="H413">
        <v>1</v>
      </c>
    </row>
    <row r="414" spans="1:8" x14ac:dyDescent="0.25">
      <c r="A414">
        <v>7</v>
      </c>
      <c r="B414" t="s">
        <v>7</v>
      </c>
      <c r="C414" t="s">
        <v>20</v>
      </c>
      <c r="D414" t="s">
        <v>150</v>
      </c>
      <c r="E414">
        <v>67391845.896282926</v>
      </c>
      <c r="F414">
        <v>1.7000000000000001E-2</v>
      </c>
      <c r="G414">
        <v>1145661.3802368101</v>
      </c>
      <c r="H414">
        <v>3.6055512754639891</v>
      </c>
    </row>
    <row r="415" spans="1:8" x14ac:dyDescent="0.25">
      <c r="A415">
        <v>7</v>
      </c>
      <c r="B415" t="s">
        <v>10</v>
      </c>
      <c r="C415" t="s">
        <v>12</v>
      </c>
      <c r="D415" t="s">
        <v>148</v>
      </c>
      <c r="E415">
        <v>34928945.677962527</v>
      </c>
      <c r="F415">
        <v>7.9670531893842753E-2</v>
      </c>
      <c r="G415">
        <v>2782807.680654414</v>
      </c>
      <c r="H415">
        <v>5.0990195135927836</v>
      </c>
    </row>
    <row r="416" spans="1:8" x14ac:dyDescent="0.25">
      <c r="A416">
        <v>7</v>
      </c>
      <c r="B416" t="s">
        <v>10</v>
      </c>
      <c r="C416" t="s">
        <v>14</v>
      </c>
      <c r="D416" t="s">
        <v>148</v>
      </c>
      <c r="E416">
        <v>12022951.75963464</v>
      </c>
      <c r="F416">
        <v>0.1062495071709734</v>
      </c>
      <c r="G416">
        <v>1277432.699201568</v>
      </c>
      <c r="H416">
        <v>6.324555320336759</v>
      </c>
    </row>
    <row r="417" spans="1:8" x14ac:dyDescent="0.25">
      <c r="A417">
        <v>7</v>
      </c>
      <c r="B417" t="s">
        <v>10</v>
      </c>
      <c r="C417" t="s">
        <v>24</v>
      </c>
      <c r="D417" t="s">
        <v>149</v>
      </c>
      <c r="E417">
        <v>25163810.967358511</v>
      </c>
      <c r="F417">
        <v>5.008</v>
      </c>
      <c r="G417">
        <v>126020365.32453141</v>
      </c>
      <c r="H417">
        <v>9</v>
      </c>
    </row>
    <row r="418" spans="1:8" x14ac:dyDescent="0.25">
      <c r="A418">
        <v>7</v>
      </c>
      <c r="B418" t="s">
        <v>10</v>
      </c>
      <c r="C418" t="s">
        <v>20</v>
      </c>
      <c r="D418" t="s">
        <v>150</v>
      </c>
      <c r="E418">
        <v>35721949.175073408</v>
      </c>
      <c r="F418">
        <v>1.7000000000000001E-2</v>
      </c>
      <c r="G418">
        <v>607273.13597624796</v>
      </c>
      <c r="H418">
        <v>13.152946437965911</v>
      </c>
    </row>
    <row r="419" spans="1:8" x14ac:dyDescent="0.25">
      <c r="A419">
        <v>7</v>
      </c>
      <c r="B419" t="s">
        <v>11</v>
      </c>
      <c r="C419" t="s">
        <v>14</v>
      </c>
      <c r="D419" t="s">
        <v>148</v>
      </c>
      <c r="E419">
        <v>86467136.622265324</v>
      </c>
      <c r="F419">
        <v>0.1062495071709734</v>
      </c>
      <c r="G419">
        <v>9187090.6526009161</v>
      </c>
      <c r="H419">
        <v>1</v>
      </c>
    </row>
    <row r="420" spans="1:8" x14ac:dyDescent="0.25">
      <c r="A420">
        <v>7</v>
      </c>
      <c r="B420" t="s">
        <v>11</v>
      </c>
      <c r="C420" t="s">
        <v>24</v>
      </c>
      <c r="D420" t="s">
        <v>149</v>
      </c>
      <c r="E420">
        <v>31872677.049050391</v>
      </c>
      <c r="F420">
        <v>5.008</v>
      </c>
      <c r="G420">
        <v>159618366.6616444</v>
      </c>
      <c r="H420">
        <v>4.2426406871192848</v>
      </c>
    </row>
    <row r="421" spans="1:8" x14ac:dyDescent="0.25">
      <c r="A421">
        <v>7</v>
      </c>
      <c r="B421" t="s">
        <v>11</v>
      </c>
      <c r="C421" t="s">
        <v>25</v>
      </c>
      <c r="D421" t="s">
        <v>149</v>
      </c>
      <c r="E421">
        <v>10940625.44045206</v>
      </c>
      <c r="F421">
        <v>2.6539999999999999</v>
      </c>
      <c r="G421">
        <v>29036419.91895977</v>
      </c>
      <c r="H421">
        <v>5.6568542494923806</v>
      </c>
    </row>
    <row r="422" spans="1:8" x14ac:dyDescent="0.25">
      <c r="A422">
        <v>7</v>
      </c>
      <c r="B422" t="s">
        <v>11</v>
      </c>
      <c r="C422" t="s">
        <v>20</v>
      </c>
      <c r="D422" t="s">
        <v>150</v>
      </c>
      <c r="E422">
        <v>53084628.11187806</v>
      </c>
      <c r="F422">
        <v>1.7000000000000001E-2</v>
      </c>
      <c r="G422">
        <v>902438.67790192703</v>
      </c>
      <c r="H422">
        <v>8.6023252670426267</v>
      </c>
    </row>
    <row r="423" spans="1:8" x14ac:dyDescent="0.25">
      <c r="A423">
        <v>7</v>
      </c>
      <c r="B423" t="s">
        <v>12</v>
      </c>
      <c r="C423" t="s">
        <v>14</v>
      </c>
      <c r="D423" t="s">
        <v>148</v>
      </c>
      <c r="E423">
        <v>2905719.2980294968</v>
      </c>
      <c r="F423">
        <v>0.1062495071709734</v>
      </c>
      <c r="G423">
        <v>308731.24339282088</v>
      </c>
      <c r="H423">
        <v>3.16227766016838</v>
      </c>
    </row>
    <row r="424" spans="1:8" x14ac:dyDescent="0.25">
      <c r="A424">
        <v>7</v>
      </c>
      <c r="B424" t="s">
        <v>12</v>
      </c>
      <c r="C424" t="s">
        <v>15</v>
      </c>
      <c r="D424" t="s">
        <v>148</v>
      </c>
      <c r="E424">
        <v>62596928.734120987</v>
      </c>
      <c r="F424">
        <v>0.04</v>
      </c>
      <c r="G424">
        <v>2503877.1493648398</v>
      </c>
      <c r="H424">
        <v>5.3851648071345037</v>
      </c>
    </row>
    <row r="425" spans="1:8" x14ac:dyDescent="0.25">
      <c r="A425">
        <v>7</v>
      </c>
      <c r="B425" t="s">
        <v>12</v>
      </c>
      <c r="C425" t="s">
        <v>25</v>
      </c>
      <c r="D425" t="s">
        <v>151</v>
      </c>
      <c r="E425">
        <v>211350.16393164929</v>
      </c>
      <c r="F425">
        <v>5.9470000000000001</v>
      </c>
      <c r="G425">
        <v>1256899.424901518</v>
      </c>
      <c r="H425">
        <v>5</v>
      </c>
    </row>
    <row r="426" spans="1:8" x14ac:dyDescent="0.25">
      <c r="A426">
        <v>7</v>
      </c>
      <c r="B426" t="s">
        <v>12</v>
      </c>
      <c r="C426" t="s">
        <v>16</v>
      </c>
      <c r="D426" t="s">
        <v>152</v>
      </c>
      <c r="E426">
        <v>12800324.45190068</v>
      </c>
      <c r="F426">
        <v>4.2699998858792467</v>
      </c>
      <c r="G426">
        <v>54657383.94883322</v>
      </c>
      <c r="H426">
        <v>5.3851648071345037</v>
      </c>
    </row>
    <row r="427" spans="1:8" x14ac:dyDescent="0.25">
      <c r="A427">
        <v>7</v>
      </c>
      <c r="B427" t="s">
        <v>14</v>
      </c>
      <c r="C427" t="s">
        <v>15</v>
      </c>
      <c r="D427" t="s">
        <v>148</v>
      </c>
      <c r="E427">
        <v>57833567.179781571</v>
      </c>
      <c r="F427">
        <v>0.04</v>
      </c>
      <c r="G427">
        <v>2313342.6871912628</v>
      </c>
      <c r="H427">
        <v>3.6055512754639891</v>
      </c>
    </row>
    <row r="428" spans="1:8" x14ac:dyDescent="0.25">
      <c r="A428">
        <v>7</v>
      </c>
      <c r="B428" t="s">
        <v>14</v>
      </c>
      <c r="C428" t="s">
        <v>16</v>
      </c>
      <c r="D428" t="s">
        <v>152</v>
      </c>
      <c r="E428">
        <v>11520286.524476441</v>
      </c>
      <c r="F428">
        <v>4.2699998858792467</v>
      </c>
      <c r="G428">
        <v>49191622.144810639</v>
      </c>
      <c r="H428">
        <v>4.1231056256176606</v>
      </c>
    </row>
    <row r="429" spans="1:8" x14ac:dyDescent="0.25">
      <c r="A429">
        <v>7</v>
      </c>
      <c r="B429" t="s">
        <v>15</v>
      </c>
      <c r="C429" t="s">
        <v>15</v>
      </c>
      <c r="D429" t="s">
        <v>148</v>
      </c>
      <c r="E429">
        <v>54076286.869768374</v>
      </c>
      <c r="F429">
        <v>0.04</v>
      </c>
      <c r="G429">
        <v>2163051.4747907352</v>
      </c>
      <c r="H429">
        <v>0</v>
      </c>
    </row>
    <row r="430" spans="1:8" x14ac:dyDescent="0.25">
      <c r="A430">
        <v>7</v>
      </c>
      <c r="B430" t="s">
        <v>15</v>
      </c>
      <c r="C430" t="s">
        <v>16</v>
      </c>
      <c r="D430" t="s">
        <v>152</v>
      </c>
      <c r="E430">
        <v>14080200.32950267</v>
      </c>
      <c r="F430">
        <v>4.2699998858792467</v>
      </c>
      <c r="G430">
        <v>60122453.800133318</v>
      </c>
      <c r="H430">
        <v>7.6157731058639087</v>
      </c>
    </row>
    <row r="431" spans="1:8" x14ac:dyDescent="0.25">
      <c r="A431">
        <v>7</v>
      </c>
      <c r="B431" t="s">
        <v>16</v>
      </c>
      <c r="C431" t="s">
        <v>24</v>
      </c>
      <c r="D431" t="s">
        <v>153</v>
      </c>
      <c r="E431">
        <v>8683536.8413303159</v>
      </c>
      <c r="F431">
        <v>0.224</v>
      </c>
      <c r="G431">
        <v>1945112.252457991</v>
      </c>
      <c r="H431">
        <v>1.4142135623730949</v>
      </c>
    </row>
    <row r="432" spans="1:8" x14ac:dyDescent="0.25">
      <c r="A432">
        <v>7</v>
      </c>
      <c r="B432" t="s">
        <v>17</v>
      </c>
      <c r="C432" t="s">
        <v>24</v>
      </c>
      <c r="D432" t="s">
        <v>153</v>
      </c>
      <c r="E432">
        <v>6533896.7946092337</v>
      </c>
      <c r="F432">
        <v>0.224</v>
      </c>
      <c r="G432">
        <v>1463592.8819924679</v>
      </c>
      <c r="H432">
        <v>2.8284271247461898</v>
      </c>
    </row>
    <row r="433" spans="1:8" x14ac:dyDescent="0.25">
      <c r="A433">
        <v>7</v>
      </c>
      <c r="B433" t="s">
        <v>18</v>
      </c>
      <c r="C433" t="s">
        <v>24</v>
      </c>
      <c r="D433" t="s">
        <v>153</v>
      </c>
      <c r="E433">
        <v>2752106.564532306</v>
      </c>
      <c r="F433">
        <v>0.224</v>
      </c>
      <c r="G433">
        <v>616471.87045523652</v>
      </c>
      <c r="H433">
        <v>6</v>
      </c>
    </row>
    <row r="434" spans="1:8" x14ac:dyDescent="0.25">
      <c r="A434">
        <v>7</v>
      </c>
      <c r="B434" t="s">
        <v>18</v>
      </c>
      <c r="C434" t="s">
        <v>25</v>
      </c>
      <c r="D434" t="s">
        <v>153</v>
      </c>
      <c r="E434">
        <v>7284283.2312181694</v>
      </c>
      <c r="F434">
        <v>0.23599999999999999</v>
      </c>
      <c r="G434">
        <v>1719090.8425674881</v>
      </c>
      <c r="H434">
        <v>7.0710678118654764</v>
      </c>
    </row>
    <row r="435" spans="1:8" x14ac:dyDescent="0.25">
      <c r="A435">
        <v>7</v>
      </c>
      <c r="B435" t="s">
        <v>27</v>
      </c>
      <c r="C435" t="s">
        <v>15</v>
      </c>
      <c r="D435" t="s">
        <v>148</v>
      </c>
      <c r="E435">
        <v>11156320.31557069</v>
      </c>
      <c r="F435">
        <v>0.04</v>
      </c>
      <c r="G435">
        <v>446252.81262282771</v>
      </c>
      <c r="H435">
        <v>5.0990195135927836</v>
      </c>
    </row>
    <row r="436" spans="1:8" x14ac:dyDescent="0.25">
      <c r="A436">
        <v>7</v>
      </c>
      <c r="B436" t="s">
        <v>27</v>
      </c>
      <c r="C436" t="s">
        <v>25</v>
      </c>
      <c r="D436" t="s">
        <v>149</v>
      </c>
      <c r="E436">
        <v>43806309.035810523</v>
      </c>
      <c r="F436">
        <v>2.6539999999999999</v>
      </c>
      <c r="G436">
        <v>116261944.18104111</v>
      </c>
      <c r="H436">
        <v>8</v>
      </c>
    </row>
    <row r="437" spans="1:8" x14ac:dyDescent="0.25">
      <c r="A437">
        <v>7</v>
      </c>
      <c r="B437" t="s">
        <v>27</v>
      </c>
      <c r="C437" t="s">
        <v>16</v>
      </c>
      <c r="D437" t="s">
        <v>152</v>
      </c>
      <c r="E437">
        <v>448293.35340513522</v>
      </c>
      <c r="F437">
        <v>4.2699998858792467</v>
      </c>
      <c r="G437">
        <v>1914212.567880352</v>
      </c>
      <c r="H437">
        <v>8.2462112512353212</v>
      </c>
    </row>
    <row r="438" spans="1:8" x14ac:dyDescent="0.25">
      <c r="A438">
        <v>7</v>
      </c>
      <c r="B438" t="s">
        <v>27</v>
      </c>
      <c r="C438" t="s">
        <v>25</v>
      </c>
      <c r="D438" t="s">
        <v>153</v>
      </c>
      <c r="E438">
        <v>12004709.658268491</v>
      </c>
      <c r="F438">
        <v>0.23599999999999999</v>
      </c>
      <c r="G438">
        <v>2833111.4793513622</v>
      </c>
      <c r="H438">
        <v>8</v>
      </c>
    </row>
    <row r="439" spans="1:8" x14ac:dyDescent="0.25">
      <c r="A439">
        <v>7</v>
      </c>
      <c r="B439" t="s">
        <v>27</v>
      </c>
      <c r="C439" t="s">
        <v>7</v>
      </c>
      <c r="D439" t="s">
        <v>154</v>
      </c>
      <c r="E439">
        <v>1969225685.4479079</v>
      </c>
      <c r="F439">
        <v>0.25622994703247332</v>
      </c>
      <c r="G439">
        <v>504574593.07730329</v>
      </c>
      <c r="H439">
        <v>8.0622577482985491</v>
      </c>
    </row>
    <row r="440" spans="1:8" x14ac:dyDescent="0.25">
      <c r="A440">
        <v>7</v>
      </c>
      <c r="B440" t="s">
        <v>27</v>
      </c>
      <c r="C440" t="s">
        <v>10</v>
      </c>
      <c r="D440" t="s">
        <v>154</v>
      </c>
      <c r="E440">
        <v>835620644.54332852</v>
      </c>
      <c r="F440">
        <v>0.34030302667384782</v>
      </c>
      <c r="G440">
        <v>284364234.48924619</v>
      </c>
      <c r="H440">
        <v>2.2360679774997898</v>
      </c>
    </row>
    <row r="441" spans="1:8" x14ac:dyDescent="0.25">
      <c r="A441">
        <v>7</v>
      </c>
      <c r="B441" t="s">
        <v>27</v>
      </c>
      <c r="C441" t="s">
        <v>7</v>
      </c>
      <c r="D441" t="s">
        <v>155</v>
      </c>
      <c r="E441">
        <v>54558815.377092049</v>
      </c>
      <c r="F441">
        <v>2.85808365350307</v>
      </c>
      <c r="G441">
        <v>155933658.38375869</v>
      </c>
      <c r="H441">
        <v>8.0622577482985491</v>
      </c>
    </row>
    <row r="442" spans="1:8" x14ac:dyDescent="0.25">
      <c r="A442">
        <v>7</v>
      </c>
      <c r="B442" t="s">
        <v>27</v>
      </c>
      <c r="C442" t="s">
        <v>20</v>
      </c>
      <c r="D442" t="s">
        <v>150</v>
      </c>
      <c r="E442">
        <v>19905839237.41711</v>
      </c>
      <c r="F442">
        <v>1.7000000000000001E-2</v>
      </c>
      <c r="G442">
        <v>338399267.03609091</v>
      </c>
      <c r="H442">
        <v>11.045361017187259</v>
      </c>
    </row>
    <row r="443" spans="1:8" x14ac:dyDescent="0.25">
      <c r="A443">
        <v>7</v>
      </c>
      <c r="B443" t="s">
        <v>27</v>
      </c>
      <c r="C443" t="s">
        <v>20</v>
      </c>
      <c r="D443" t="s">
        <v>156</v>
      </c>
      <c r="E443">
        <v>8581321.6256471798</v>
      </c>
      <c r="F443">
        <v>8.0000000000000002E-3</v>
      </c>
      <c r="G443">
        <v>68650.573005177444</v>
      </c>
      <c r="H443">
        <v>11.045361017187259</v>
      </c>
    </row>
    <row r="444" spans="1:8" x14ac:dyDescent="0.25">
      <c r="A444">
        <v>7</v>
      </c>
      <c r="B444" t="s">
        <v>29</v>
      </c>
      <c r="C444" t="s">
        <v>15</v>
      </c>
      <c r="D444" t="s">
        <v>148</v>
      </c>
      <c r="E444">
        <v>537912.89994649403</v>
      </c>
      <c r="F444">
        <v>0.04</v>
      </c>
      <c r="G444">
        <v>21516.515997859758</v>
      </c>
      <c r="H444">
        <v>8.0622577482985491</v>
      </c>
    </row>
    <row r="445" spans="1:8" x14ac:dyDescent="0.25">
      <c r="A445">
        <v>7</v>
      </c>
      <c r="B445" t="s">
        <v>29</v>
      </c>
      <c r="C445" t="s">
        <v>24</v>
      </c>
      <c r="D445" t="s">
        <v>148</v>
      </c>
      <c r="E445">
        <v>9063837.0097347759</v>
      </c>
      <c r="F445">
        <v>8.6999999999999994E-2</v>
      </c>
      <c r="G445">
        <v>788553.81984692544</v>
      </c>
      <c r="H445">
        <v>1</v>
      </c>
    </row>
    <row r="446" spans="1:8" x14ac:dyDescent="0.25">
      <c r="A446">
        <v>7</v>
      </c>
      <c r="B446" t="s">
        <v>29</v>
      </c>
      <c r="C446" t="s">
        <v>25</v>
      </c>
      <c r="D446" t="s">
        <v>149</v>
      </c>
      <c r="E446">
        <v>42003252.679797828</v>
      </c>
      <c r="F446">
        <v>2.6539999999999999</v>
      </c>
      <c r="G446">
        <v>111476632.61218341</v>
      </c>
      <c r="H446">
        <v>1</v>
      </c>
    </row>
    <row r="447" spans="1:8" x14ac:dyDescent="0.25">
      <c r="A447">
        <v>7</v>
      </c>
      <c r="B447" t="s">
        <v>29</v>
      </c>
      <c r="C447" t="s">
        <v>16</v>
      </c>
      <c r="D447" t="s">
        <v>152</v>
      </c>
      <c r="E447">
        <v>469689.65034266328</v>
      </c>
      <c r="F447">
        <v>4.2699998858792467</v>
      </c>
      <c r="G447">
        <v>2005574.7533618361</v>
      </c>
      <c r="H447">
        <v>1</v>
      </c>
    </row>
    <row r="448" spans="1:8" x14ac:dyDescent="0.25">
      <c r="A448">
        <v>7</v>
      </c>
      <c r="B448" t="s">
        <v>29</v>
      </c>
      <c r="C448" t="s">
        <v>25</v>
      </c>
      <c r="D448" t="s">
        <v>153</v>
      </c>
      <c r="E448">
        <v>11735277.196724519</v>
      </c>
      <c r="F448">
        <v>0.23599999999999999</v>
      </c>
      <c r="G448">
        <v>2769525.4184269849</v>
      </c>
      <c r="H448">
        <v>1</v>
      </c>
    </row>
    <row r="449" spans="1:8" x14ac:dyDescent="0.25">
      <c r="A449">
        <v>7</v>
      </c>
      <c r="B449" t="s">
        <v>29</v>
      </c>
      <c r="C449" t="s">
        <v>10</v>
      </c>
      <c r="D449" t="s">
        <v>154</v>
      </c>
      <c r="E449">
        <v>329331052.12434739</v>
      </c>
      <c r="F449">
        <v>0.34030302667384782</v>
      </c>
      <c r="G449">
        <v>112072353.8155982</v>
      </c>
      <c r="H449">
        <v>10</v>
      </c>
    </row>
    <row r="450" spans="1:8" x14ac:dyDescent="0.25">
      <c r="A450">
        <v>7</v>
      </c>
      <c r="B450" t="s">
        <v>29</v>
      </c>
      <c r="C450" t="s">
        <v>11</v>
      </c>
      <c r="D450" t="s">
        <v>154</v>
      </c>
      <c r="E450">
        <v>2017204806.6259811</v>
      </c>
      <c r="F450">
        <v>0.24254186562547569</v>
      </c>
      <c r="G450">
        <v>489256617.14774221</v>
      </c>
      <c r="H450">
        <v>5</v>
      </c>
    </row>
    <row r="451" spans="1:8" x14ac:dyDescent="0.25">
      <c r="A451">
        <v>7</v>
      </c>
      <c r="B451" t="s">
        <v>29</v>
      </c>
      <c r="C451" t="s">
        <v>24</v>
      </c>
      <c r="D451" t="s">
        <v>154</v>
      </c>
      <c r="E451">
        <v>1342465754.2897949</v>
      </c>
      <c r="F451">
        <v>4.9000000000000002E-2</v>
      </c>
      <c r="G451">
        <v>65780821.960199937</v>
      </c>
      <c r="H451">
        <v>1</v>
      </c>
    </row>
    <row r="452" spans="1:8" x14ac:dyDescent="0.25">
      <c r="A452">
        <v>7</v>
      </c>
      <c r="B452" t="s">
        <v>29</v>
      </c>
      <c r="C452" t="s">
        <v>7</v>
      </c>
      <c r="D452" t="s">
        <v>155</v>
      </c>
      <c r="E452">
        <v>51248887.405780233</v>
      </c>
      <c r="F452">
        <v>2.85808365350307</v>
      </c>
      <c r="G452">
        <v>146473607.35467979</v>
      </c>
      <c r="H452">
        <v>0</v>
      </c>
    </row>
    <row r="453" spans="1:8" x14ac:dyDescent="0.25">
      <c r="A453">
        <v>7</v>
      </c>
      <c r="B453" t="s">
        <v>29</v>
      </c>
      <c r="C453" t="s">
        <v>20</v>
      </c>
      <c r="D453" t="s">
        <v>150</v>
      </c>
      <c r="E453">
        <v>19950705878.240681</v>
      </c>
      <c r="F453">
        <v>1.7000000000000001E-2</v>
      </c>
      <c r="G453">
        <v>339161999.93009162</v>
      </c>
      <c r="H453">
        <v>3.6055512754639891</v>
      </c>
    </row>
    <row r="454" spans="1:8" x14ac:dyDescent="0.25">
      <c r="A454">
        <v>7</v>
      </c>
      <c r="B454" t="s">
        <v>29</v>
      </c>
      <c r="C454" t="s">
        <v>20</v>
      </c>
      <c r="D454" t="s">
        <v>156</v>
      </c>
      <c r="E454">
        <v>10212152.03601153</v>
      </c>
      <c r="F454">
        <v>8.0000000000000002E-3</v>
      </c>
      <c r="G454">
        <v>81697.216288092226</v>
      </c>
      <c r="H454">
        <v>3.6055512754639891</v>
      </c>
    </row>
    <row r="455" spans="1:8" x14ac:dyDescent="0.25">
      <c r="A455">
        <v>7</v>
      </c>
      <c r="B455" t="s">
        <v>30</v>
      </c>
      <c r="C455" t="s">
        <v>24</v>
      </c>
      <c r="D455" t="s">
        <v>148</v>
      </c>
      <c r="E455">
        <v>10176929.555232869</v>
      </c>
      <c r="F455">
        <v>8.6999999999999994E-2</v>
      </c>
      <c r="G455">
        <v>885392.87130525976</v>
      </c>
      <c r="H455">
        <v>2.2360679774997898</v>
      </c>
    </row>
    <row r="456" spans="1:8" x14ac:dyDescent="0.25">
      <c r="A456">
        <v>7</v>
      </c>
      <c r="B456" t="s">
        <v>30</v>
      </c>
      <c r="C456" t="s">
        <v>25</v>
      </c>
      <c r="D456" t="s">
        <v>149</v>
      </c>
      <c r="E456">
        <v>48972385.826092288</v>
      </c>
      <c r="F456">
        <v>2.6539999999999999</v>
      </c>
      <c r="G456">
        <v>129972711.98244891</v>
      </c>
      <c r="H456">
        <v>2.2360679774997898</v>
      </c>
    </row>
    <row r="457" spans="1:8" x14ac:dyDescent="0.25">
      <c r="A457">
        <v>7</v>
      </c>
      <c r="B457" t="s">
        <v>30</v>
      </c>
      <c r="C457" t="s">
        <v>16</v>
      </c>
      <c r="D457" t="s">
        <v>152</v>
      </c>
      <c r="E457">
        <v>548929.77706835279</v>
      </c>
      <c r="F457">
        <v>4.2699998858792467</v>
      </c>
      <c r="G457">
        <v>2343930.085437587</v>
      </c>
      <c r="H457">
        <v>1</v>
      </c>
    </row>
    <row r="458" spans="1:8" x14ac:dyDescent="0.25">
      <c r="A458">
        <v>7</v>
      </c>
      <c r="B458" t="s">
        <v>30</v>
      </c>
      <c r="C458" t="s">
        <v>25</v>
      </c>
      <c r="D458" t="s">
        <v>153</v>
      </c>
      <c r="E458">
        <v>11562625.01394443</v>
      </c>
      <c r="F458">
        <v>0.23599999999999999</v>
      </c>
      <c r="G458">
        <v>2728779.5032908851</v>
      </c>
      <c r="H458">
        <v>2.2360679774997898</v>
      </c>
    </row>
    <row r="459" spans="1:8" x14ac:dyDescent="0.25">
      <c r="A459">
        <v>7</v>
      </c>
      <c r="B459" t="s">
        <v>30</v>
      </c>
      <c r="C459" t="s">
        <v>24</v>
      </c>
      <c r="D459" t="s">
        <v>154</v>
      </c>
      <c r="E459">
        <v>3109630523.647079</v>
      </c>
      <c r="F459">
        <v>4.9000000000000002E-2</v>
      </c>
      <c r="G459">
        <v>152371895.65870681</v>
      </c>
      <c r="H459">
        <v>2.2360679774997898</v>
      </c>
    </row>
    <row r="460" spans="1:8" x14ac:dyDescent="0.25">
      <c r="A460">
        <v>7</v>
      </c>
      <c r="B460" t="s">
        <v>30</v>
      </c>
      <c r="C460" t="s">
        <v>7</v>
      </c>
      <c r="D460" t="s">
        <v>155</v>
      </c>
      <c r="E460">
        <v>48890990.74599842</v>
      </c>
      <c r="F460">
        <v>2.85808365350307</v>
      </c>
      <c r="G460">
        <v>139734541.45470801</v>
      </c>
      <c r="H460">
        <v>1.4142135623730949</v>
      </c>
    </row>
    <row r="461" spans="1:8" x14ac:dyDescent="0.25">
      <c r="A461">
        <v>7</v>
      </c>
      <c r="B461" t="s">
        <v>30</v>
      </c>
      <c r="C461" t="s">
        <v>20</v>
      </c>
      <c r="D461" t="s">
        <v>150</v>
      </c>
      <c r="E461">
        <v>19983709732.683159</v>
      </c>
      <c r="F461">
        <v>1.7000000000000001E-2</v>
      </c>
      <c r="G461">
        <v>339723065.45561379</v>
      </c>
      <c r="H461">
        <v>3.6055512754639891</v>
      </c>
    </row>
    <row r="462" spans="1:8" x14ac:dyDescent="0.25">
      <c r="A462">
        <v>7</v>
      </c>
      <c r="B462" t="s">
        <v>30</v>
      </c>
      <c r="C462" t="s">
        <v>20</v>
      </c>
      <c r="D462" t="s">
        <v>156</v>
      </c>
      <c r="E462">
        <v>10792895.317571471</v>
      </c>
      <c r="F462">
        <v>8.0000000000000002E-3</v>
      </c>
      <c r="G462">
        <v>86343.162540571779</v>
      </c>
      <c r="H462">
        <v>3.6055512754639891</v>
      </c>
    </row>
    <row r="463" spans="1:8" x14ac:dyDescent="0.25">
      <c r="A463">
        <v>8</v>
      </c>
      <c r="B463" t="s">
        <v>12</v>
      </c>
      <c r="C463" t="s">
        <v>128</v>
      </c>
      <c r="D463" t="s">
        <v>148</v>
      </c>
      <c r="E463">
        <v>537821.46831415989</v>
      </c>
      <c r="F463">
        <v>0.05</v>
      </c>
      <c r="G463">
        <v>26891.073415708001</v>
      </c>
      <c r="H463">
        <v>4.1231056256176606</v>
      </c>
    </row>
    <row r="464" spans="1:8" x14ac:dyDescent="0.25">
      <c r="A464">
        <v>8</v>
      </c>
      <c r="B464" t="s">
        <v>12</v>
      </c>
      <c r="C464" t="s">
        <v>130</v>
      </c>
      <c r="D464" t="s">
        <v>148</v>
      </c>
      <c r="E464">
        <v>538132.80389688804</v>
      </c>
      <c r="F464">
        <v>0.05</v>
      </c>
      <c r="G464">
        <v>26906.6401948444</v>
      </c>
      <c r="H464">
        <v>5.0990195135927836</v>
      </c>
    </row>
    <row r="465" spans="1:8" x14ac:dyDescent="0.25">
      <c r="A465">
        <v>8</v>
      </c>
      <c r="B465" t="s">
        <v>12</v>
      </c>
      <c r="C465" t="s">
        <v>129</v>
      </c>
      <c r="D465" t="s">
        <v>148</v>
      </c>
      <c r="E465">
        <v>59120.989351396878</v>
      </c>
      <c r="F465">
        <v>0.05</v>
      </c>
      <c r="G465">
        <v>2956.0494675698442</v>
      </c>
      <c r="H465">
        <v>5.0990195135927836</v>
      </c>
    </row>
    <row r="466" spans="1:8" x14ac:dyDescent="0.25">
      <c r="A466">
        <v>8</v>
      </c>
      <c r="B466" t="s">
        <v>14</v>
      </c>
      <c r="C466" t="s">
        <v>137</v>
      </c>
      <c r="D466" t="s">
        <v>148</v>
      </c>
      <c r="E466">
        <v>145322.6089523659</v>
      </c>
      <c r="F466">
        <v>0.05</v>
      </c>
      <c r="G466">
        <v>7266.1304476182941</v>
      </c>
      <c r="H466">
        <v>5.6568542494923806</v>
      </c>
    </row>
    <row r="467" spans="1:8" x14ac:dyDescent="0.25">
      <c r="A467">
        <v>8</v>
      </c>
      <c r="B467" t="s">
        <v>14</v>
      </c>
      <c r="C467" t="s">
        <v>135</v>
      </c>
      <c r="D467" t="s">
        <v>148</v>
      </c>
      <c r="E467">
        <v>175387.59375035111</v>
      </c>
      <c r="F467">
        <v>0.05</v>
      </c>
      <c r="G467">
        <v>8769.3796875175522</v>
      </c>
      <c r="H467">
        <v>5.6568542494923806</v>
      </c>
    </row>
    <row r="468" spans="1:8" x14ac:dyDescent="0.25">
      <c r="A468">
        <v>8</v>
      </c>
      <c r="B468" t="s">
        <v>14</v>
      </c>
      <c r="C468" t="s">
        <v>134</v>
      </c>
      <c r="D468" t="s">
        <v>148</v>
      </c>
      <c r="E468">
        <v>1282309.010966087</v>
      </c>
      <c r="F468">
        <v>0.05</v>
      </c>
      <c r="G468">
        <v>64115.450548304361</v>
      </c>
      <c r="H468">
        <v>5.6568542494923806</v>
      </c>
    </row>
    <row r="469" spans="1:8" x14ac:dyDescent="0.25">
      <c r="A469">
        <v>8</v>
      </c>
      <c r="B469" t="s">
        <v>15</v>
      </c>
      <c r="C469" t="s">
        <v>131</v>
      </c>
      <c r="D469" t="s">
        <v>148</v>
      </c>
      <c r="E469">
        <v>145144.02461021949</v>
      </c>
      <c r="F469">
        <v>0.05</v>
      </c>
      <c r="G469">
        <v>7257.2012305109738</v>
      </c>
      <c r="H469">
        <v>9.2195444572928871</v>
      </c>
    </row>
    <row r="470" spans="1:8" x14ac:dyDescent="0.25">
      <c r="A470">
        <v>8</v>
      </c>
      <c r="B470" t="s">
        <v>15</v>
      </c>
      <c r="C470" t="s">
        <v>132</v>
      </c>
      <c r="D470" t="s">
        <v>148</v>
      </c>
      <c r="E470">
        <v>86332.032112533852</v>
      </c>
      <c r="F470">
        <v>0.05</v>
      </c>
      <c r="G470">
        <v>4316.6016056266926</v>
      </c>
      <c r="H470">
        <v>9.2195444572928871</v>
      </c>
    </row>
    <row r="471" spans="1:8" x14ac:dyDescent="0.25">
      <c r="A471">
        <v>8</v>
      </c>
      <c r="B471" t="s">
        <v>15</v>
      </c>
      <c r="C471" t="s">
        <v>133</v>
      </c>
      <c r="D471" t="s">
        <v>148</v>
      </c>
      <c r="E471">
        <v>256355.240521272</v>
      </c>
      <c r="F471">
        <v>0.05</v>
      </c>
      <c r="G471">
        <v>12817.762026063599</v>
      </c>
      <c r="H471">
        <v>9.2195444572928871</v>
      </c>
    </row>
    <row r="472" spans="1:8" x14ac:dyDescent="0.25">
      <c r="A472">
        <v>8</v>
      </c>
      <c r="B472" t="s">
        <v>7</v>
      </c>
      <c r="C472" t="s">
        <v>12</v>
      </c>
      <c r="D472" t="s">
        <v>148</v>
      </c>
      <c r="E472">
        <v>172152831.44779569</v>
      </c>
      <c r="F472">
        <v>7.9670531893842753E-2</v>
      </c>
      <c r="G472">
        <v>13715507.64847694</v>
      </c>
      <c r="H472">
        <v>5.0990195135927836</v>
      </c>
    </row>
    <row r="473" spans="1:8" x14ac:dyDescent="0.25">
      <c r="A473">
        <v>8</v>
      </c>
      <c r="B473" t="s">
        <v>7</v>
      </c>
      <c r="C473" t="s">
        <v>25</v>
      </c>
      <c r="D473" t="s">
        <v>149</v>
      </c>
      <c r="E473">
        <v>77074971.725087166</v>
      </c>
      <c r="F473">
        <v>2.387</v>
      </c>
      <c r="G473">
        <v>183977957.50778309</v>
      </c>
      <c r="H473">
        <v>1</v>
      </c>
    </row>
    <row r="474" spans="1:8" x14ac:dyDescent="0.25">
      <c r="A474">
        <v>8</v>
      </c>
      <c r="B474" t="s">
        <v>7</v>
      </c>
      <c r="C474" t="s">
        <v>20</v>
      </c>
      <c r="D474" t="s">
        <v>150</v>
      </c>
      <c r="E474">
        <v>134780456.5292806</v>
      </c>
      <c r="F474">
        <v>1.7000000000000001E-2</v>
      </c>
      <c r="G474">
        <v>2291267.7609977708</v>
      </c>
      <c r="H474">
        <v>3.6055512754639891</v>
      </c>
    </row>
    <row r="475" spans="1:8" x14ac:dyDescent="0.25">
      <c r="A475">
        <v>8</v>
      </c>
      <c r="B475" t="s">
        <v>10</v>
      </c>
      <c r="C475" t="s">
        <v>12</v>
      </c>
      <c r="D475" t="s">
        <v>148</v>
      </c>
      <c r="E475">
        <v>65531976.058519043</v>
      </c>
      <c r="F475">
        <v>7.9670531893842753E-2</v>
      </c>
      <c r="G475">
        <v>5220967.3886367809</v>
      </c>
      <c r="H475">
        <v>5.0990195135927836</v>
      </c>
    </row>
    <row r="476" spans="1:8" x14ac:dyDescent="0.25">
      <c r="A476">
        <v>8</v>
      </c>
      <c r="B476" t="s">
        <v>10</v>
      </c>
      <c r="C476" t="s">
        <v>14</v>
      </c>
      <c r="D476" t="s">
        <v>148</v>
      </c>
      <c r="E476">
        <v>28363635.493461128</v>
      </c>
      <c r="F476">
        <v>0.1062495071709734</v>
      </c>
      <c r="G476">
        <v>3013622.2927573738</v>
      </c>
      <c r="H476">
        <v>6.324555320336759</v>
      </c>
    </row>
    <row r="477" spans="1:8" x14ac:dyDescent="0.25">
      <c r="A477">
        <v>8</v>
      </c>
      <c r="B477" t="s">
        <v>10</v>
      </c>
      <c r="C477" t="s">
        <v>25</v>
      </c>
      <c r="D477" t="s">
        <v>149</v>
      </c>
      <c r="E477">
        <v>50323341.427189603</v>
      </c>
      <c r="F477">
        <v>2.387</v>
      </c>
      <c r="G477">
        <v>120121815.98670159</v>
      </c>
      <c r="H477">
        <v>10.04987562112089</v>
      </c>
    </row>
    <row r="478" spans="1:8" x14ac:dyDescent="0.25">
      <c r="A478">
        <v>8</v>
      </c>
      <c r="B478" t="s">
        <v>10</v>
      </c>
      <c r="C478" t="s">
        <v>20</v>
      </c>
      <c r="D478" t="s">
        <v>150</v>
      </c>
      <c r="E478">
        <v>71437715.394829437</v>
      </c>
      <c r="F478">
        <v>1.7000000000000001E-2</v>
      </c>
      <c r="G478">
        <v>1214441.1617121</v>
      </c>
      <c r="H478">
        <v>13.152946437965911</v>
      </c>
    </row>
    <row r="479" spans="1:8" x14ac:dyDescent="0.25">
      <c r="A479">
        <v>8</v>
      </c>
      <c r="B479" t="s">
        <v>11</v>
      </c>
      <c r="C479" t="s">
        <v>14</v>
      </c>
      <c r="D479" t="s">
        <v>148</v>
      </c>
      <c r="E479">
        <v>170697664.7343325</v>
      </c>
      <c r="F479">
        <v>0.1062495071709734</v>
      </c>
      <c r="G479">
        <v>18136542.753258869</v>
      </c>
      <c r="H479">
        <v>1</v>
      </c>
    </row>
    <row r="480" spans="1:8" x14ac:dyDescent="0.25">
      <c r="A480">
        <v>8</v>
      </c>
      <c r="B480" t="s">
        <v>11</v>
      </c>
      <c r="C480" t="s">
        <v>15</v>
      </c>
      <c r="D480" t="s">
        <v>148</v>
      </c>
      <c r="E480">
        <v>2254502.686527044</v>
      </c>
      <c r="F480">
        <v>0.04</v>
      </c>
      <c r="G480">
        <v>90180.107461081745</v>
      </c>
      <c r="H480">
        <v>3.16227766016838</v>
      </c>
    </row>
    <row r="481" spans="1:8" x14ac:dyDescent="0.25">
      <c r="A481">
        <v>8</v>
      </c>
      <c r="B481" t="s">
        <v>11</v>
      </c>
      <c r="C481" t="s">
        <v>25</v>
      </c>
      <c r="D481" t="s">
        <v>149</v>
      </c>
      <c r="E481">
        <v>85635313.478151649</v>
      </c>
      <c r="F481">
        <v>2.387</v>
      </c>
      <c r="G481">
        <v>204411493.27234799</v>
      </c>
      <c r="H481">
        <v>5.6568542494923806</v>
      </c>
    </row>
    <row r="482" spans="1:8" x14ac:dyDescent="0.25">
      <c r="A482">
        <v>8</v>
      </c>
      <c r="B482" t="s">
        <v>11</v>
      </c>
      <c r="C482" t="s">
        <v>20</v>
      </c>
      <c r="D482" t="s">
        <v>150</v>
      </c>
      <c r="E482">
        <v>106180141.8476896</v>
      </c>
      <c r="F482">
        <v>1.7000000000000001E-2</v>
      </c>
      <c r="G482">
        <v>1805062.4114107231</v>
      </c>
      <c r="H482">
        <v>8.6023252670426267</v>
      </c>
    </row>
    <row r="483" spans="1:8" x14ac:dyDescent="0.25">
      <c r="A483">
        <v>8</v>
      </c>
      <c r="B483" t="s">
        <v>12</v>
      </c>
      <c r="C483" t="s">
        <v>15</v>
      </c>
      <c r="D483" t="s">
        <v>148</v>
      </c>
      <c r="E483">
        <v>130942986.1776692</v>
      </c>
      <c r="F483">
        <v>0.04</v>
      </c>
      <c r="G483">
        <v>5237719.4471067684</v>
      </c>
      <c r="H483">
        <v>5.3851648071345037</v>
      </c>
    </row>
    <row r="484" spans="1:8" x14ac:dyDescent="0.25">
      <c r="A484">
        <v>8</v>
      </c>
      <c r="B484" t="s">
        <v>12</v>
      </c>
      <c r="C484" t="s">
        <v>16</v>
      </c>
      <c r="D484" t="s">
        <v>152</v>
      </c>
      <c r="E484">
        <v>25600648.59516374</v>
      </c>
      <c r="F484">
        <v>4.2699998855752179</v>
      </c>
      <c r="G484">
        <v>109314766.5720005</v>
      </c>
      <c r="H484">
        <v>5.3851648071345037</v>
      </c>
    </row>
    <row r="485" spans="1:8" x14ac:dyDescent="0.25">
      <c r="A485">
        <v>8</v>
      </c>
      <c r="B485" t="s">
        <v>14</v>
      </c>
      <c r="C485" t="s">
        <v>15</v>
      </c>
      <c r="D485" t="s">
        <v>148</v>
      </c>
      <c r="E485">
        <v>115632137.0932962</v>
      </c>
      <c r="F485">
        <v>0.04</v>
      </c>
      <c r="G485">
        <v>4625285.4837318501</v>
      </c>
      <c r="H485">
        <v>3.6055512754639891</v>
      </c>
    </row>
    <row r="486" spans="1:8" x14ac:dyDescent="0.25">
      <c r="A486">
        <v>8</v>
      </c>
      <c r="B486" t="s">
        <v>14</v>
      </c>
      <c r="C486" t="s">
        <v>16</v>
      </c>
      <c r="D486" t="s">
        <v>152</v>
      </c>
      <c r="E486">
        <v>23040572.875565961</v>
      </c>
      <c r="F486">
        <v>4.2699998855752179</v>
      </c>
      <c r="G486">
        <v>98383243.54225412</v>
      </c>
      <c r="H486">
        <v>4.1231056256176606</v>
      </c>
    </row>
    <row r="487" spans="1:8" x14ac:dyDescent="0.25">
      <c r="A487">
        <v>8</v>
      </c>
      <c r="B487" t="s">
        <v>15</v>
      </c>
      <c r="C487" t="s">
        <v>15</v>
      </c>
      <c r="D487" t="s">
        <v>148</v>
      </c>
      <c r="E487">
        <v>108153858.9594405</v>
      </c>
      <c r="F487">
        <v>0.04</v>
      </c>
      <c r="G487">
        <v>4326154.3583776224</v>
      </c>
      <c r="H487">
        <v>0</v>
      </c>
    </row>
    <row r="488" spans="1:8" x14ac:dyDescent="0.25">
      <c r="A488">
        <v>8</v>
      </c>
      <c r="B488" t="s">
        <v>15</v>
      </c>
      <c r="C488" t="s">
        <v>16</v>
      </c>
      <c r="D488" t="s">
        <v>152</v>
      </c>
      <c r="E488">
        <v>28160400.663766529</v>
      </c>
      <c r="F488">
        <v>4.2699998855752179</v>
      </c>
      <c r="G488">
        <v>120244907.6120353</v>
      </c>
      <c r="H488">
        <v>7.6157731058639087</v>
      </c>
    </row>
    <row r="489" spans="1:8" x14ac:dyDescent="0.25">
      <c r="A489">
        <v>8</v>
      </c>
      <c r="B489" t="s">
        <v>16</v>
      </c>
      <c r="C489" t="s">
        <v>25</v>
      </c>
      <c r="D489" t="s">
        <v>153</v>
      </c>
      <c r="E489">
        <v>17367061.870969161</v>
      </c>
      <c r="F489">
        <v>0.28000000000000003</v>
      </c>
      <c r="G489">
        <v>4862777.3238713648</v>
      </c>
      <c r="H489">
        <v>2</v>
      </c>
    </row>
    <row r="490" spans="1:8" x14ac:dyDescent="0.25">
      <c r="A490">
        <v>8</v>
      </c>
      <c r="B490" t="s">
        <v>17</v>
      </c>
      <c r="C490" t="s">
        <v>25</v>
      </c>
      <c r="D490" t="s">
        <v>153</v>
      </c>
      <c r="E490">
        <v>13067857.914687101</v>
      </c>
      <c r="F490">
        <v>0.28000000000000003</v>
      </c>
      <c r="G490">
        <v>3659000.2161123869</v>
      </c>
      <c r="H490">
        <v>1.4142135623730949</v>
      </c>
    </row>
    <row r="491" spans="1:8" x14ac:dyDescent="0.25">
      <c r="A491">
        <v>8</v>
      </c>
      <c r="B491" t="s">
        <v>18</v>
      </c>
      <c r="C491" t="s">
        <v>25</v>
      </c>
      <c r="D491" t="s">
        <v>153</v>
      </c>
      <c r="E491">
        <v>20072854.342651419</v>
      </c>
      <c r="F491">
        <v>0.28000000000000003</v>
      </c>
      <c r="G491">
        <v>5620399.2159423968</v>
      </c>
      <c r="H491">
        <v>7.0710678118654764</v>
      </c>
    </row>
    <row r="492" spans="1:8" x14ac:dyDescent="0.25">
      <c r="A492">
        <v>8</v>
      </c>
      <c r="B492" t="s">
        <v>27</v>
      </c>
      <c r="C492" t="s">
        <v>15</v>
      </c>
      <c r="D492" t="s">
        <v>148</v>
      </c>
      <c r="E492">
        <v>7855720.0565580428</v>
      </c>
      <c r="F492">
        <v>0.04</v>
      </c>
      <c r="G492">
        <v>314228.8022623217</v>
      </c>
      <c r="H492">
        <v>5.0990195135927836</v>
      </c>
    </row>
    <row r="493" spans="1:8" x14ac:dyDescent="0.25">
      <c r="A493">
        <v>8</v>
      </c>
      <c r="B493" t="s">
        <v>27</v>
      </c>
      <c r="C493" t="s">
        <v>24</v>
      </c>
      <c r="D493" t="s">
        <v>148</v>
      </c>
      <c r="E493">
        <v>2651759.1611066069</v>
      </c>
      <c r="F493">
        <v>8.5999999999999993E-2</v>
      </c>
      <c r="G493">
        <v>228051.28785516819</v>
      </c>
      <c r="H493">
        <v>7.0710678118654764</v>
      </c>
    </row>
    <row r="494" spans="1:8" x14ac:dyDescent="0.25">
      <c r="A494">
        <v>8</v>
      </c>
      <c r="B494" t="s">
        <v>27</v>
      </c>
      <c r="C494" t="s">
        <v>25</v>
      </c>
      <c r="D494" t="s">
        <v>149</v>
      </c>
      <c r="E494">
        <v>45939234.418273076</v>
      </c>
      <c r="F494">
        <v>2.387</v>
      </c>
      <c r="G494">
        <v>109656952.55641779</v>
      </c>
      <c r="H494">
        <v>8</v>
      </c>
    </row>
    <row r="495" spans="1:8" x14ac:dyDescent="0.25">
      <c r="A495">
        <v>8</v>
      </c>
      <c r="B495" t="s">
        <v>27</v>
      </c>
      <c r="C495" t="s">
        <v>16</v>
      </c>
      <c r="D495" t="s">
        <v>152</v>
      </c>
      <c r="E495">
        <v>441010.3836171811</v>
      </c>
      <c r="F495">
        <v>4.2699998855752179</v>
      </c>
      <c r="G495">
        <v>1883114.2875828459</v>
      </c>
      <c r="H495">
        <v>8.2462112512353212</v>
      </c>
    </row>
    <row r="496" spans="1:8" x14ac:dyDescent="0.25">
      <c r="A496">
        <v>8</v>
      </c>
      <c r="B496" t="s">
        <v>27</v>
      </c>
      <c r="C496" t="s">
        <v>25</v>
      </c>
      <c r="D496" t="s">
        <v>153</v>
      </c>
      <c r="E496">
        <v>12055180.93623965</v>
      </c>
      <c r="F496">
        <v>0.28000000000000003</v>
      </c>
      <c r="G496">
        <v>3375450.662147101</v>
      </c>
      <c r="H496">
        <v>8</v>
      </c>
    </row>
    <row r="497" spans="1:8" x14ac:dyDescent="0.25">
      <c r="A497">
        <v>8</v>
      </c>
      <c r="B497" t="s">
        <v>27</v>
      </c>
      <c r="C497" t="s">
        <v>7</v>
      </c>
      <c r="D497" t="s">
        <v>154</v>
      </c>
      <c r="E497">
        <v>2782488812.0720611</v>
      </c>
      <c r="F497">
        <v>0.25622994703247332</v>
      </c>
      <c r="G497">
        <v>712956960.93567348</v>
      </c>
      <c r="H497">
        <v>8.0622577482985491</v>
      </c>
    </row>
    <row r="498" spans="1:8" x14ac:dyDescent="0.25">
      <c r="A498">
        <v>8</v>
      </c>
      <c r="B498" t="s">
        <v>27</v>
      </c>
      <c r="C498" t="s">
        <v>7</v>
      </c>
      <c r="D498" t="s">
        <v>155</v>
      </c>
      <c r="E498">
        <v>52817360.532173917</v>
      </c>
      <c r="F498">
        <v>2.8507185692257142</v>
      </c>
      <c r="G498">
        <v>150567430.44655749</v>
      </c>
      <c r="H498">
        <v>8.0622577482985491</v>
      </c>
    </row>
    <row r="499" spans="1:8" x14ac:dyDescent="0.25">
      <c r="A499">
        <v>8</v>
      </c>
      <c r="B499" t="s">
        <v>27</v>
      </c>
      <c r="C499" t="s">
        <v>20</v>
      </c>
      <c r="D499" t="s">
        <v>150</v>
      </c>
      <c r="E499">
        <v>19895413099.179741</v>
      </c>
      <c r="F499">
        <v>1.7000000000000001E-2</v>
      </c>
      <c r="G499">
        <v>338222022.6860556</v>
      </c>
      <c r="H499">
        <v>11.045361017187259</v>
      </c>
    </row>
    <row r="500" spans="1:8" x14ac:dyDescent="0.25">
      <c r="A500">
        <v>8</v>
      </c>
      <c r="B500" t="s">
        <v>27</v>
      </c>
      <c r="C500" t="s">
        <v>20</v>
      </c>
      <c r="D500" t="s">
        <v>156</v>
      </c>
      <c r="E500">
        <v>8532467.8386153914</v>
      </c>
      <c r="F500">
        <v>8.0000000000000002E-3</v>
      </c>
      <c r="G500">
        <v>68259.742708923135</v>
      </c>
      <c r="H500">
        <v>11.045361017187259</v>
      </c>
    </row>
    <row r="501" spans="1:8" x14ac:dyDescent="0.25">
      <c r="A501">
        <v>8</v>
      </c>
      <c r="B501" t="s">
        <v>29</v>
      </c>
      <c r="C501" t="s">
        <v>24</v>
      </c>
      <c r="D501" t="s">
        <v>148</v>
      </c>
      <c r="E501">
        <v>9225727.1801466346</v>
      </c>
      <c r="F501">
        <v>8.5999999999999993E-2</v>
      </c>
      <c r="G501">
        <v>793412.53749261051</v>
      </c>
      <c r="H501">
        <v>1</v>
      </c>
    </row>
    <row r="502" spans="1:8" x14ac:dyDescent="0.25">
      <c r="A502">
        <v>8</v>
      </c>
      <c r="B502" t="s">
        <v>29</v>
      </c>
      <c r="C502" t="s">
        <v>25</v>
      </c>
      <c r="D502" t="s">
        <v>149</v>
      </c>
      <c r="E502">
        <v>43334863.680159807</v>
      </c>
      <c r="F502">
        <v>2.387</v>
      </c>
      <c r="G502">
        <v>103440319.6045415</v>
      </c>
      <c r="H502">
        <v>1</v>
      </c>
    </row>
    <row r="503" spans="1:8" x14ac:dyDescent="0.25">
      <c r="A503">
        <v>8</v>
      </c>
      <c r="B503" t="s">
        <v>29</v>
      </c>
      <c r="C503" t="s">
        <v>16</v>
      </c>
      <c r="D503" t="s">
        <v>152</v>
      </c>
      <c r="E503">
        <v>464195.95072458708</v>
      </c>
      <c r="F503">
        <v>4.2699998855752179</v>
      </c>
      <c r="G503">
        <v>1982116.656478466</v>
      </c>
      <c r="H503">
        <v>1</v>
      </c>
    </row>
    <row r="504" spans="1:8" x14ac:dyDescent="0.25">
      <c r="A504">
        <v>8</v>
      </c>
      <c r="B504" t="s">
        <v>29</v>
      </c>
      <c r="C504" t="s">
        <v>25</v>
      </c>
      <c r="D504" t="s">
        <v>153</v>
      </c>
      <c r="E504">
        <v>3630770.8869917779</v>
      </c>
      <c r="F504">
        <v>0.28000000000000003</v>
      </c>
      <c r="G504">
        <v>1016615.8483576979</v>
      </c>
      <c r="H504">
        <v>1</v>
      </c>
    </row>
    <row r="505" spans="1:8" x14ac:dyDescent="0.25">
      <c r="A505">
        <v>8</v>
      </c>
      <c r="B505" t="s">
        <v>29</v>
      </c>
      <c r="C505" t="s">
        <v>7</v>
      </c>
      <c r="D505" t="s">
        <v>154</v>
      </c>
      <c r="E505">
        <v>1184994010.986907</v>
      </c>
      <c r="F505">
        <v>0.25622994703247332</v>
      </c>
      <c r="G505">
        <v>303630952.66897309</v>
      </c>
      <c r="H505">
        <v>0</v>
      </c>
    </row>
    <row r="506" spans="1:8" x14ac:dyDescent="0.25">
      <c r="A506">
        <v>8</v>
      </c>
      <c r="B506" t="s">
        <v>29</v>
      </c>
      <c r="C506" t="s">
        <v>10</v>
      </c>
      <c r="D506" t="s">
        <v>154</v>
      </c>
      <c r="E506">
        <v>2349080541.6528659</v>
      </c>
      <c r="F506">
        <v>0.34030302667384782</v>
      </c>
      <c r="G506">
        <v>799399218.22511208</v>
      </c>
      <c r="H506">
        <v>10</v>
      </c>
    </row>
    <row r="507" spans="1:8" x14ac:dyDescent="0.25">
      <c r="A507">
        <v>8</v>
      </c>
      <c r="B507" t="s">
        <v>29</v>
      </c>
      <c r="C507" t="s">
        <v>11</v>
      </c>
      <c r="D507" t="s">
        <v>154</v>
      </c>
      <c r="E507">
        <v>166952632.6401172</v>
      </c>
      <c r="F507">
        <v>0.24254186562547569</v>
      </c>
      <c r="G507">
        <v>40493002.9916187</v>
      </c>
      <c r="H507">
        <v>5</v>
      </c>
    </row>
    <row r="508" spans="1:8" x14ac:dyDescent="0.25">
      <c r="A508">
        <v>8</v>
      </c>
      <c r="B508" t="s">
        <v>29</v>
      </c>
      <c r="C508" t="s">
        <v>7</v>
      </c>
      <c r="D508" t="s">
        <v>155</v>
      </c>
      <c r="E508">
        <v>52803560.698733792</v>
      </c>
      <c r="F508">
        <v>2.8507185692257142</v>
      </c>
      <c r="G508">
        <v>150528091.00511751</v>
      </c>
      <c r="H508">
        <v>0</v>
      </c>
    </row>
    <row r="509" spans="1:8" x14ac:dyDescent="0.25">
      <c r="A509">
        <v>8</v>
      </c>
      <c r="B509" t="s">
        <v>29</v>
      </c>
      <c r="C509" t="s">
        <v>20</v>
      </c>
      <c r="D509" t="s">
        <v>150</v>
      </c>
      <c r="E509">
        <v>21246978852.823212</v>
      </c>
      <c r="F509">
        <v>1.7000000000000001E-2</v>
      </c>
      <c r="G509">
        <v>361198640.49799448</v>
      </c>
      <c r="H509">
        <v>3.6055512754639891</v>
      </c>
    </row>
    <row r="510" spans="1:8" x14ac:dyDescent="0.25">
      <c r="A510">
        <v>8</v>
      </c>
      <c r="B510" t="s">
        <v>29</v>
      </c>
      <c r="C510" t="s">
        <v>20</v>
      </c>
      <c r="D510" t="s">
        <v>156</v>
      </c>
      <c r="E510">
        <v>10349832.272510629</v>
      </c>
      <c r="F510">
        <v>8.0000000000000002E-3</v>
      </c>
      <c r="G510">
        <v>82798.658180085025</v>
      </c>
      <c r="H510">
        <v>3.6055512754639891</v>
      </c>
    </row>
    <row r="511" spans="1:8" x14ac:dyDescent="0.25">
      <c r="A511">
        <v>8</v>
      </c>
      <c r="B511" t="s">
        <v>30</v>
      </c>
      <c r="C511" t="s">
        <v>24</v>
      </c>
      <c r="D511" t="s">
        <v>148</v>
      </c>
      <c r="E511">
        <v>9965591.9742912631</v>
      </c>
      <c r="F511">
        <v>8.5999999999999993E-2</v>
      </c>
      <c r="G511">
        <v>857040.9097890486</v>
      </c>
      <c r="H511">
        <v>2.2360679774997898</v>
      </c>
    </row>
    <row r="512" spans="1:8" x14ac:dyDescent="0.25">
      <c r="A512">
        <v>8</v>
      </c>
      <c r="B512" t="s">
        <v>30</v>
      </c>
      <c r="C512" t="s">
        <v>25</v>
      </c>
      <c r="D512" t="s">
        <v>149</v>
      </c>
      <c r="E512">
        <v>45197671.981620468</v>
      </c>
      <c r="F512">
        <v>2.387</v>
      </c>
      <c r="G512">
        <v>107886843.0201281</v>
      </c>
      <c r="H512">
        <v>2.2360679774997898</v>
      </c>
    </row>
    <row r="513" spans="1:8" x14ac:dyDescent="0.25">
      <c r="A513">
        <v>8</v>
      </c>
      <c r="B513" t="s">
        <v>30</v>
      </c>
      <c r="C513" t="s">
        <v>16</v>
      </c>
      <c r="D513" t="s">
        <v>152</v>
      </c>
      <c r="E513">
        <v>523246.90083459468</v>
      </c>
      <c r="F513">
        <v>4.2699998855752179</v>
      </c>
      <c r="G513">
        <v>2234264.206691307</v>
      </c>
      <c r="H513">
        <v>1</v>
      </c>
    </row>
    <row r="514" spans="1:8" x14ac:dyDescent="0.25">
      <c r="A514">
        <v>8</v>
      </c>
      <c r="B514" t="s">
        <v>30</v>
      </c>
      <c r="C514" t="s">
        <v>11</v>
      </c>
      <c r="D514" t="s">
        <v>154</v>
      </c>
      <c r="E514">
        <v>3098272836.070611</v>
      </c>
      <c r="F514">
        <v>0.24254186562547569</v>
      </c>
      <c r="G514">
        <v>751460873.87729955</v>
      </c>
      <c r="H514">
        <v>5.3851648071345037</v>
      </c>
    </row>
    <row r="515" spans="1:8" x14ac:dyDescent="0.25">
      <c r="A515">
        <v>8</v>
      </c>
      <c r="B515" t="s">
        <v>30</v>
      </c>
      <c r="C515" t="s">
        <v>7</v>
      </c>
      <c r="D515" t="s">
        <v>155</v>
      </c>
      <c r="E515">
        <v>47676663.063268542</v>
      </c>
      <c r="F515">
        <v>2.8507185692257142</v>
      </c>
      <c r="G515">
        <v>135912748.71317729</v>
      </c>
      <c r="H515">
        <v>1.4142135623730949</v>
      </c>
    </row>
    <row r="516" spans="1:8" x14ac:dyDescent="0.25">
      <c r="A516">
        <v>8</v>
      </c>
      <c r="B516" t="s">
        <v>30</v>
      </c>
      <c r="C516" t="s">
        <v>20</v>
      </c>
      <c r="D516" t="s">
        <v>150</v>
      </c>
      <c r="E516">
        <v>19331783654.133732</v>
      </c>
      <c r="F516">
        <v>1.7000000000000001E-2</v>
      </c>
      <c r="G516">
        <v>328640322.12027347</v>
      </c>
      <c r="H516">
        <v>3.6055512754639891</v>
      </c>
    </row>
    <row r="517" spans="1:8" x14ac:dyDescent="0.25">
      <c r="A517">
        <v>8</v>
      </c>
      <c r="B517" t="s">
        <v>30</v>
      </c>
      <c r="C517" t="s">
        <v>20</v>
      </c>
      <c r="D517" t="s">
        <v>156</v>
      </c>
      <c r="E517">
        <v>11051354.22268617</v>
      </c>
      <c r="F517">
        <v>8.0000000000000002E-3</v>
      </c>
      <c r="G517">
        <v>88410.833781489389</v>
      </c>
      <c r="H517">
        <v>3.6055512754639891</v>
      </c>
    </row>
    <row r="518" spans="1:8" x14ac:dyDescent="0.25">
      <c r="A518">
        <v>9</v>
      </c>
      <c r="B518" t="s">
        <v>12</v>
      </c>
      <c r="C518" t="s">
        <v>128</v>
      </c>
      <c r="D518" t="s">
        <v>148</v>
      </c>
      <c r="E518">
        <v>19915.48802866495</v>
      </c>
      <c r="F518">
        <v>0.05</v>
      </c>
      <c r="G518">
        <v>995.77440143324748</v>
      </c>
      <c r="H518">
        <v>4.1231056256176606</v>
      </c>
    </row>
    <row r="519" spans="1:8" x14ac:dyDescent="0.25">
      <c r="A519">
        <v>9</v>
      </c>
      <c r="B519" t="s">
        <v>12</v>
      </c>
      <c r="C519" t="s">
        <v>130</v>
      </c>
      <c r="D519" t="s">
        <v>148</v>
      </c>
      <c r="E519">
        <v>685124.39225136535</v>
      </c>
      <c r="F519">
        <v>0.05</v>
      </c>
      <c r="G519">
        <v>34256.219612568268</v>
      </c>
      <c r="H519">
        <v>5.0990195135927836</v>
      </c>
    </row>
    <row r="520" spans="1:8" x14ac:dyDescent="0.25">
      <c r="A520">
        <v>9</v>
      </c>
      <c r="B520" t="s">
        <v>12</v>
      </c>
      <c r="C520" t="s">
        <v>129</v>
      </c>
      <c r="D520" t="s">
        <v>148</v>
      </c>
      <c r="E520">
        <v>285712.21466674272</v>
      </c>
      <c r="F520">
        <v>0.05</v>
      </c>
      <c r="G520">
        <v>14285.610733337129</v>
      </c>
      <c r="H520">
        <v>5.0990195135927836</v>
      </c>
    </row>
    <row r="521" spans="1:8" x14ac:dyDescent="0.25">
      <c r="A521">
        <v>9</v>
      </c>
      <c r="B521" t="s">
        <v>14</v>
      </c>
      <c r="C521" t="s">
        <v>137</v>
      </c>
      <c r="D521" t="s">
        <v>148</v>
      </c>
      <c r="E521">
        <v>315268.86147915048</v>
      </c>
      <c r="F521">
        <v>0.05</v>
      </c>
      <c r="G521">
        <v>15763.443073957529</v>
      </c>
      <c r="H521">
        <v>5.6568542494923806</v>
      </c>
    </row>
    <row r="522" spans="1:8" x14ac:dyDescent="0.25">
      <c r="A522">
        <v>9</v>
      </c>
      <c r="B522" t="s">
        <v>14</v>
      </c>
      <c r="C522" t="s">
        <v>135</v>
      </c>
      <c r="D522" t="s">
        <v>148</v>
      </c>
      <c r="E522">
        <v>133745.7289191926</v>
      </c>
      <c r="F522">
        <v>0.05</v>
      </c>
      <c r="G522">
        <v>6687.2864459596294</v>
      </c>
      <c r="H522">
        <v>5.6568542494923806</v>
      </c>
    </row>
    <row r="523" spans="1:8" x14ac:dyDescent="0.25">
      <c r="A523">
        <v>9</v>
      </c>
      <c r="B523" t="s">
        <v>14</v>
      </c>
      <c r="C523" t="s">
        <v>134</v>
      </c>
      <c r="D523" t="s">
        <v>148</v>
      </c>
      <c r="E523">
        <v>748705.93163197371</v>
      </c>
      <c r="F523">
        <v>0.05</v>
      </c>
      <c r="G523">
        <v>37435.29658159869</v>
      </c>
      <c r="H523">
        <v>5.6568542494923806</v>
      </c>
    </row>
    <row r="524" spans="1:8" x14ac:dyDescent="0.25">
      <c r="A524">
        <v>9</v>
      </c>
      <c r="B524" t="s">
        <v>15</v>
      </c>
      <c r="C524" t="s">
        <v>131</v>
      </c>
      <c r="D524" t="s">
        <v>148</v>
      </c>
      <c r="E524">
        <v>330552.6522767194</v>
      </c>
      <c r="F524">
        <v>0.05</v>
      </c>
      <c r="G524">
        <v>16527.632613835969</v>
      </c>
      <c r="H524">
        <v>9.2195444572928871</v>
      </c>
    </row>
    <row r="525" spans="1:8" x14ac:dyDescent="0.25">
      <c r="A525">
        <v>9</v>
      </c>
      <c r="B525" t="s">
        <v>15</v>
      </c>
      <c r="C525" t="s">
        <v>132</v>
      </c>
      <c r="D525" t="s">
        <v>148</v>
      </c>
      <c r="E525">
        <v>228916.0470211799</v>
      </c>
      <c r="F525">
        <v>0.05</v>
      </c>
      <c r="G525">
        <v>11445.802351058999</v>
      </c>
      <c r="H525">
        <v>9.2195444572928871</v>
      </c>
    </row>
    <row r="526" spans="1:8" x14ac:dyDescent="0.25">
      <c r="A526">
        <v>9</v>
      </c>
      <c r="B526" t="s">
        <v>15</v>
      </c>
      <c r="C526" t="s">
        <v>133</v>
      </c>
      <c r="D526" t="s">
        <v>148</v>
      </c>
      <c r="E526">
        <v>778411.92156939092</v>
      </c>
      <c r="F526">
        <v>0.05</v>
      </c>
      <c r="G526">
        <v>38920.596078469549</v>
      </c>
      <c r="H526">
        <v>9.2195444572928871</v>
      </c>
    </row>
    <row r="527" spans="1:8" x14ac:dyDescent="0.25">
      <c r="A527">
        <v>9</v>
      </c>
      <c r="B527" t="s">
        <v>7</v>
      </c>
      <c r="C527" t="s">
        <v>12</v>
      </c>
      <c r="D527" t="s">
        <v>148</v>
      </c>
      <c r="E527">
        <v>344294288.104011</v>
      </c>
      <c r="F527">
        <v>7.9670531893842753E-2</v>
      </c>
      <c r="G527">
        <v>27430109.061258491</v>
      </c>
      <c r="H527">
        <v>5.0990195135927836</v>
      </c>
    </row>
    <row r="528" spans="1:8" x14ac:dyDescent="0.25">
      <c r="A528">
        <v>9</v>
      </c>
      <c r="B528" t="s">
        <v>7</v>
      </c>
      <c r="C528" t="s">
        <v>20</v>
      </c>
      <c r="D528" t="s">
        <v>150</v>
      </c>
      <c r="E528">
        <v>269552040.72112858</v>
      </c>
      <c r="F528">
        <v>1.4999999999999999E-2</v>
      </c>
      <c r="G528">
        <v>4043280.610816929</v>
      </c>
      <c r="H528">
        <v>3.6055512754639891</v>
      </c>
    </row>
    <row r="529" spans="1:8" x14ac:dyDescent="0.25">
      <c r="A529">
        <v>9</v>
      </c>
      <c r="B529" t="s">
        <v>10</v>
      </c>
      <c r="C529" t="s">
        <v>12</v>
      </c>
      <c r="D529" t="s">
        <v>148</v>
      </c>
      <c r="E529">
        <v>125975997.4635988</v>
      </c>
      <c r="F529">
        <v>7.9670531893842753E-2</v>
      </c>
      <c r="G529">
        <v>10036574.723782299</v>
      </c>
      <c r="H529">
        <v>5.0990195135927836</v>
      </c>
    </row>
    <row r="530" spans="1:8" x14ac:dyDescent="0.25">
      <c r="A530">
        <v>9</v>
      </c>
      <c r="B530" t="s">
        <v>10</v>
      </c>
      <c r="C530" t="s">
        <v>14</v>
      </c>
      <c r="D530" t="s">
        <v>148</v>
      </c>
      <c r="E530">
        <v>61835471.977802902</v>
      </c>
      <c r="F530">
        <v>0.1062495071709734</v>
      </c>
      <c r="G530">
        <v>6569988.4233260937</v>
      </c>
      <c r="H530">
        <v>6.324555320336759</v>
      </c>
    </row>
    <row r="531" spans="1:8" x14ac:dyDescent="0.25">
      <c r="A531">
        <v>9</v>
      </c>
      <c r="B531" t="s">
        <v>10</v>
      </c>
      <c r="C531" t="s">
        <v>20</v>
      </c>
      <c r="D531" t="s">
        <v>150</v>
      </c>
      <c r="E531">
        <v>142890728.02239239</v>
      </c>
      <c r="F531">
        <v>1.4999999999999999E-2</v>
      </c>
      <c r="G531">
        <v>2143360.9203358851</v>
      </c>
      <c r="H531">
        <v>13.152946437965911</v>
      </c>
    </row>
    <row r="532" spans="1:8" x14ac:dyDescent="0.25">
      <c r="A532">
        <v>9</v>
      </c>
      <c r="B532" t="s">
        <v>11</v>
      </c>
      <c r="C532" t="s">
        <v>14</v>
      </c>
      <c r="D532" t="s">
        <v>148</v>
      </c>
      <c r="E532">
        <v>332556810.40594858</v>
      </c>
      <c r="F532">
        <v>0.1062495071709734</v>
      </c>
      <c r="G532">
        <v>35333997.211982884</v>
      </c>
      <c r="H532">
        <v>1</v>
      </c>
    </row>
    <row r="533" spans="1:8" x14ac:dyDescent="0.25">
      <c r="A533">
        <v>9</v>
      </c>
      <c r="B533" t="s">
        <v>11</v>
      </c>
      <c r="C533" t="s">
        <v>15</v>
      </c>
      <c r="D533" t="s">
        <v>148</v>
      </c>
      <c r="E533">
        <v>13392435.738283399</v>
      </c>
      <c r="F533">
        <v>0.04</v>
      </c>
      <c r="G533">
        <v>535697.42953133583</v>
      </c>
      <c r="H533">
        <v>3.16227766016838</v>
      </c>
    </row>
    <row r="534" spans="1:8" x14ac:dyDescent="0.25">
      <c r="A534">
        <v>9</v>
      </c>
      <c r="B534" t="s">
        <v>11</v>
      </c>
      <c r="C534" t="s">
        <v>20</v>
      </c>
      <c r="D534" t="s">
        <v>150</v>
      </c>
      <c r="E534">
        <v>212387604.7377412</v>
      </c>
      <c r="F534">
        <v>1.4999999999999999E-2</v>
      </c>
      <c r="G534">
        <v>3185814.0710661178</v>
      </c>
      <c r="H534">
        <v>8.6023252670426267</v>
      </c>
    </row>
    <row r="535" spans="1:8" x14ac:dyDescent="0.25">
      <c r="A535">
        <v>9</v>
      </c>
      <c r="B535" t="s">
        <v>12</v>
      </c>
      <c r="C535" t="s">
        <v>15</v>
      </c>
      <c r="D535" t="s">
        <v>148</v>
      </c>
      <c r="E535">
        <v>261915707.52269849</v>
      </c>
      <c r="F535">
        <v>0.04</v>
      </c>
      <c r="G535">
        <v>10476628.30090794</v>
      </c>
      <c r="H535">
        <v>5.3851648071345037</v>
      </c>
    </row>
    <row r="536" spans="1:8" x14ac:dyDescent="0.25">
      <c r="A536">
        <v>9</v>
      </c>
      <c r="B536" t="s">
        <v>12</v>
      </c>
      <c r="C536" t="s">
        <v>16</v>
      </c>
      <c r="D536" t="s">
        <v>152</v>
      </c>
      <c r="E536">
        <v>51201297.337613747</v>
      </c>
      <c r="F536">
        <v>4.2699998848804279</v>
      </c>
      <c r="G536">
        <v>218629533.73733929</v>
      </c>
      <c r="H536">
        <v>5.3851648071345037</v>
      </c>
    </row>
    <row r="537" spans="1:8" x14ac:dyDescent="0.25">
      <c r="A537">
        <v>9</v>
      </c>
      <c r="B537" t="s">
        <v>14</v>
      </c>
      <c r="C537" t="s">
        <v>15</v>
      </c>
      <c r="D537" t="s">
        <v>148</v>
      </c>
      <c r="E537">
        <v>231259582.58384421</v>
      </c>
      <c r="F537">
        <v>0.04</v>
      </c>
      <c r="G537">
        <v>9250383.3033537697</v>
      </c>
      <c r="H537">
        <v>3.6055512754639891</v>
      </c>
    </row>
    <row r="538" spans="1:8" x14ac:dyDescent="0.25">
      <c r="A538">
        <v>9</v>
      </c>
      <c r="B538" t="s">
        <v>14</v>
      </c>
      <c r="C538" t="s">
        <v>16</v>
      </c>
      <c r="D538" t="s">
        <v>152</v>
      </c>
      <c r="E538">
        <v>46081145.727888323</v>
      </c>
      <c r="F538">
        <v>4.2699998848804279</v>
      </c>
      <c r="G538">
        <v>196766486.95324129</v>
      </c>
      <c r="H538">
        <v>4.1231056256176606</v>
      </c>
    </row>
    <row r="539" spans="1:8" x14ac:dyDescent="0.25">
      <c r="A539">
        <v>9</v>
      </c>
      <c r="B539" t="s">
        <v>15</v>
      </c>
      <c r="C539" t="s">
        <v>15</v>
      </c>
      <c r="D539" t="s">
        <v>148</v>
      </c>
      <c r="E539">
        <v>215547857.1980814</v>
      </c>
      <c r="F539">
        <v>0.04</v>
      </c>
      <c r="G539">
        <v>8621914.2879232578</v>
      </c>
      <c r="H539">
        <v>0</v>
      </c>
    </row>
    <row r="540" spans="1:8" x14ac:dyDescent="0.25">
      <c r="A540">
        <v>9</v>
      </c>
      <c r="B540" t="s">
        <v>15</v>
      </c>
      <c r="C540" t="s">
        <v>24</v>
      </c>
      <c r="D540" t="s">
        <v>148</v>
      </c>
      <c r="E540">
        <v>764625.6239875555</v>
      </c>
      <c r="F540">
        <v>0.10100000000000001</v>
      </c>
      <c r="G540">
        <v>77227.18802274311</v>
      </c>
      <c r="H540">
        <v>7.2111025509279782</v>
      </c>
    </row>
    <row r="541" spans="1:8" x14ac:dyDescent="0.25">
      <c r="A541">
        <v>9</v>
      </c>
      <c r="B541" t="s">
        <v>15</v>
      </c>
      <c r="C541" t="s">
        <v>16</v>
      </c>
      <c r="D541" t="s">
        <v>152</v>
      </c>
      <c r="E541">
        <v>56320801.345184997</v>
      </c>
      <c r="F541">
        <v>4.2699998848804279</v>
      </c>
      <c r="G541">
        <v>240489815.26031339</v>
      </c>
      <c r="H541">
        <v>7.6157731058639087</v>
      </c>
    </row>
    <row r="542" spans="1:8" x14ac:dyDescent="0.25">
      <c r="A542">
        <v>9</v>
      </c>
      <c r="B542" t="s">
        <v>27</v>
      </c>
      <c r="C542" t="s">
        <v>24</v>
      </c>
      <c r="D542" t="s">
        <v>148</v>
      </c>
      <c r="E542">
        <v>9664631.3052211795</v>
      </c>
      <c r="F542">
        <v>0.10100000000000001</v>
      </c>
      <c r="G542">
        <v>976127.76182733919</v>
      </c>
      <c r="H542">
        <v>7.0710678118654764</v>
      </c>
    </row>
    <row r="543" spans="1:8" x14ac:dyDescent="0.25">
      <c r="A543">
        <v>9</v>
      </c>
      <c r="B543" t="s">
        <v>27</v>
      </c>
      <c r="C543" t="s">
        <v>16</v>
      </c>
      <c r="D543" t="s">
        <v>152</v>
      </c>
      <c r="E543">
        <v>441984.76860451512</v>
      </c>
      <c r="F543">
        <v>4.2699998848804279</v>
      </c>
      <c r="G543">
        <v>1887274.9110601819</v>
      </c>
      <c r="H543">
        <v>8.2462112512353212</v>
      </c>
    </row>
    <row r="544" spans="1:8" x14ac:dyDescent="0.25">
      <c r="A544">
        <v>9</v>
      </c>
      <c r="B544" t="s">
        <v>27</v>
      </c>
      <c r="C544" t="s">
        <v>7</v>
      </c>
      <c r="D544" t="s">
        <v>154</v>
      </c>
      <c r="E544">
        <v>2776827987.4207139</v>
      </c>
      <c r="F544">
        <v>0.25622994703247332</v>
      </c>
      <c r="G544">
        <v>711506488.13509881</v>
      </c>
      <c r="H544">
        <v>8.0622577482985491</v>
      </c>
    </row>
    <row r="545" spans="1:8" x14ac:dyDescent="0.25">
      <c r="A545">
        <v>9</v>
      </c>
      <c r="B545" t="s">
        <v>27</v>
      </c>
      <c r="C545" t="s">
        <v>7</v>
      </c>
      <c r="D545" t="s">
        <v>155</v>
      </c>
      <c r="E545">
        <v>52184716.110430881</v>
      </c>
      <c r="F545">
        <v>2.8472980520195512</v>
      </c>
      <c r="G545">
        <v>148585440.5264231</v>
      </c>
      <c r="H545">
        <v>8.0622577482985491</v>
      </c>
    </row>
    <row r="546" spans="1:8" x14ac:dyDescent="0.25">
      <c r="A546">
        <v>9</v>
      </c>
      <c r="B546" t="s">
        <v>27</v>
      </c>
      <c r="C546" t="s">
        <v>20</v>
      </c>
      <c r="D546" t="s">
        <v>150</v>
      </c>
      <c r="E546">
        <v>19917126040.131039</v>
      </c>
      <c r="F546">
        <v>1.4999999999999999E-2</v>
      </c>
      <c r="G546">
        <v>298756890.60196561</v>
      </c>
      <c r="H546">
        <v>11.045361017187259</v>
      </c>
    </row>
    <row r="547" spans="1:8" x14ac:dyDescent="0.25">
      <c r="A547">
        <v>9</v>
      </c>
      <c r="B547" t="s">
        <v>27</v>
      </c>
      <c r="C547" t="s">
        <v>20</v>
      </c>
      <c r="D547" t="s">
        <v>156</v>
      </c>
      <c r="E547">
        <v>8624725.6817991361</v>
      </c>
      <c r="F547">
        <v>8.0000000000000002E-3</v>
      </c>
      <c r="G547">
        <v>68997.805454393092</v>
      </c>
      <c r="H547">
        <v>11.045361017187259</v>
      </c>
    </row>
    <row r="548" spans="1:8" x14ac:dyDescent="0.25">
      <c r="A548">
        <v>9</v>
      </c>
      <c r="B548" t="s">
        <v>29</v>
      </c>
      <c r="C548" t="s">
        <v>24</v>
      </c>
      <c r="D548" t="s">
        <v>148</v>
      </c>
      <c r="E548">
        <v>9254543.8061629087</v>
      </c>
      <c r="F548">
        <v>0.10100000000000001</v>
      </c>
      <c r="G548">
        <v>934708.92442245386</v>
      </c>
      <c r="H548">
        <v>1</v>
      </c>
    </row>
    <row r="549" spans="1:8" x14ac:dyDescent="0.25">
      <c r="A549">
        <v>9</v>
      </c>
      <c r="B549" t="s">
        <v>29</v>
      </c>
      <c r="C549" t="s">
        <v>16</v>
      </c>
      <c r="D549" t="s">
        <v>152</v>
      </c>
      <c r="E549">
        <v>462481.50725639123</v>
      </c>
      <c r="F549">
        <v>4.2699998848804279</v>
      </c>
      <c r="G549">
        <v>1974795.982744117</v>
      </c>
      <c r="H549">
        <v>1</v>
      </c>
    </row>
    <row r="550" spans="1:8" x14ac:dyDescent="0.25">
      <c r="A550">
        <v>9</v>
      </c>
      <c r="B550" t="s">
        <v>29</v>
      </c>
      <c r="C550" t="s">
        <v>7</v>
      </c>
      <c r="D550" t="s">
        <v>154</v>
      </c>
      <c r="E550">
        <v>3813152280.5552368</v>
      </c>
      <c r="F550">
        <v>0.25622994703247332</v>
      </c>
      <c r="G550">
        <v>977043806.87342298</v>
      </c>
      <c r="H550">
        <v>0</v>
      </c>
    </row>
    <row r="551" spans="1:8" x14ac:dyDescent="0.25">
      <c r="A551">
        <v>9</v>
      </c>
      <c r="B551" t="s">
        <v>29</v>
      </c>
      <c r="C551" t="s">
        <v>7</v>
      </c>
      <c r="D551" t="s">
        <v>155</v>
      </c>
      <c r="E551">
        <v>52159138.840284593</v>
      </c>
      <c r="F551">
        <v>2.8472980520195512</v>
      </c>
      <c r="G551">
        <v>148512614.41495961</v>
      </c>
      <c r="H551">
        <v>0</v>
      </c>
    </row>
    <row r="552" spans="1:8" x14ac:dyDescent="0.25">
      <c r="A552">
        <v>9</v>
      </c>
      <c r="B552" t="s">
        <v>29</v>
      </c>
      <c r="C552" t="s">
        <v>20</v>
      </c>
      <c r="D552" t="s">
        <v>150</v>
      </c>
      <c r="E552">
        <v>22152607579.497269</v>
      </c>
      <c r="F552">
        <v>1.4999999999999999E-2</v>
      </c>
      <c r="G552">
        <v>332289113.69245899</v>
      </c>
      <c r="H552">
        <v>3.6055512754639891</v>
      </c>
    </row>
    <row r="553" spans="1:8" x14ac:dyDescent="0.25">
      <c r="A553">
        <v>9</v>
      </c>
      <c r="B553" t="s">
        <v>29</v>
      </c>
      <c r="C553" t="s">
        <v>20</v>
      </c>
      <c r="D553" t="s">
        <v>156</v>
      </c>
      <c r="E553">
        <v>10086302.816897551</v>
      </c>
      <c r="F553">
        <v>8.0000000000000002E-3</v>
      </c>
      <c r="G553">
        <v>80690.422535180434</v>
      </c>
      <c r="H553">
        <v>3.6055512754639891</v>
      </c>
    </row>
    <row r="554" spans="1:8" x14ac:dyDescent="0.25">
      <c r="A554">
        <v>9</v>
      </c>
      <c r="B554" t="s">
        <v>30</v>
      </c>
      <c r="C554" t="s">
        <v>24</v>
      </c>
      <c r="D554" t="s">
        <v>148</v>
      </c>
      <c r="E554">
        <v>9638614.1420054343</v>
      </c>
      <c r="F554">
        <v>0.10100000000000001</v>
      </c>
      <c r="G554">
        <v>973500.02834254887</v>
      </c>
      <c r="H554">
        <v>2.2360679774997898</v>
      </c>
    </row>
    <row r="555" spans="1:8" x14ac:dyDescent="0.25">
      <c r="A555">
        <v>9</v>
      </c>
      <c r="B555" t="s">
        <v>30</v>
      </c>
      <c r="C555" t="s">
        <v>16</v>
      </c>
      <c r="D555" t="s">
        <v>152</v>
      </c>
      <c r="E555">
        <v>496943.69829052122</v>
      </c>
      <c r="F555">
        <v>4.2699998848804279</v>
      </c>
      <c r="G555">
        <v>2121949.5344925788</v>
      </c>
      <c r="H555">
        <v>1</v>
      </c>
    </row>
    <row r="556" spans="1:8" x14ac:dyDescent="0.25">
      <c r="A556">
        <v>9</v>
      </c>
      <c r="B556" t="s">
        <v>30</v>
      </c>
      <c r="C556" t="s">
        <v>7</v>
      </c>
      <c r="D556" t="s">
        <v>154</v>
      </c>
      <c r="E556">
        <v>1373921442.3797679</v>
      </c>
      <c r="F556">
        <v>0.25622994703247332</v>
      </c>
      <c r="G556">
        <v>352039818.40774733</v>
      </c>
      <c r="H556">
        <v>1.4142135623730949</v>
      </c>
    </row>
    <row r="557" spans="1:8" x14ac:dyDescent="0.25">
      <c r="A557">
        <v>9</v>
      </c>
      <c r="B557" t="s">
        <v>30</v>
      </c>
      <c r="C557" t="s">
        <v>10</v>
      </c>
      <c r="D557" t="s">
        <v>154</v>
      </c>
      <c r="E557">
        <v>1836545473.7963951</v>
      </c>
      <c r="F557">
        <v>0.34030302667384782</v>
      </c>
      <c r="G557">
        <v>624981983.35706913</v>
      </c>
      <c r="H557">
        <v>11.045361017187259</v>
      </c>
    </row>
    <row r="558" spans="1:8" x14ac:dyDescent="0.25">
      <c r="A558">
        <v>9</v>
      </c>
      <c r="B558" t="s">
        <v>30</v>
      </c>
      <c r="C558" t="s">
        <v>7</v>
      </c>
      <c r="D558" t="s">
        <v>155</v>
      </c>
      <c r="E558">
        <v>48932437.747952521</v>
      </c>
      <c r="F558">
        <v>2.8472980520195512</v>
      </c>
      <c r="G558">
        <v>139325234.68031311</v>
      </c>
      <c r="H558">
        <v>1.4142135623730949</v>
      </c>
    </row>
    <row r="559" spans="1:8" x14ac:dyDescent="0.25">
      <c r="A559">
        <v>9</v>
      </c>
      <c r="B559" t="s">
        <v>30</v>
      </c>
      <c r="C559" t="s">
        <v>20</v>
      </c>
      <c r="D559" t="s">
        <v>150</v>
      </c>
      <c r="E559">
        <v>19462002224.844749</v>
      </c>
      <c r="F559">
        <v>1.4999999999999999E-2</v>
      </c>
      <c r="G559">
        <v>291930033.37267131</v>
      </c>
      <c r="H559">
        <v>3.6055512754639891</v>
      </c>
    </row>
    <row r="560" spans="1:8" x14ac:dyDescent="0.25">
      <c r="A560">
        <v>9</v>
      </c>
      <c r="B560" t="s">
        <v>30</v>
      </c>
      <c r="C560" t="s">
        <v>20</v>
      </c>
      <c r="D560" t="s">
        <v>156</v>
      </c>
      <c r="E560">
        <v>10796767.276657831</v>
      </c>
      <c r="F560">
        <v>8.0000000000000002E-3</v>
      </c>
      <c r="G560">
        <v>86374.138213262675</v>
      </c>
      <c r="H560">
        <v>3.6055512754639891</v>
      </c>
    </row>
    <row r="561" spans="1:8" x14ac:dyDescent="0.25">
      <c r="A561">
        <v>10</v>
      </c>
      <c r="B561" t="s">
        <v>12</v>
      </c>
      <c r="C561" t="s">
        <v>128</v>
      </c>
      <c r="D561" t="s">
        <v>148</v>
      </c>
      <c r="E561">
        <v>71301.930435004004</v>
      </c>
      <c r="F561">
        <v>0.05</v>
      </c>
      <c r="G561">
        <v>3565.0965217501998</v>
      </c>
      <c r="H561">
        <v>4.1231056256176606</v>
      </c>
    </row>
    <row r="562" spans="1:8" x14ac:dyDescent="0.25">
      <c r="A562">
        <v>10</v>
      </c>
      <c r="B562" t="s">
        <v>12</v>
      </c>
      <c r="C562" t="s">
        <v>130</v>
      </c>
      <c r="D562" t="s">
        <v>148</v>
      </c>
      <c r="E562">
        <v>936448.9710111483</v>
      </c>
      <c r="F562">
        <v>0.05</v>
      </c>
      <c r="G562">
        <v>46822.448550557419</v>
      </c>
      <c r="H562">
        <v>5.0990195135927836</v>
      </c>
    </row>
    <row r="563" spans="1:8" x14ac:dyDescent="0.25">
      <c r="A563">
        <v>10</v>
      </c>
      <c r="B563" t="s">
        <v>12</v>
      </c>
      <c r="C563" t="s">
        <v>129</v>
      </c>
      <c r="D563" t="s">
        <v>148</v>
      </c>
      <c r="E563">
        <v>43399.998969565902</v>
      </c>
      <c r="F563">
        <v>0.05</v>
      </c>
      <c r="G563">
        <v>2169.9999484782952</v>
      </c>
      <c r="H563">
        <v>5.0990195135927836</v>
      </c>
    </row>
    <row r="564" spans="1:8" x14ac:dyDescent="0.25">
      <c r="A564">
        <v>10</v>
      </c>
      <c r="B564" t="s">
        <v>14</v>
      </c>
      <c r="C564" t="s">
        <v>137</v>
      </c>
      <c r="D564" t="s">
        <v>148</v>
      </c>
      <c r="E564">
        <v>165937.91812926991</v>
      </c>
      <c r="F564">
        <v>0.05</v>
      </c>
      <c r="G564">
        <v>8296.8959064634946</v>
      </c>
      <c r="H564">
        <v>5.6568542494923806</v>
      </c>
    </row>
    <row r="565" spans="1:8" x14ac:dyDescent="0.25">
      <c r="A565">
        <v>10</v>
      </c>
      <c r="B565" t="s">
        <v>14</v>
      </c>
      <c r="C565" t="s">
        <v>135</v>
      </c>
      <c r="D565" t="s">
        <v>148</v>
      </c>
      <c r="E565">
        <v>212942.10358200679</v>
      </c>
      <c r="F565">
        <v>0.05</v>
      </c>
      <c r="G565">
        <v>10647.105179100339</v>
      </c>
      <c r="H565">
        <v>5.6568542494923806</v>
      </c>
    </row>
    <row r="566" spans="1:8" x14ac:dyDescent="0.25">
      <c r="A566">
        <v>10</v>
      </c>
      <c r="B566" t="s">
        <v>14</v>
      </c>
      <c r="C566" t="s">
        <v>134</v>
      </c>
      <c r="D566" t="s">
        <v>148</v>
      </c>
      <c r="E566">
        <v>1514957.6341726391</v>
      </c>
      <c r="F566">
        <v>0.05</v>
      </c>
      <c r="G566">
        <v>75747.881708631947</v>
      </c>
      <c r="H566">
        <v>5.6568542494923806</v>
      </c>
    </row>
    <row r="567" spans="1:8" x14ac:dyDescent="0.25">
      <c r="A567">
        <v>10</v>
      </c>
      <c r="B567" t="s">
        <v>15</v>
      </c>
      <c r="C567" t="s">
        <v>131</v>
      </c>
      <c r="D567" t="s">
        <v>148</v>
      </c>
      <c r="E567">
        <v>151544.56125497521</v>
      </c>
      <c r="F567">
        <v>0.05</v>
      </c>
      <c r="G567">
        <v>7577.2280627487626</v>
      </c>
      <c r="H567">
        <v>9.2195444572928871</v>
      </c>
    </row>
    <row r="568" spans="1:8" x14ac:dyDescent="0.25">
      <c r="A568">
        <v>10</v>
      </c>
      <c r="B568" t="s">
        <v>15</v>
      </c>
      <c r="C568" t="s">
        <v>132</v>
      </c>
      <c r="D568" t="s">
        <v>148</v>
      </c>
      <c r="E568">
        <v>187350.13386719199</v>
      </c>
      <c r="F568">
        <v>0.05</v>
      </c>
      <c r="G568">
        <v>9367.506693359599</v>
      </c>
      <c r="H568">
        <v>9.2195444572928871</v>
      </c>
    </row>
    <row r="569" spans="1:8" x14ac:dyDescent="0.25">
      <c r="A569">
        <v>10</v>
      </c>
      <c r="B569" t="s">
        <v>15</v>
      </c>
      <c r="C569" t="s">
        <v>133</v>
      </c>
      <c r="D569" t="s">
        <v>148</v>
      </c>
      <c r="E569">
        <v>629919.45866348548</v>
      </c>
      <c r="F569">
        <v>0.05</v>
      </c>
      <c r="G569">
        <v>31495.972933174271</v>
      </c>
      <c r="H569">
        <v>9.2195444572928871</v>
      </c>
    </row>
    <row r="570" spans="1:8" x14ac:dyDescent="0.25">
      <c r="A570">
        <v>10</v>
      </c>
      <c r="B570" t="s">
        <v>7</v>
      </c>
      <c r="C570" t="s">
        <v>12</v>
      </c>
      <c r="D570" t="s">
        <v>148</v>
      </c>
      <c r="E570">
        <v>688549545.56482482</v>
      </c>
      <c r="F570">
        <v>7.9670531893842753E-2</v>
      </c>
      <c r="G570">
        <v>54857108.530413307</v>
      </c>
      <c r="H570">
        <v>5.0990195135927836</v>
      </c>
    </row>
    <row r="571" spans="1:8" x14ac:dyDescent="0.25">
      <c r="A571">
        <v>10</v>
      </c>
      <c r="B571" t="s">
        <v>7</v>
      </c>
      <c r="C571" t="s">
        <v>20</v>
      </c>
      <c r="D571" t="s">
        <v>150</v>
      </c>
      <c r="E571">
        <v>539073637.54056358</v>
      </c>
      <c r="F571">
        <v>1.4E-2</v>
      </c>
      <c r="G571">
        <v>7547030.9255678914</v>
      </c>
      <c r="H571">
        <v>3.6055512754639891</v>
      </c>
    </row>
    <row r="572" spans="1:8" x14ac:dyDescent="0.25">
      <c r="A572">
        <v>10</v>
      </c>
      <c r="B572" t="s">
        <v>10</v>
      </c>
      <c r="C572" t="s">
        <v>12</v>
      </c>
      <c r="D572" t="s">
        <v>148</v>
      </c>
      <c r="E572">
        <v>246891698.8015404</v>
      </c>
      <c r="F572">
        <v>7.9670531893842753E-2</v>
      </c>
      <c r="G572">
        <v>19669992.963693138</v>
      </c>
      <c r="H572">
        <v>5.0990195135927836</v>
      </c>
    </row>
    <row r="573" spans="1:8" x14ac:dyDescent="0.25">
      <c r="A573">
        <v>10</v>
      </c>
      <c r="B573" t="s">
        <v>10</v>
      </c>
      <c r="C573" t="s">
        <v>14</v>
      </c>
      <c r="D573" t="s">
        <v>148</v>
      </c>
      <c r="E573">
        <v>128723931.6415246</v>
      </c>
      <c r="F573">
        <v>0.1062495071709734</v>
      </c>
      <c r="G573">
        <v>13676854.29802206</v>
      </c>
      <c r="H573">
        <v>6.324555320336759</v>
      </c>
    </row>
    <row r="574" spans="1:8" x14ac:dyDescent="0.25">
      <c r="A574">
        <v>10</v>
      </c>
      <c r="B574" t="s">
        <v>10</v>
      </c>
      <c r="C574" t="s">
        <v>20</v>
      </c>
      <c r="D574" t="s">
        <v>150</v>
      </c>
      <c r="E574">
        <v>285775934.11253792</v>
      </c>
      <c r="F574">
        <v>1.4E-2</v>
      </c>
      <c r="G574">
        <v>4000863.0775755309</v>
      </c>
      <c r="H574">
        <v>13.152946437965911</v>
      </c>
    </row>
    <row r="575" spans="1:8" x14ac:dyDescent="0.25">
      <c r="A575">
        <v>10</v>
      </c>
      <c r="B575" t="s">
        <v>11</v>
      </c>
      <c r="C575" t="s">
        <v>14</v>
      </c>
      <c r="D575" t="s">
        <v>148</v>
      </c>
      <c r="E575">
        <v>656330314.66004825</v>
      </c>
      <c r="F575">
        <v>0.1062495071709734</v>
      </c>
      <c r="G575">
        <v>69734772.474000022</v>
      </c>
      <c r="H575">
        <v>1</v>
      </c>
    </row>
    <row r="576" spans="1:8" x14ac:dyDescent="0.25">
      <c r="A576">
        <v>10</v>
      </c>
      <c r="B576" t="s">
        <v>11</v>
      </c>
      <c r="C576" t="s">
        <v>15</v>
      </c>
      <c r="D576" t="s">
        <v>148</v>
      </c>
      <c r="E576">
        <v>35575141.989337437</v>
      </c>
      <c r="F576">
        <v>0.04</v>
      </c>
      <c r="G576">
        <v>1423005.679573498</v>
      </c>
      <c r="H576">
        <v>3.16227766016838</v>
      </c>
    </row>
    <row r="577" spans="1:8" x14ac:dyDescent="0.25">
      <c r="A577">
        <v>10</v>
      </c>
      <c r="B577" t="s">
        <v>11</v>
      </c>
      <c r="C577" t="s">
        <v>20</v>
      </c>
      <c r="D577" t="s">
        <v>150</v>
      </c>
      <c r="E577">
        <v>424779446.12837642</v>
      </c>
      <c r="F577">
        <v>1.4E-2</v>
      </c>
      <c r="G577">
        <v>5946912.245797269</v>
      </c>
      <c r="H577">
        <v>8.6023252670426267</v>
      </c>
    </row>
    <row r="578" spans="1:8" x14ac:dyDescent="0.25">
      <c r="A578">
        <v>10</v>
      </c>
      <c r="B578" t="s">
        <v>12</v>
      </c>
      <c r="C578" t="s">
        <v>15</v>
      </c>
      <c r="D578" t="s">
        <v>148</v>
      </c>
      <c r="E578">
        <v>523851197.22966897</v>
      </c>
      <c r="F578">
        <v>0.04</v>
      </c>
      <c r="G578">
        <v>20954047.889186759</v>
      </c>
      <c r="H578">
        <v>5.3851648071345037</v>
      </c>
    </row>
    <row r="579" spans="1:8" x14ac:dyDescent="0.25">
      <c r="A579">
        <v>10</v>
      </c>
      <c r="B579" t="s">
        <v>12</v>
      </c>
      <c r="C579" t="s">
        <v>16</v>
      </c>
      <c r="D579" t="s">
        <v>152</v>
      </c>
      <c r="E579">
        <v>102402594.773214</v>
      </c>
      <c r="F579">
        <v>4.2699998843481826</v>
      </c>
      <c r="G579">
        <v>437259067.83857763</v>
      </c>
      <c r="H579">
        <v>5.3851648071345037</v>
      </c>
    </row>
    <row r="580" spans="1:8" x14ac:dyDescent="0.25">
      <c r="A580">
        <v>10</v>
      </c>
      <c r="B580" t="s">
        <v>14</v>
      </c>
      <c r="C580" t="s">
        <v>15</v>
      </c>
      <c r="D580" t="s">
        <v>148</v>
      </c>
      <c r="E580">
        <v>462496938.58053869</v>
      </c>
      <c r="F580">
        <v>0.04</v>
      </c>
      <c r="G580">
        <v>18499877.543221548</v>
      </c>
      <c r="H580">
        <v>3.6055512754639891</v>
      </c>
    </row>
    <row r="581" spans="1:8" x14ac:dyDescent="0.25">
      <c r="A581">
        <v>10</v>
      </c>
      <c r="B581" t="s">
        <v>14</v>
      </c>
      <c r="C581" t="s">
        <v>16</v>
      </c>
      <c r="D581" t="s">
        <v>152</v>
      </c>
      <c r="E581">
        <v>92162291.345659465</v>
      </c>
      <c r="F581">
        <v>4.2699998843481826</v>
      </c>
      <c r="G581">
        <v>393532973.38722938</v>
      </c>
      <c r="H581">
        <v>4.1231056256176606</v>
      </c>
    </row>
    <row r="582" spans="1:8" x14ac:dyDescent="0.25">
      <c r="A582">
        <v>10</v>
      </c>
      <c r="B582" t="s">
        <v>15</v>
      </c>
      <c r="C582" t="s">
        <v>15</v>
      </c>
      <c r="D582" t="s">
        <v>148</v>
      </c>
      <c r="E582">
        <v>414745061.83009648</v>
      </c>
      <c r="F582">
        <v>0.04</v>
      </c>
      <c r="G582">
        <v>16589802.47320386</v>
      </c>
      <c r="H582">
        <v>0</v>
      </c>
    </row>
    <row r="583" spans="1:8" x14ac:dyDescent="0.25">
      <c r="A583">
        <v>10</v>
      </c>
      <c r="B583" t="s">
        <v>15</v>
      </c>
      <c r="C583" t="s">
        <v>24</v>
      </c>
      <c r="D583" t="s">
        <v>148</v>
      </c>
      <c r="E583">
        <v>15572738.770202029</v>
      </c>
      <c r="F583">
        <v>0.10100000000000001</v>
      </c>
      <c r="G583">
        <v>1572846.6157904051</v>
      </c>
      <c r="H583">
        <v>7.2111025509279782</v>
      </c>
    </row>
    <row r="584" spans="1:8" x14ac:dyDescent="0.25">
      <c r="A584">
        <v>10</v>
      </c>
      <c r="B584" t="s">
        <v>15</v>
      </c>
      <c r="C584" t="s">
        <v>25</v>
      </c>
      <c r="D584" t="s">
        <v>148</v>
      </c>
      <c r="E584">
        <v>2325195.5587451612</v>
      </c>
      <c r="F584">
        <v>0.14199999999999999</v>
      </c>
      <c r="G584">
        <v>330177.76934181282</v>
      </c>
      <c r="H584">
        <v>8.6023252670426267</v>
      </c>
    </row>
    <row r="585" spans="1:8" x14ac:dyDescent="0.25">
      <c r="A585">
        <v>10</v>
      </c>
      <c r="B585" t="s">
        <v>15</v>
      </c>
      <c r="C585" t="s">
        <v>16</v>
      </c>
      <c r="D585" t="s">
        <v>152</v>
      </c>
      <c r="E585">
        <v>112641602.7571654</v>
      </c>
      <c r="F585">
        <v>4.2699998843481826</v>
      </c>
      <c r="G585">
        <v>480979630.74589032</v>
      </c>
      <c r="H585">
        <v>7.6157731058639087</v>
      </c>
    </row>
    <row r="586" spans="1:8" x14ac:dyDescent="0.25">
      <c r="A586">
        <v>10</v>
      </c>
      <c r="B586" t="s">
        <v>27</v>
      </c>
      <c r="C586" t="s">
        <v>25</v>
      </c>
      <c r="D586" t="s">
        <v>148</v>
      </c>
      <c r="E586">
        <v>9936706.5845078342</v>
      </c>
      <c r="F586">
        <v>0.14199999999999999</v>
      </c>
      <c r="G586">
        <v>1411012.335000112</v>
      </c>
      <c r="H586">
        <v>8</v>
      </c>
    </row>
    <row r="587" spans="1:8" x14ac:dyDescent="0.25">
      <c r="A587">
        <v>10</v>
      </c>
      <c r="B587" t="s">
        <v>27</v>
      </c>
      <c r="C587" t="s">
        <v>16</v>
      </c>
      <c r="D587" t="s">
        <v>152</v>
      </c>
      <c r="E587">
        <v>438658.71582904551</v>
      </c>
      <c r="F587">
        <v>4.2699998843481826</v>
      </c>
      <c r="G587">
        <v>1873072.665858346</v>
      </c>
      <c r="H587">
        <v>8.2462112512353212</v>
      </c>
    </row>
    <row r="588" spans="1:8" x14ac:dyDescent="0.25">
      <c r="A588">
        <v>10</v>
      </c>
      <c r="B588" t="s">
        <v>27</v>
      </c>
      <c r="C588" t="s">
        <v>7</v>
      </c>
      <c r="D588" t="s">
        <v>154</v>
      </c>
      <c r="E588">
        <v>2668556216.3312979</v>
      </c>
      <c r="F588">
        <v>0.25622994703247332</v>
      </c>
      <c r="G588">
        <v>683764017.96374571</v>
      </c>
      <c r="H588">
        <v>8.0622577482985491</v>
      </c>
    </row>
    <row r="589" spans="1:8" x14ac:dyDescent="0.25">
      <c r="A589">
        <v>10</v>
      </c>
      <c r="B589" t="s">
        <v>27</v>
      </c>
      <c r="C589" t="s">
        <v>7</v>
      </c>
      <c r="D589" t="s">
        <v>155</v>
      </c>
      <c r="E589">
        <v>51812946.546909712</v>
      </c>
      <c r="F589">
        <v>2.844824028367483</v>
      </c>
      <c r="G589">
        <v>147398715.3171688</v>
      </c>
      <c r="H589">
        <v>8.0622577482985491</v>
      </c>
    </row>
    <row r="590" spans="1:8" x14ac:dyDescent="0.25">
      <c r="A590">
        <v>10</v>
      </c>
      <c r="B590" t="s">
        <v>27</v>
      </c>
      <c r="C590" t="s">
        <v>20</v>
      </c>
      <c r="D590" t="s">
        <v>150</v>
      </c>
      <c r="E590">
        <v>19643178248.596611</v>
      </c>
      <c r="F590">
        <v>1.4E-2</v>
      </c>
      <c r="G590">
        <v>275004495.48035258</v>
      </c>
      <c r="H590">
        <v>11.045361017187259</v>
      </c>
    </row>
    <row r="591" spans="1:8" x14ac:dyDescent="0.25">
      <c r="A591">
        <v>10</v>
      </c>
      <c r="B591" t="s">
        <v>27</v>
      </c>
      <c r="C591" t="s">
        <v>20</v>
      </c>
      <c r="D591" t="s">
        <v>156</v>
      </c>
      <c r="E591">
        <v>8634301.4031802714</v>
      </c>
      <c r="F591">
        <v>8.9999999999999993E-3</v>
      </c>
      <c r="G591">
        <v>77708.712628622437</v>
      </c>
      <c r="H591">
        <v>11.045361017187259</v>
      </c>
    </row>
    <row r="592" spans="1:8" x14ac:dyDescent="0.25">
      <c r="A592">
        <v>10</v>
      </c>
      <c r="B592" t="s">
        <v>29</v>
      </c>
      <c r="C592" t="s">
        <v>25</v>
      </c>
      <c r="D592" t="s">
        <v>148</v>
      </c>
      <c r="E592">
        <v>8988145.3801666647</v>
      </c>
      <c r="F592">
        <v>0.14199999999999999</v>
      </c>
      <c r="G592">
        <v>1276316.6439836661</v>
      </c>
      <c r="H592">
        <v>1</v>
      </c>
    </row>
    <row r="593" spans="1:8" x14ac:dyDescent="0.25">
      <c r="A593">
        <v>10</v>
      </c>
      <c r="B593" t="s">
        <v>29</v>
      </c>
      <c r="C593" t="s">
        <v>16</v>
      </c>
      <c r="D593" t="s">
        <v>152</v>
      </c>
      <c r="E593">
        <v>503875.39687472902</v>
      </c>
      <c r="F593">
        <v>4.2699998843481826</v>
      </c>
      <c r="G593">
        <v>2151547.8863809882</v>
      </c>
      <c r="H593">
        <v>1</v>
      </c>
    </row>
    <row r="594" spans="1:8" x14ac:dyDescent="0.25">
      <c r="A594">
        <v>10</v>
      </c>
      <c r="B594" t="s">
        <v>29</v>
      </c>
      <c r="C594" t="s">
        <v>7</v>
      </c>
      <c r="D594" t="s">
        <v>154</v>
      </c>
      <c r="E594">
        <v>3914307959.1880708</v>
      </c>
      <c r="F594">
        <v>0.25622994703247332</v>
      </c>
      <c r="G594">
        <v>1002962921.051548</v>
      </c>
      <c r="H594">
        <v>0</v>
      </c>
    </row>
    <row r="595" spans="1:8" x14ac:dyDescent="0.25">
      <c r="A595">
        <v>10</v>
      </c>
      <c r="B595" t="s">
        <v>29</v>
      </c>
      <c r="C595" t="s">
        <v>7</v>
      </c>
      <c r="D595" t="s">
        <v>155</v>
      </c>
      <c r="E595">
        <v>53173003.073047347</v>
      </c>
      <c r="F595">
        <v>2.844824028367483</v>
      </c>
      <c r="G595">
        <v>151267836.80266309</v>
      </c>
      <c r="H595">
        <v>0</v>
      </c>
    </row>
    <row r="596" spans="1:8" x14ac:dyDescent="0.25">
      <c r="A596">
        <v>10</v>
      </c>
      <c r="B596" t="s">
        <v>29</v>
      </c>
      <c r="C596" t="s">
        <v>20</v>
      </c>
      <c r="D596" t="s">
        <v>150</v>
      </c>
      <c r="E596">
        <v>22267857412.888168</v>
      </c>
      <c r="F596">
        <v>1.4E-2</v>
      </c>
      <c r="G596">
        <v>311750003.78043443</v>
      </c>
      <c r="H596">
        <v>3.6055512754639891</v>
      </c>
    </row>
    <row r="597" spans="1:8" x14ac:dyDescent="0.25">
      <c r="A597">
        <v>10</v>
      </c>
      <c r="B597" t="s">
        <v>29</v>
      </c>
      <c r="C597" t="s">
        <v>20</v>
      </c>
      <c r="D597" t="s">
        <v>156</v>
      </c>
      <c r="E597">
        <v>10056548.362903779</v>
      </c>
      <c r="F597">
        <v>8.9999999999999993E-3</v>
      </c>
      <c r="G597">
        <v>90508.935266134024</v>
      </c>
      <c r="H597">
        <v>3.6055512754639891</v>
      </c>
    </row>
    <row r="598" spans="1:8" x14ac:dyDescent="0.25">
      <c r="A598">
        <v>10</v>
      </c>
      <c r="B598" t="s">
        <v>30</v>
      </c>
      <c r="C598" t="s">
        <v>25</v>
      </c>
      <c r="D598" t="s">
        <v>148</v>
      </c>
      <c r="E598">
        <v>9575086.6461046729</v>
      </c>
      <c r="F598">
        <v>0.14199999999999999</v>
      </c>
      <c r="G598">
        <v>1359662.303746864</v>
      </c>
      <c r="H598">
        <v>2.2360679774997898</v>
      </c>
    </row>
    <row r="599" spans="1:8" x14ac:dyDescent="0.25">
      <c r="A599">
        <v>10</v>
      </c>
      <c r="B599" t="s">
        <v>30</v>
      </c>
      <c r="C599" t="s">
        <v>16</v>
      </c>
      <c r="D599" t="s">
        <v>152</v>
      </c>
      <c r="E599">
        <v>491293.22284464107</v>
      </c>
      <c r="F599">
        <v>4.2699998843481826</v>
      </c>
      <c r="G599">
        <v>2097822.004727663</v>
      </c>
      <c r="H599">
        <v>1</v>
      </c>
    </row>
    <row r="600" spans="1:8" x14ac:dyDescent="0.25">
      <c r="A600">
        <v>10</v>
      </c>
      <c r="B600" t="s">
        <v>30</v>
      </c>
      <c r="C600" t="s">
        <v>7</v>
      </c>
      <c r="D600" t="s">
        <v>154</v>
      </c>
      <c r="E600">
        <v>3295323258.4794879</v>
      </c>
      <c r="F600">
        <v>0.25622994703247332</v>
      </c>
      <c r="G600">
        <v>844360503.97507644</v>
      </c>
      <c r="H600">
        <v>1.4142135623730949</v>
      </c>
    </row>
    <row r="601" spans="1:8" x14ac:dyDescent="0.25">
      <c r="A601">
        <v>10</v>
      </c>
      <c r="B601" t="s">
        <v>30</v>
      </c>
      <c r="C601" t="s">
        <v>7</v>
      </c>
      <c r="D601" t="s">
        <v>155</v>
      </c>
      <c r="E601">
        <v>46851816.570342772</v>
      </c>
      <c r="F601">
        <v>2.844824028367483</v>
      </c>
      <c r="G601">
        <v>133285173.5519769</v>
      </c>
      <c r="H601">
        <v>1.4142135623730949</v>
      </c>
    </row>
    <row r="602" spans="1:8" x14ac:dyDescent="0.25">
      <c r="A602">
        <v>10</v>
      </c>
      <c r="B602" t="s">
        <v>30</v>
      </c>
      <c r="C602" t="s">
        <v>20</v>
      </c>
      <c r="D602" t="s">
        <v>150</v>
      </c>
      <c r="E602">
        <v>18500218841.89296</v>
      </c>
      <c r="F602">
        <v>1.4E-2</v>
      </c>
      <c r="G602">
        <v>259003063.78650141</v>
      </c>
      <c r="H602">
        <v>3.6055512754639891</v>
      </c>
    </row>
    <row r="603" spans="1:8" x14ac:dyDescent="0.25">
      <c r="A603">
        <v>10</v>
      </c>
      <c r="B603" t="s">
        <v>30</v>
      </c>
      <c r="C603" t="s">
        <v>20</v>
      </c>
      <c r="D603" t="s">
        <v>156</v>
      </c>
      <c r="E603">
        <v>11070882.616764059</v>
      </c>
      <c r="F603">
        <v>8.9999999999999993E-3</v>
      </c>
      <c r="G603">
        <v>99637.943550876545</v>
      </c>
      <c r="H603">
        <v>3.6055512754639891</v>
      </c>
    </row>
    <row r="604" spans="1:8" x14ac:dyDescent="0.25">
      <c r="A604">
        <v>11</v>
      </c>
      <c r="B604" t="s">
        <v>12</v>
      </c>
      <c r="C604" t="s">
        <v>128</v>
      </c>
      <c r="D604" t="s">
        <v>148</v>
      </c>
      <c r="E604">
        <v>280146.43626991898</v>
      </c>
      <c r="F604">
        <v>0.05</v>
      </c>
      <c r="G604">
        <v>14007.32181349595</v>
      </c>
      <c r="H604">
        <v>4.1231056256176606</v>
      </c>
    </row>
    <row r="605" spans="1:8" x14ac:dyDescent="0.25">
      <c r="A605">
        <v>11</v>
      </c>
      <c r="B605" t="s">
        <v>12</v>
      </c>
      <c r="C605" t="s">
        <v>130</v>
      </c>
      <c r="D605" t="s">
        <v>148</v>
      </c>
      <c r="E605">
        <v>1050237.2530320189</v>
      </c>
      <c r="F605">
        <v>0.05</v>
      </c>
      <c r="G605">
        <v>52511.862651600939</v>
      </c>
      <c r="H605">
        <v>5.0990195135927836</v>
      </c>
    </row>
    <row r="606" spans="1:8" x14ac:dyDescent="0.25">
      <c r="A606">
        <v>11</v>
      </c>
      <c r="B606" t="s">
        <v>12</v>
      </c>
      <c r="C606" t="s">
        <v>129</v>
      </c>
      <c r="D606" t="s">
        <v>148</v>
      </c>
      <c r="E606">
        <v>51589.246891413633</v>
      </c>
      <c r="F606">
        <v>0.05</v>
      </c>
      <c r="G606">
        <v>2579.462344570682</v>
      </c>
      <c r="H606">
        <v>5.0990195135927836</v>
      </c>
    </row>
    <row r="607" spans="1:8" x14ac:dyDescent="0.25">
      <c r="A607">
        <v>11</v>
      </c>
      <c r="B607" t="s">
        <v>14</v>
      </c>
      <c r="C607" t="s">
        <v>137</v>
      </c>
      <c r="D607" t="s">
        <v>148</v>
      </c>
      <c r="E607">
        <v>303774.73990903428</v>
      </c>
      <c r="F607">
        <v>0.05</v>
      </c>
      <c r="G607">
        <v>15188.736995451711</v>
      </c>
      <c r="H607">
        <v>5.6568542494923806</v>
      </c>
    </row>
    <row r="608" spans="1:8" x14ac:dyDescent="0.25">
      <c r="A608">
        <v>11</v>
      </c>
      <c r="B608" t="s">
        <v>14</v>
      </c>
      <c r="C608" t="s">
        <v>135</v>
      </c>
      <c r="D608" t="s">
        <v>148</v>
      </c>
      <c r="E608">
        <v>311155.85236171132</v>
      </c>
      <c r="F608">
        <v>0.05</v>
      </c>
      <c r="G608">
        <v>15557.79261808557</v>
      </c>
      <c r="H608">
        <v>5.6568542494923806</v>
      </c>
    </row>
    <row r="609" spans="1:8" x14ac:dyDescent="0.25">
      <c r="A609">
        <v>11</v>
      </c>
      <c r="B609" t="s">
        <v>14</v>
      </c>
      <c r="C609" t="s">
        <v>134</v>
      </c>
      <c r="D609" t="s">
        <v>148</v>
      </c>
      <c r="E609">
        <v>780102.76861792232</v>
      </c>
      <c r="F609">
        <v>0.05</v>
      </c>
      <c r="G609">
        <v>39005.138430896121</v>
      </c>
      <c r="H609">
        <v>5.6568542494923806</v>
      </c>
    </row>
    <row r="610" spans="1:8" x14ac:dyDescent="0.25">
      <c r="A610">
        <v>11</v>
      </c>
      <c r="B610" t="s">
        <v>15</v>
      </c>
      <c r="C610" t="s">
        <v>131</v>
      </c>
      <c r="D610" t="s">
        <v>148</v>
      </c>
      <c r="E610">
        <v>134619.23666619131</v>
      </c>
      <c r="F610">
        <v>0.05</v>
      </c>
      <c r="G610">
        <v>6730.9618333095677</v>
      </c>
      <c r="H610">
        <v>9.2195444572928871</v>
      </c>
    </row>
    <row r="611" spans="1:8" x14ac:dyDescent="0.25">
      <c r="A611">
        <v>11</v>
      </c>
      <c r="B611" t="s">
        <v>15</v>
      </c>
      <c r="C611" t="s">
        <v>132</v>
      </c>
      <c r="D611" t="s">
        <v>148</v>
      </c>
      <c r="E611">
        <v>94145.435916357455</v>
      </c>
      <c r="F611">
        <v>0.05</v>
      </c>
      <c r="G611">
        <v>4707.2717958178728</v>
      </c>
      <c r="H611">
        <v>9.2195444572928871</v>
      </c>
    </row>
    <row r="612" spans="1:8" x14ac:dyDescent="0.25">
      <c r="A612">
        <v>11</v>
      </c>
      <c r="B612" t="s">
        <v>15</v>
      </c>
      <c r="C612" t="s">
        <v>133</v>
      </c>
      <c r="D612" t="s">
        <v>148</v>
      </c>
      <c r="E612">
        <v>649146.85767943575</v>
      </c>
      <c r="F612">
        <v>0.05</v>
      </c>
      <c r="G612">
        <v>32457.342883971789</v>
      </c>
      <c r="H612">
        <v>9.2195444572928871</v>
      </c>
    </row>
    <row r="613" spans="1:8" x14ac:dyDescent="0.25">
      <c r="A613">
        <v>11</v>
      </c>
      <c r="B613" t="s">
        <v>7</v>
      </c>
      <c r="C613" t="s">
        <v>12</v>
      </c>
      <c r="D613" t="s">
        <v>148</v>
      </c>
      <c r="E613">
        <v>1377108576.4840701</v>
      </c>
      <c r="F613">
        <v>7.9670531893842753E-2</v>
      </c>
      <c r="G613">
        <v>109714972.7640585</v>
      </c>
      <c r="H613">
        <v>5.0990195135927836</v>
      </c>
    </row>
    <row r="614" spans="1:8" x14ac:dyDescent="0.25">
      <c r="A614">
        <v>11</v>
      </c>
      <c r="B614" t="s">
        <v>7</v>
      </c>
      <c r="C614" t="s">
        <v>20</v>
      </c>
      <c r="D614" t="s">
        <v>150</v>
      </c>
      <c r="E614">
        <v>1078154673.6575749</v>
      </c>
      <c r="F614">
        <v>1.7000000000000001E-2</v>
      </c>
      <c r="G614">
        <v>18328629.45217878</v>
      </c>
      <c r="H614">
        <v>3.6055512754639891</v>
      </c>
    </row>
    <row r="615" spans="1:8" x14ac:dyDescent="0.25">
      <c r="A615">
        <v>11</v>
      </c>
      <c r="B615" t="s">
        <v>10</v>
      </c>
      <c r="C615" t="s">
        <v>12</v>
      </c>
      <c r="D615" t="s">
        <v>148</v>
      </c>
      <c r="E615">
        <v>488674587.26020259</v>
      </c>
      <c r="F615">
        <v>7.9670531893842753E-2</v>
      </c>
      <c r="G615">
        <v>38932964.290024407</v>
      </c>
      <c r="H615">
        <v>5.0990195135927836</v>
      </c>
    </row>
    <row r="616" spans="1:8" x14ac:dyDescent="0.25">
      <c r="A616">
        <v>11</v>
      </c>
      <c r="B616" t="s">
        <v>10</v>
      </c>
      <c r="C616" t="s">
        <v>14</v>
      </c>
      <c r="D616" t="s">
        <v>148</v>
      </c>
      <c r="E616">
        <v>262564410.23789349</v>
      </c>
      <c r="F616">
        <v>0.1062495071709734</v>
      </c>
      <c r="G616">
        <v>27897339.18841346</v>
      </c>
      <c r="H616">
        <v>6.324555320336759</v>
      </c>
    </row>
    <row r="617" spans="1:8" x14ac:dyDescent="0.25">
      <c r="A617">
        <v>11</v>
      </c>
      <c r="B617" t="s">
        <v>10</v>
      </c>
      <c r="C617" t="s">
        <v>20</v>
      </c>
      <c r="D617" t="s">
        <v>150</v>
      </c>
      <c r="E617">
        <v>571557713.66522813</v>
      </c>
      <c r="F617">
        <v>1.7000000000000001E-2</v>
      </c>
      <c r="G617">
        <v>9716481.132308878</v>
      </c>
      <c r="H617">
        <v>13.152946437965911</v>
      </c>
    </row>
    <row r="618" spans="1:8" x14ac:dyDescent="0.25">
      <c r="A618">
        <v>11</v>
      </c>
      <c r="B618" t="s">
        <v>11</v>
      </c>
      <c r="C618" t="s">
        <v>14</v>
      </c>
      <c r="D618" t="s">
        <v>148</v>
      </c>
      <c r="E618">
        <v>1303813762.032289</v>
      </c>
      <c r="F618">
        <v>0.1062495071709734</v>
      </c>
      <c r="G618">
        <v>138529569.65866351</v>
      </c>
      <c r="H618">
        <v>1</v>
      </c>
    </row>
    <row r="619" spans="1:8" x14ac:dyDescent="0.25">
      <c r="A619">
        <v>11</v>
      </c>
      <c r="B619" t="s">
        <v>11</v>
      </c>
      <c r="C619" t="s">
        <v>15</v>
      </c>
      <c r="D619" t="s">
        <v>148</v>
      </c>
      <c r="E619">
        <v>80083964.240183592</v>
      </c>
      <c r="F619">
        <v>0.04</v>
      </c>
      <c r="G619">
        <v>3203358.569607344</v>
      </c>
      <c r="H619">
        <v>3.16227766016838</v>
      </c>
    </row>
    <row r="620" spans="1:8" x14ac:dyDescent="0.25">
      <c r="A620">
        <v>11</v>
      </c>
      <c r="B620" t="s">
        <v>11</v>
      </c>
      <c r="C620" t="s">
        <v>20</v>
      </c>
      <c r="D620" t="s">
        <v>150</v>
      </c>
      <c r="E620">
        <v>849611703.4824208</v>
      </c>
      <c r="F620">
        <v>1.7000000000000001E-2</v>
      </c>
      <c r="G620">
        <v>14443398.959201161</v>
      </c>
      <c r="H620">
        <v>8.6023252670426267</v>
      </c>
    </row>
    <row r="621" spans="1:8" x14ac:dyDescent="0.25">
      <c r="A621">
        <v>11</v>
      </c>
      <c r="B621" t="s">
        <v>12</v>
      </c>
      <c r="C621" t="s">
        <v>15</v>
      </c>
      <c r="D621" t="s">
        <v>148</v>
      </c>
      <c r="E621">
        <v>1047753160.877381</v>
      </c>
      <c r="F621">
        <v>0.04</v>
      </c>
      <c r="G621">
        <v>41910126.435095258</v>
      </c>
      <c r="H621">
        <v>5.3851648071345037</v>
      </c>
    </row>
    <row r="622" spans="1:8" x14ac:dyDescent="0.25">
      <c r="A622">
        <v>11</v>
      </c>
      <c r="B622" t="s">
        <v>12</v>
      </c>
      <c r="C622" t="s">
        <v>16</v>
      </c>
      <c r="D622" t="s">
        <v>152</v>
      </c>
      <c r="E622">
        <v>204805189.79788771</v>
      </c>
      <c r="F622">
        <v>4.2699998842967899</v>
      </c>
      <c r="G622">
        <v>874518136.74036264</v>
      </c>
      <c r="H622">
        <v>5.3851648071345037</v>
      </c>
    </row>
    <row r="623" spans="1:8" x14ac:dyDescent="0.25">
      <c r="A623">
        <v>11</v>
      </c>
      <c r="B623" t="s">
        <v>14</v>
      </c>
      <c r="C623" t="s">
        <v>15</v>
      </c>
      <c r="D623" t="s">
        <v>148</v>
      </c>
      <c r="E623">
        <v>924969490.26264644</v>
      </c>
      <c r="F623">
        <v>0.04</v>
      </c>
      <c r="G623">
        <v>36998779.610505857</v>
      </c>
      <c r="H623">
        <v>3.6055512754639891</v>
      </c>
    </row>
    <row r="624" spans="1:8" x14ac:dyDescent="0.25">
      <c r="A624">
        <v>11</v>
      </c>
      <c r="B624" t="s">
        <v>14</v>
      </c>
      <c r="C624" t="s">
        <v>16</v>
      </c>
      <c r="D624" t="s">
        <v>152</v>
      </c>
      <c r="E624">
        <v>184324582.57049891</v>
      </c>
      <c r="F624">
        <v>4.2699998842967899</v>
      </c>
      <c r="G624">
        <v>787065946.24908459</v>
      </c>
      <c r="H624">
        <v>4.1231056256176606</v>
      </c>
    </row>
    <row r="625" spans="1:8" x14ac:dyDescent="0.25">
      <c r="A625">
        <v>11</v>
      </c>
      <c r="B625" t="s">
        <v>15</v>
      </c>
      <c r="C625" t="s">
        <v>15</v>
      </c>
      <c r="D625" t="s">
        <v>148</v>
      </c>
      <c r="E625">
        <v>812967239.11776662</v>
      </c>
      <c r="F625">
        <v>0.04</v>
      </c>
      <c r="G625">
        <v>32518689.564710669</v>
      </c>
      <c r="H625">
        <v>0</v>
      </c>
    </row>
    <row r="626" spans="1:8" x14ac:dyDescent="0.25">
      <c r="A626">
        <v>11</v>
      </c>
      <c r="B626" t="s">
        <v>15</v>
      </c>
      <c r="C626" t="s">
        <v>25</v>
      </c>
      <c r="D626" t="s">
        <v>148</v>
      </c>
      <c r="E626">
        <v>52309556.586452007</v>
      </c>
      <c r="F626">
        <v>0.13300000000000001</v>
      </c>
      <c r="G626">
        <v>6957171.0259981174</v>
      </c>
      <c r="H626">
        <v>8.6023252670426267</v>
      </c>
    </row>
    <row r="627" spans="1:8" x14ac:dyDescent="0.25">
      <c r="A627">
        <v>11</v>
      </c>
      <c r="B627" t="s">
        <v>15</v>
      </c>
      <c r="C627" t="s">
        <v>16</v>
      </c>
      <c r="D627" t="s">
        <v>152</v>
      </c>
      <c r="E627">
        <v>225283205.4802613</v>
      </c>
      <c r="F627">
        <v>4.2699998842967899</v>
      </c>
      <c r="G627">
        <v>961959261.33472562</v>
      </c>
      <c r="H627">
        <v>7.6157731058639087</v>
      </c>
    </row>
    <row r="628" spans="1:8" x14ac:dyDescent="0.25">
      <c r="A628">
        <v>11</v>
      </c>
      <c r="B628" t="s">
        <v>27</v>
      </c>
      <c r="C628" t="s">
        <v>25</v>
      </c>
      <c r="D628" t="s">
        <v>148</v>
      </c>
      <c r="E628">
        <v>9719372.0570176877</v>
      </c>
      <c r="F628">
        <v>0.13300000000000001</v>
      </c>
      <c r="G628">
        <v>1292676.483583353</v>
      </c>
      <c r="H628">
        <v>8</v>
      </c>
    </row>
    <row r="629" spans="1:8" x14ac:dyDescent="0.25">
      <c r="A629">
        <v>11</v>
      </c>
      <c r="B629" t="s">
        <v>27</v>
      </c>
      <c r="C629" t="s">
        <v>16</v>
      </c>
      <c r="D629" t="s">
        <v>152</v>
      </c>
      <c r="E629">
        <v>436569.37911773392</v>
      </c>
      <c r="F629">
        <v>4.2699998842967899</v>
      </c>
      <c r="G629">
        <v>1864151.1983202449</v>
      </c>
      <c r="H629">
        <v>8.2462112512353212</v>
      </c>
    </row>
    <row r="630" spans="1:8" x14ac:dyDescent="0.25">
      <c r="A630">
        <v>11</v>
      </c>
      <c r="B630" t="s">
        <v>27</v>
      </c>
      <c r="C630" t="s">
        <v>7</v>
      </c>
      <c r="D630" t="s">
        <v>154</v>
      </c>
      <c r="E630">
        <v>2623134223.2743549</v>
      </c>
      <c r="F630">
        <v>0.25622994703247332</v>
      </c>
      <c r="G630">
        <v>672125543.08865583</v>
      </c>
      <c r="H630">
        <v>8.0622577482985491</v>
      </c>
    </row>
    <row r="631" spans="1:8" x14ac:dyDescent="0.25">
      <c r="A631">
        <v>11</v>
      </c>
      <c r="B631" t="s">
        <v>27</v>
      </c>
      <c r="C631" t="s">
        <v>7</v>
      </c>
      <c r="D631" t="s">
        <v>155</v>
      </c>
      <c r="E631">
        <v>50574335.492278017</v>
      </c>
      <c r="F631">
        <v>2.8433100083327751</v>
      </c>
      <c r="G631">
        <v>143798514.26997361</v>
      </c>
      <c r="H631">
        <v>8.0622577482985491</v>
      </c>
    </row>
    <row r="632" spans="1:8" x14ac:dyDescent="0.25">
      <c r="A632">
        <v>11</v>
      </c>
      <c r="B632" t="s">
        <v>27</v>
      </c>
      <c r="C632" t="s">
        <v>20</v>
      </c>
      <c r="D632" t="s">
        <v>150</v>
      </c>
      <c r="E632">
        <v>19132733616.21983</v>
      </c>
      <c r="F632">
        <v>1.7000000000000001E-2</v>
      </c>
      <c r="G632">
        <v>325256471.47573721</v>
      </c>
      <c r="H632">
        <v>11.045361017187259</v>
      </c>
    </row>
    <row r="633" spans="1:8" x14ac:dyDescent="0.25">
      <c r="A633">
        <v>11</v>
      </c>
      <c r="B633" t="s">
        <v>27</v>
      </c>
      <c r="C633" t="s">
        <v>20</v>
      </c>
      <c r="D633" t="s">
        <v>156</v>
      </c>
      <c r="E633">
        <v>8659545.4128770567</v>
      </c>
      <c r="F633">
        <v>7.0000000000000001E-3</v>
      </c>
      <c r="G633">
        <v>60616.817890139399</v>
      </c>
      <c r="H633">
        <v>11.045361017187259</v>
      </c>
    </row>
    <row r="634" spans="1:8" x14ac:dyDescent="0.25">
      <c r="A634">
        <v>11</v>
      </c>
      <c r="B634" t="s">
        <v>29</v>
      </c>
      <c r="C634" t="s">
        <v>25</v>
      </c>
      <c r="D634" t="s">
        <v>148</v>
      </c>
      <c r="E634">
        <v>8824157.7022162937</v>
      </c>
      <c r="F634">
        <v>0.13300000000000001</v>
      </c>
      <c r="G634">
        <v>1173612.9743947671</v>
      </c>
      <c r="H634">
        <v>1</v>
      </c>
    </row>
    <row r="635" spans="1:8" x14ac:dyDescent="0.25">
      <c r="A635">
        <v>11</v>
      </c>
      <c r="B635" t="s">
        <v>29</v>
      </c>
      <c r="C635" t="s">
        <v>16</v>
      </c>
      <c r="D635" t="s">
        <v>152</v>
      </c>
      <c r="E635">
        <v>530173.60850016703</v>
      </c>
      <c r="F635">
        <v>4.2699998842967899</v>
      </c>
      <c r="G635">
        <v>2263841.2469529249</v>
      </c>
      <c r="H635">
        <v>1</v>
      </c>
    </row>
    <row r="636" spans="1:8" x14ac:dyDescent="0.25">
      <c r="A636">
        <v>11</v>
      </c>
      <c r="B636" t="s">
        <v>29</v>
      </c>
      <c r="C636" t="s">
        <v>7</v>
      </c>
      <c r="D636" t="s">
        <v>154</v>
      </c>
      <c r="E636">
        <v>3853114330.9291592</v>
      </c>
      <c r="F636">
        <v>0.25622994703247332</v>
      </c>
      <c r="G636">
        <v>987283280.92404199</v>
      </c>
      <c r="H636">
        <v>0</v>
      </c>
    </row>
    <row r="637" spans="1:8" x14ac:dyDescent="0.25">
      <c r="A637">
        <v>11</v>
      </c>
      <c r="B637" t="s">
        <v>29</v>
      </c>
      <c r="C637" t="s">
        <v>7</v>
      </c>
      <c r="D637" t="s">
        <v>155</v>
      </c>
      <c r="E637">
        <v>54122951.596040323</v>
      </c>
      <c r="F637">
        <v>2.8433100083327751</v>
      </c>
      <c r="G637">
        <v>153888329.9535318</v>
      </c>
      <c r="H637">
        <v>0</v>
      </c>
    </row>
    <row r="638" spans="1:8" x14ac:dyDescent="0.25">
      <c r="A638">
        <v>11</v>
      </c>
      <c r="B638" t="s">
        <v>29</v>
      </c>
      <c r="C638" t="s">
        <v>20</v>
      </c>
      <c r="D638" t="s">
        <v>150</v>
      </c>
      <c r="E638">
        <v>23695041237.608139</v>
      </c>
      <c r="F638">
        <v>1.7000000000000001E-2</v>
      </c>
      <c r="G638">
        <v>402815701.03933841</v>
      </c>
      <c r="H638">
        <v>3.6055512754639891</v>
      </c>
    </row>
    <row r="639" spans="1:8" x14ac:dyDescent="0.25">
      <c r="A639">
        <v>11</v>
      </c>
      <c r="B639" t="s">
        <v>29</v>
      </c>
      <c r="C639" t="s">
        <v>20</v>
      </c>
      <c r="D639" t="s">
        <v>156</v>
      </c>
      <c r="E639">
        <v>9479582.0589879043</v>
      </c>
      <c r="F639">
        <v>7.0000000000000001E-3</v>
      </c>
      <c r="G639">
        <v>66357.074412915332</v>
      </c>
      <c r="H639">
        <v>3.6055512754639891</v>
      </c>
    </row>
    <row r="640" spans="1:8" x14ac:dyDescent="0.25">
      <c r="A640">
        <v>11</v>
      </c>
      <c r="B640" t="s">
        <v>30</v>
      </c>
      <c r="C640" t="s">
        <v>25</v>
      </c>
      <c r="D640" t="s">
        <v>148</v>
      </c>
      <c r="E640">
        <v>9180744.6706552431</v>
      </c>
      <c r="F640">
        <v>0.13300000000000001</v>
      </c>
      <c r="G640">
        <v>1221039.041197147</v>
      </c>
      <c r="H640">
        <v>2.2360679774997898</v>
      </c>
    </row>
    <row r="641" spans="1:8" x14ac:dyDescent="0.25">
      <c r="A641">
        <v>11</v>
      </c>
      <c r="B641" t="s">
        <v>30</v>
      </c>
      <c r="C641" t="s">
        <v>16</v>
      </c>
      <c r="D641" t="s">
        <v>152</v>
      </c>
      <c r="E641">
        <v>471499.2502919687</v>
      </c>
      <c r="F641">
        <v>4.2699998842967899</v>
      </c>
      <c r="G641">
        <v>2013301.744192729</v>
      </c>
      <c r="H641">
        <v>1</v>
      </c>
    </row>
    <row r="642" spans="1:8" x14ac:dyDescent="0.25">
      <c r="A642">
        <v>11</v>
      </c>
      <c r="B642" t="s">
        <v>30</v>
      </c>
      <c r="C642" t="s">
        <v>7</v>
      </c>
      <c r="D642" t="s">
        <v>154</v>
      </c>
      <c r="E642">
        <v>3377408502.6881528</v>
      </c>
      <c r="F642">
        <v>0.25622994703247332</v>
      </c>
      <c r="G642">
        <v>865393201.75081027</v>
      </c>
      <c r="H642">
        <v>1.4142135623730949</v>
      </c>
    </row>
    <row r="643" spans="1:8" x14ac:dyDescent="0.25">
      <c r="A643">
        <v>11</v>
      </c>
      <c r="B643" t="s">
        <v>30</v>
      </c>
      <c r="C643" t="s">
        <v>7</v>
      </c>
      <c r="D643" t="s">
        <v>155</v>
      </c>
      <c r="E643">
        <v>47131056.643083751</v>
      </c>
      <c r="F643">
        <v>2.8433100083327751</v>
      </c>
      <c r="G643">
        <v>134008205.05657899</v>
      </c>
      <c r="H643">
        <v>1.4142135623730949</v>
      </c>
    </row>
    <row r="644" spans="1:8" x14ac:dyDescent="0.25">
      <c r="A644">
        <v>11</v>
      </c>
      <c r="B644" t="s">
        <v>30</v>
      </c>
      <c r="C644" t="s">
        <v>20</v>
      </c>
      <c r="D644" t="s">
        <v>150</v>
      </c>
      <c r="E644">
        <v>18222181535.760818</v>
      </c>
      <c r="F644">
        <v>1.7000000000000001E-2</v>
      </c>
      <c r="G644">
        <v>309777086.10793388</v>
      </c>
      <c r="H644">
        <v>3.6055512754639891</v>
      </c>
    </row>
    <row r="645" spans="1:8" x14ac:dyDescent="0.25">
      <c r="A645">
        <v>11</v>
      </c>
      <c r="B645" t="s">
        <v>30</v>
      </c>
      <c r="C645" t="s">
        <v>20</v>
      </c>
      <c r="D645" t="s">
        <v>156</v>
      </c>
      <c r="E645">
        <v>10842294.77937343</v>
      </c>
      <c r="F645">
        <v>7.0000000000000001E-3</v>
      </c>
      <c r="G645">
        <v>75896.063455614028</v>
      </c>
      <c r="H645">
        <v>3.6055512754639891</v>
      </c>
    </row>
    <row r="646" spans="1:8" x14ac:dyDescent="0.25">
      <c r="A646">
        <v>12</v>
      </c>
      <c r="B646" t="s">
        <v>12</v>
      </c>
      <c r="C646" t="s">
        <v>128</v>
      </c>
      <c r="D646" t="s">
        <v>148</v>
      </c>
      <c r="E646">
        <v>417952.73475120717</v>
      </c>
      <c r="F646">
        <v>0.05</v>
      </c>
      <c r="G646">
        <v>20897.636737560359</v>
      </c>
      <c r="H646">
        <v>4.1231056256176606</v>
      </c>
    </row>
    <row r="647" spans="1:8" x14ac:dyDescent="0.25">
      <c r="A647">
        <v>12</v>
      </c>
      <c r="B647" t="s">
        <v>12</v>
      </c>
      <c r="C647" t="s">
        <v>130</v>
      </c>
      <c r="D647" t="s">
        <v>148</v>
      </c>
      <c r="E647">
        <v>929811.51182673499</v>
      </c>
      <c r="F647">
        <v>0.05</v>
      </c>
      <c r="G647">
        <v>46490.575591336747</v>
      </c>
      <c r="H647">
        <v>5.0990195135927836</v>
      </c>
    </row>
    <row r="648" spans="1:8" x14ac:dyDescent="0.25">
      <c r="A648">
        <v>12</v>
      </c>
      <c r="B648" t="s">
        <v>12</v>
      </c>
      <c r="C648" t="s">
        <v>129</v>
      </c>
      <c r="D648" t="s">
        <v>148</v>
      </c>
      <c r="E648">
        <v>75731.409520264904</v>
      </c>
      <c r="F648">
        <v>0.05</v>
      </c>
      <c r="G648">
        <v>3786.5704760132448</v>
      </c>
      <c r="H648">
        <v>5.0990195135927836</v>
      </c>
    </row>
    <row r="649" spans="1:8" x14ac:dyDescent="0.25">
      <c r="A649">
        <v>12</v>
      </c>
      <c r="B649" t="s">
        <v>14</v>
      </c>
      <c r="C649" t="s">
        <v>137</v>
      </c>
      <c r="D649" t="s">
        <v>148</v>
      </c>
      <c r="E649">
        <v>232098.59495366251</v>
      </c>
      <c r="F649">
        <v>0.05</v>
      </c>
      <c r="G649">
        <v>11604.92974768312</v>
      </c>
      <c r="H649">
        <v>5.6568542494923806</v>
      </c>
    </row>
    <row r="650" spans="1:8" x14ac:dyDescent="0.25">
      <c r="A650">
        <v>12</v>
      </c>
      <c r="B650" t="s">
        <v>14</v>
      </c>
      <c r="C650" t="s">
        <v>135</v>
      </c>
      <c r="D650" t="s">
        <v>148</v>
      </c>
      <c r="E650">
        <v>69076.732438835839</v>
      </c>
      <c r="F650">
        <v>0.05</v>
      </c>
      <c r="G650">
        <v>3453.8366219417921</v>
      </c>
      <c r="H650">
        <v>5.6568542494923806</v>
      </c>
    </row>
    <row r="651" spans="1:8" x14ac:dyDescent="0.25">
      <c r="A651">
        <v>12</v>
      </c>
      <c r="B651" t="s">
        <v>14</v>
      </c>
      <c r="C651" t="s">
        <v>134</v>
      </c>
      <c r="D651" t="s">
        <v>148</v>
      </c>
      <c r="E651">
        <v>1300171.8850358911</v>
      </c>
      <c r="F651">
        <v>0.05</v>
      </c>
      <c r="G651">
        <v>65008.594251794573</v>
      </c>
      <c r="H651">
        <v>5.6568542494923806</v>
      </c>
    </row>
    <row r="652" spans="1:8" x14ac:dyDescent="0.25">
      <c r="A652">
        <v>12</v>
      </c>
      <c r="B652" t="s">
        <v>15</v>
      </c>
      <c r="C652" t="s">
        <v>131</v>
      </c>
      <c r="D652" t="s">
        <v>148</v>
      </c>
      <c r="E652">
        <v>261398.1642745921</v>
      </c>
      <c r="F652">
        <v>0.05</v>
      </c>
      <c r="G652">
        <v>13069.90821372961</v>
      </c>
      <c r="H652">
        <v>9.2195444572928871</v>
      </c>
    </row>
    <row r="653" spans="1:8" x14ac:dyDescent="0.25">
      <c r="A653">
        <v>12</v>
      </c>
      <c r="B653" t="s">
        <v>15</v>
      </c>
      <c r="C653" t="s">
        <v>132</v>
      </c>
      <c r="D653" t="s">
        <v>148</v>
      </c>
      <c r="E653">
        <v>186169.9696058351</v>
      </c>
      <c r="F653">
        <v>0.05</v>
      </c>
      <c r="G653">
        <v>9308.4984802917534</v>
      </c>
      <c r="H653">
        <v>9.2195444572928871</v>
      </c>
    </row>
    <row r="654" spans="1:8" x14ac:dyDescent="0.25">
      <c r="A654">
        <v>12</v>
      </c>
      <c r="B654" t="s">
        <v>15</v>
      </c>
      <c r="C654" t="s">
        <v>133</v>
      </c>
      <c r="D654" t="s">
        <v>148</v>
      </c>
      <c r="E654">
        <v>368853.90081735281</v>
      </c>
      <c r="F654">
        <v>0.05</v>
      </c>
      <c r="G654">
        <v>18442.695040867638</v>
      </c>
      <c r="H654">
        <v>9.2195444572928871</v>
      </c>
    </row>
    <row r="655" spans="1:8" x14ac:dyDescent="0.25">
      <c r="A655">
        <v>12</v>
      </c>
      <c r="B655" t="s">
        <v>7</v>
      </c>
      <c r="C655" t="s">
        <v>12</v>
      </c>
      <c r="D655" t="s">
        <v>148</v>
      </c>
      <c r="E655">
        <v>2754286639.734529</v>
      </c>
      <c r="F655">
        <v>7.9670531893842753E-2</v>
      </c>
      <c r="G655">
        <v>219435481.5757547</v>
      </c>
      <c r="H655">
        <v>5.0990195135927836</v>
      </c>
    </row>
    <row r="656" spans="1:8" x14ac:dyDescent="0.25">
      <c r="A656">
        <v>12</v>
      </c>
      <c r="B656" t="s">
        <v>7</v>
      </c>
      <c r="C656" t="s">
        <v>20</v>
      </c>
      <c r="D656" t="s">
        <v>150</v>
      </c>
      <c r="E656">
        <v>2156363546.9929328</v>
      </c>
      <c r="F656">
        <v>1.6E-2</v>
      </c>
      <c r="G656">
        <v>34501816.751886927</v>
      </c>
      <c r="H656">
        <v>3.6055512754639891</v>
      </c>
    </row>
    <row r="657" spans="1:8" x14ac:dyDescent="0.25">
      <c r="A657">
        <v>12</v>
      </c>
      <c r="B657" t="s">
        <v>10</v>
      </c>
      <c r="C657" t="s">
        <v>12</v>
      </c>
      <c r="D657" t="s">
        <v>148</v>
      </c>
      <c r="E657">
        <v>972180367.33453608</v>
      </c>
      <c r="F657">
        <v>7.9670531893842753E-2</v>
      </c>
      <c r="G657">
        <v>77454126.962293923</v>
      </c>
      <c r="H657">
        <v>5.0990195135927836</v>
      </c>
    </row>
    <row r="658" spans="1:8" x14ac:dyDescent="0.25">
      <c r="A658">
        <v>12</v>
      </c>
      <c r="B658" t="s">
        <v>10</v>
      </c>
      <c r="C658" t="s">
        <v>14</v>
      </c>
      <c r="D658" t="s">
        <v>148</v>
      </c>
      <c r="E658">
        <v>530290114.24006462</v>
      </c>
      <c r="F658">
        <v>0.1062495071709734</v>
      </c>
      <c r="G658">
        <v>56343063.295646049</v>
      </c>
      <c r="H658">
        <v>6.324555320336759</v>
      </c>
    </row>
    <row r="659" spans="1:8" x14ac:dyDescent="0.25">
      <c r="A659">
        <v>12</v>
      </c>
      <c r="B659" t="s">
        <v>10</v>
      </c>
      <c r="C659" t="s">
        <v>20</v>
      </c>
      <c r="D659" t="s">
        <v>150</v>
      </c>
      <c r="E659">
        <v>1143109750.523031</v>
      </c>
      <c r="F659">
        <v>1.6E-2</v>
      </c>
      <c r="G659">
        <v>18289756.0083685</v>
      </c>
      <c r="H659">
        <v>13.152946437965911</v>
      </c>
    </row>
    <row r="660" spans="1:8" x14ac:dyDescent="0.25">
      <c r="A660">
        <v>12</v>
      </c>
      <c r="B660" t="s">
        <v>11</v>
      </c>
      <c r="C660" t="s">
        <v>14</v>
      </c>
      <c r="D660" t="s">
        <v>148</v>
      </c>
      <c r="E660">
        <v>2598735907.9188371</v>
      </c>
      <c r="F660">
        <v>0.1062495071709734</v>
      </c>
      <c r="G660">
        <v>276114409.48388851</v>
      </c>
      <c r="H660">
        <v>1</v>
      </c>
    </row>
    <row r="661" spans="1:8" x14ac:dyDescent="0.25">
      <c r="A661">
        <v>12</v>
      </c>
      <c r="B661" t="s">
        <v>11</v>
      </c>
      <c r="C661" t="s">
        <v>15</v>
      </c>
      <c r="D661" t="s">
        <v>148</v>
      </c>
      <c r="E661">
        <v>168995900.2897191</v>
      </c>
      <c r="F661">
        <v>0.04</v>
      </c>
      <c r="G661">
        <v>6759836.0115887644</v>
      </c>
      <c r="H661">
        <v>3.16227766016838</v>
      </c>
    </row>
    <row r="662" spans="1:8" x14ac:dyDescent="0.25">
      <c r="A662">
        <v>12</v>
      </c>
      <c r="B662" t="s">
        <v>11</v>
      </c>
      <c r="C662" t="s">
        <v>20</v>
      </c>
      <c r="D662" t="s">
        <v>150</v>
      </c>
      <c r="E662">
        <v>1699184689.9935391</v>
      </c>
      <c r="F662">
        <v>1.6E-2</v>
      </c>
      <c r="G662">
        <v>27186955.039896619</v>
      </c>
      <c r="H662">
        <v>8.6023252670426267</v>
      </c>
    </row>
    <row r="663" spans="1:8" x14ac:dyDescent="0.25">
      <c r="A663">
        <v>12</v>
      </c>
      <c r="B663" t="s">
        <v>12</v>
      </c>
      <c r="C663" t="s">
        <v>15</v>
      </c>
      <c r="D663" t="s">
        <v>148</v>
      </c>
      <c r="E663">
        <v>2095491218.604789</v>
      </c>
      <c r="F663">
        <v>0.04</v>
      </c>
      <c r="G663">
        <v>83819648.744191587</v>
      </c>
      <c r="H663">
        <v>5.3851648071345037</v>
      </c>
    </row>
    <row r="664" spans="1:8" x14ac:dyDescent="0.25">
      <c r="A664">
        <v>12</v>
      </c>
      <c r="B664" t="s">
        <v>12</v>
      </c>
      <c r="C664" t="s">
        <v>16</v>
      </c>
      <c r="D664" t="s">
        <v>152</v>
      </c>
      <c r="E664">
        <v>409610379.52096552</v>
      </c>
      <c r="F664">
        <v>4.2699998842221616</v>
      </c>
      <c r="G664">
        <v>1749036273.130718</v>
      </c>
      <c r="H664">
        <v>5.3851648071345037</v>
      </c>
    </row>
    <row r="665" spans="1:8" x14ac:dyDescent="0.25">
      <c r="A665">
        <v>12</v>
      </c>
      <c r="B665" t="s">
        <v>14</v>
      </c>
      <c r="C665" t="s">
        <v>15</v>
      </c>
      <c r="D665" t="s">
        <v>148</v>
      </c>
      <c r="E665">
        <v>1849973559.0094681</v>
      </c>
      <c r="F665">
        <v>0.04</v>
      </c>
      <c r="G665">
        <v>73998942.360378712</v>
      </c>
      <c r="H665">
        <v>3.6055512754639891</v>
      </c>
    </row>
    <row r="666" spans="1:8" x14ac:dyDescent="0.25">
      <c r="A666">
        <v>12</v>
      </c>
      <c r="B666" t="s">
        <v>14</v>
      </c>
      <c r="C666" t="s">
        <v>16</v>
      </c>
      <c r="D666" t="s">
        <v>152</v>
      </c>
      <c r="E666">
        <v>368649165.31230998</v>
      </c>
      <c r="F666">
        <v>4.2699998842221616</v>
      </c>
      <c r="G666">
        <v>1574131893.2021599</v>
      </c>
      <c r="H666">
        <v>4.1231056256176606</v>
      </c>
    </row>
    <row r="667" spans="1:8" x14ac:dyDescent="0.25">
      <c r="A667">
        <v>12</v>
      </c>
      <c r="B667" t="s">
        <v>15</v>
      </c>
      <c r="C667" t="s">
        <v>15</v>
      </c>
      <c r="D667" t="s">
        <v>148</v>
      </c>
      <c r="E667">
        <v>1609524205.466192</v>
      </c>
      <c r="F667">
        <v>0.04</v>
      </c>
      <c r="G667">
        <v>64380968.218647704</v>
      </c>
      <c r="H667">
        <v>0</v>
      </c>
    </row>
    <row r="668" spans="1:8" x14ac:dyDescent="0.25">
      <c r="A668">
        <v>12</v>
      </c>
      <c r="B668" t="s">
        <v>15</v>
      </c>
      <c r="C668" t="s">
        <v>25</v>
      </c>
      <c r="D668" t="s">
        <v>148</v>
      </c>
      <c r="E668">
        <v>12414560.80544184</v>
      </c>
      <c r="F668">
        <v>0.15</v>
      </c>
      <c r="G668">
        <v>1862184.1208162759</v>
      </c>
      <c r="H668">
        <v>8.6023252670426267</v>
      </c>
    </row>
    <row r="669" spans="1:8" x14ac:dyDescent="0.25">
      <c r="A669">
        <v>12</v>
      </c>
      <c r="B669" t="s">
        <v>15</v>
      </c>
      <c r="C669" t="s">
        <v>16</v>
      </c>
      <c r="D669" t="s">
        <v>152</v>
      </c>
      <c r="E669">
        <v>450566410.94949621</v>
      </c>
      <c r="F669">
        <v>4.2699998842221616</v>
      </c>
      <c r="G669">
        <v>1923918522.5887439</v>
      </c>
      <c r="H669">
        <v>7.6157731058639087</v>
      </c>
    </row>
    <row r="670" spans="1:8" x14ac:dyDescent="0.25">
      <c r="A670">
        <v>12</v>
      </c>
      <c r="B670" t="s">
        <v>27</v>
      </c>
      <c r="C670" t="s">
        <v>16</v>
      </c>
      <c r="D670" t="s">
        <v>152</v>
      </c>
      <c r="E670">
        <v>444165.33902834728</v>
      </c>
      <c r="F670">
        <v>4.2699998842221616</v>
      </c>
      <c r="G670">
        <v>1896585.94622654</v>
      </c>
      <c r="H670">
        <v>8.2462112512353212</v>
      </c>
    </row>
    <row r="671" spans="1:8" x14ac:dyDescent="0.25">
      <c r="A671">
        <v>12</v>
      </c>
      <c r="B671" t="s">
        <v>27</v>
      </c>
      <c r="C671" t="s">
        <v>7</v>
      </c>
      <c r="D671" t="s">
        <v>154</v>
      </c>
      <c r="E671">
        <v>2614676300.3387899</v>
      </c>
      <c r="F671">
        <v>6.7572724868986661E-2</v>
      </c>
      <c r="G671">
        <v>176680802.26425299</v>
      </c>
      <c r="H671">
        <v>8.0622577482985491</v>
      </c>
    </row>
    <row r="672" spans="1:8" x14ac:dyDescent="0.25">
      <c r="A672">
        <v>12</v>
      </c>
      <c r="B672" t="s">
        <v>27</v>
      </c>
      <c r="C672" t="s">
        <v>7</v>
      </c>
      <c r="D672" t="s">
        <v>155</v>
      </c>
      <c r="E672">
        <v>50364677.981298208</v>
      </c>
      <c r="F672">
        <v>2.8380315489685422</v>
      </c>
      <c r="G672">
        <v>142936545.0645656</v>
      </c>
      <c r="H672">
        <v>8.0622577482985491</v>
      </c>
    </row>
    <row r="673" spans="1:8" x14ac:dyDescent="0.25">
      <c r="A673">
        <v>12</v>
      </c>
      <c r="B673" t="s">
        <v>27</v>
      </c>
      <c r="C673" t="s">
        <v>20</v>
      </c>
      <c r="D673" t="s">
        <v>150</v>
      </c>
      <c r="E673">
        <v>19647704819.077919</v>
      </c>
      <c r="F673">
        <v>1.6E-2</v>
      </c>
      <c r="G673">
        <v>314363277.10524672</v>
      </c>
      <c r="H673">
        <v>11.045361017187259</v>
      </c>
    </row>
    <row r="674" spans="1:8" x14ac:dyDescent="0.25">
      <c r="A674">
        <v>12</v>
      </c>
      <c r="B674" t="s">
        <v>27</v>
      </c>
      <c r="C674" t="s">
        <v>20</v>
      </c>
      <c r="D674" t="s">
        <v>156</v>
      </c>
      <c r="E674">
        <v>8570040.5112733152</v>
      </c>
      <c r="F674">
        <v>8.0000000000000002E-3</v>
      </c>
      <c r="G674">
        <v>68560.324090186521</v>
      </c>
      <c r="H674">
        <v>11.045361017187259</v>
      </c>
    </row>
    <row r="675" spans="1:8" x14ac:dyDescent="0.25">
      <c r="A675">
        <v>12</v>
      </c>
      <c r="B675" t="s">
        <v>29</v>
      </c>
      <c r="C675" t="s">
        <v>16</v>
      </c>
      <c r="D675" t="s">
        <v>152</v>
      </c>
      <c r="E675">
        <v>556930.56233998155</v>
      </c>
      <c r="F675">
        <v>4.2699998842221616</v>
      </c>
      <c r="G675">
        <v>2378093.4367115051</v>
      </c>
      <c r="H675">
        <v>1</v>
      </c>
    </row>
    <row r="676" spans="1:8" x14ac:dyDescent="0.25">
      <c r="A676">
        <v>12</v>
      </c>
      <c r="B676" t="s">
        <v>29</v>
      </c>
      <c r="C676" t="s">
        <v>7</v>
      </c>
      <c r="D676" t="s">
        <v>154</v>
      </c>
      <c r="E676">
        <v>3858466932.6450262</v>
      </c>
      <c r="F676">
        <v>6.7572724868986661E-2</v>
      </c>
      <c r="G676">
        <v>260727124.45570531</v>
      </c>
      <c r="H676">
        <v>0</v>
      </c>
    </row>
    <row r="677" spans="1:8" x14ac:dyDescent="0.25">
      <c r="A677">
        <v>12</v>
      </c>
      <c r="B677" t="s">
        <v>29</v>
      </c>
      <c r="C677" t="s">
        <v>7</v>
      </c>
      <c r="D677" t="s">
        <v>155</v>
      </c>
      <c r="E677">
        <v>51283780.835408568</v>
      </c>
      <c r="F677">
        <v>2.8380315489685422</v>
      </c>
      <c r="G677">
        <v>145544987.96127781</v>
      </c>
      <c r="H677">
        <v>0</v>
      </c>
    </row>
    <row r="678" spans="1:8" x14ac:dyDescent="0.25">
      <c r="A678">
        <v>12</v>
      </c>
      <c r="B678" t="s">
        <v>29</v>
      </c>
      <c r="C678" t="s">
        <v>20</v>
      </c>
      <c r="D678" t="s">
        <v>150</v>
      </c>
      <c r="E678">
        <v>24593584149.734268</v>
      </c>
      <c r="F678">
        <v>1.6E-2</v>
      </c>
      <c r="G678">
        <v>393497346.39574832</v>
      </c>
      <c r="H678">
        <v>3.6055512754639891</v>
      </c>
    </row>
    <row r="679" spans="1:8" x14ac:dyDescent="0.25">
      <c r="A679">
        <v>12</v>
      </c>
      <c r="B679" t="s">
        <v>29</v>
      </c>
      <c r="C679" t="s">
        <v>20</v>
      </c>
      <c r="D679" t="s">
        <v>156</v>
      </c>
      <c r="E679">
        <v>9665363.1052546203</v>
      </c>
      <c r="F679">
        <v>8.0000000000000002E-3</v>
      </c>
      <c r="G679">
        <v>77322.904842036965</v>
      </c>
      <c r="H679">
        <v>3.6055512754639891</v>
      </c>
    </row>
    <row r="680" spans="1:8" x14ac:dyDescent="0.25">
      <c r="A680">
        <v>12</v>
      </c>
      <c r="B680" t="s">
        <v>30</v>
      </c>
      <c r="C680" t="s">
        <v>16</v>
      </c>
      <c r="D680" t="s">
        <v>152</v>
      </c>
      <c r="E680">
        <v>457353.54241594748</v>
      </c>
      <c r="F680">
        <v>4.2699998842221616</v>
      </c>
      <c r="G680">
        <v>1952899.573164691</v>
      </c>
      <c r="H680">
        <v>1</v>
      </c>
    </row>
    <row r="681" spans="1:8" x14ac:dyDescent="0.25">
      <c r="A681">
        <v>12</v>
      </c>
      <c r="B681" t="s">
        <v>30</v>
      </c>
      <c r="C681" t="s">
        <v>7</v>
      </c>
      <c r="D681" t="s">
        <v>154</v>
      </c>
      <c r="E681">
        <v>3595422911.2225022</v>
      </c>
      <c r="F681">
        <v>6.7572724868986661E-2</v>
      </c>
      <c r="G681">
        <v>242952523.1676892</v>
      </c>
      <c r="H681">
        <v>1.4142135623730949</v>
      </c>
    </row>
    <row r="682" spans="1:8" x14ac:dyDescent="0.25">
      <c r="A682">
        <v>12</v>
      </c>
      <c r="B682" t="s">
        <v>30</v>
      </c>
      <c r="C682" t="s">
        <v>7</v>
      </c>
      <c r="D682" t="s">
        <v>155</v>
      </c>
      <c r="E682">
        <v>47248139.773677617</v>
      </c>
      <c r="F682">
        <v>2.8380315489685422</v>
      </c>
      <c r="G682">
        <v>134091711.3077725</v>
      </c>
      <c r="H682">
        <v>1.4142135623730949</v>
      </c>
    </row>
    <row r="683" spans="1:8" x14ac:dyDescent="0.25">
      <c r="A683">
        <v>12</v>
      </c>
      <c r="B683" t="s">
        <v>30</v>
      </c>
      <c r="C683" t="s">
        <v>20</v>
      </c>
      <c r="D683" t="s">
        <v>150</v>
      </c>
      <c r="E683">
        <v>18493044766.459862</v>
      </c>
      <c r="F683">
        <v>1.6E-2</v>
      </c>
      <c r="G683">
        <v>295888716.26335782</v>
      </c>
      <c r="H683">
        <v>3.6055512754639891</v>
      </c>
    </row>
    <row r="684" spans="1:8" x14ac:dyDescent="0.25">
      <c r="A684">
        <v>12</v>
      </c>
      <c r="B684" t="s">
        <v>30</v>
      </c>
      <c r="C684" t="s">
        <v>20</v>
      </c>
      <c r="D684" t="s">
        <v>156</v>
      </c>
      <c r="E684">
        <v>11134038.48106912</v>
      </c>
      <c r="F684">
        <v>8.0000000000000002E-3</v>
      </c>
      <c r="G684">
        <v>89072.30784855297</v>
      </c>
      <c r="H684">
        <v>3.6055512754639891</v>
      </c>
    </row>
    <row r="685" spans="1:8" x14ac:dyDescent="0.25">
      <c r="A685">
        <v>13</v>
      </c>
      <c r="B685" t="s">
        <v>12</v>
      </c>
      <c r="C685" t="s">
        <v>128</v>
      </c>
      <c r="D685" t="s">
        <v>148</v>
      </c>
      <c r="E685">
        <v>154227.4556817057</v>
      </c>
      <c r="F685">
        <v>0.05</v>
      </c>
      <c r="G685">
        <v>7711.3727840852853</v>
      </c>
      <c r="H685">
        <v>4.1231056256176606</v>
      </c>
    </row>
    <row r="686" spans="1:8" x14ac:dyDescent="0.25">
      <c r="A686">
        <v>13</v>
      </c>
      <c r="B686" t="s">
        <v>12</v>
      </c>
      <c r="C686" t="s">
        <v>130</v>
      </c>
      <c r="D686" t="s">
        <v>148</v>
      </c>
      <c r="E686">
        <v>649890.05085374706</v>
      </c>
      <c r="F686">
        <v>0.05</v>
      </c>
      <c r="G686">
        <v>32494.502542687351</v>
      </c>
      <c r="H686">
        <v>5.0990195135927836</v>
      </c>
    </row>
    <row r="687" spans="1:8" x14ac:dyDescent="0.25">
      <c r="A687">
        <v>13</v>
      </c>
      <c r="B687" t="s">
        <v>12</v>
      </c>
      <c r="C687" t="s">
        <v>129</v>
      </c>
      <c r="D687" t="s">
        <v>148</v>
      </c>
      <c r="E687">
        <v>163293.27886758931</v>
      </c>
      <c r="F687">
        <v>0.05</v>
      </c>
      <c r="G687">
        <v>8164.6639433794626</v>
      </c>
      <c r="H687">
        <v>5.0990195135927836</v>
      </c>
    </row>
    <row r="688" spans="1:8" x14ac:dyDescent="0.25">
      <c r="A688">
        <v>13</v>
      </c>
      <c r="B688" t="s">
        <v>14</v>
      </c>
      <c r="C688" t="s">
        <v>137</v>
      </c>
      <c r="D688" t="s">
        <v>148</v>
      </c>
      <c r="E688">
        <v>379077.98212366749</v>
      </c>
      <c r="F688">
        <v>0.05</v>
      </c>
      <c r="G688">
        <v>18953.89910618338</v>
      </c>
      <c r="H688">
        <v>5.6568542494923806</v>
      </c>
    </row>
    <row r="689" spans="1:8" x14ac:dyDescent="0.25">
      <c r="A689">
        <v>13</v>
      </c>
      <c r="B689" t="s">
        <v>14</v>
      </c>
      <c r="C689" t="s">
        <v>135</v>
      </c>
      <c r="D689" t="s">
        <v>148</v>
      </c>
      <c r="E689">
        <v>95626.056418738866</v>
      </c>
      <c r="F689">
        <v>0.05</v>
      </c>
      <c r="G689">
        <v>4781.3028209369431</v>
      </c>
      <c r="H689">
        <v>5.6568542494923806</v>
      </c>
    </row>
    <row r="690" spans="1:8" x14ac:dyDescent="0.25">
      <c r="A690">
        <v>13</v>
      </c>
      <c r="B690" t="s">
        <v>14</v>
      </c>
      <c r="C690" t="s">
        <v>134</v>
      </c>
      <c r="D690" t="s">
        <v>148</v>
      </c>
      <c r="E690">
        <v>532079.17214272672</v>
      </c>
      <c r="F690">
        <v>0.05</v>
      </c>
      <c r="G690">
        <v>26603.958607136341</v>
      </c>
      <c r="H690">
        <v>5.6568542494923806</v>
      </c>
    </row>
    <row r="691" spans="1:8" x14ac:dyDescent="0.25">
      <c r="A691">
        <v>13</v>
      </c>
      <c r="B691" t="s">
        <v>15</v>
      </c>
      <c r="C691" t="s">
        <v>131</v>
      </c>
      <c r="D691" t="s">
        <v>148</v>
      </c>
      <c r="E691">
        <v>292589.62089145533</v>
      </c>
      <c r="F691">
        <v>0.05</v>
      </c>
      <c r="G691">
        <v>14629.481044572771</v>
      </c>
      <c r="H691">
        <v>9.2195444572928871</v>
      </c>
    </row>
    <row r="692" spans="1:8" x14ac:dyDescent="0.25">
      <c r="A692">
        <v>13</v>
      </c>
      <c r="B692" t="s">
        <v>15</v>
      </c>
      <c r="C692" t="s">
        <v>132</v>
      </c>
      <c r="D692" t="s">
        <v>148</v>
      </c>
      <c r="E692">
        <v>114410.8923499927</v>
      </c>
      <c r="F692">
        <v>0.05</v>
      </c>
      <c r="G692">
        <v>5720.5446174996378</v>
      </c>
      <c r="H692">
        <v>9.2195444572928871</v>
      </c>
    </row>
    <row r="693" spans="1:8" x14ac:dyDescent="0.25">
      <c r="A693">
        <v>13</v>
      </c>
      <c r="B693" t="s">
        <v>15</v>
      </c>
      <c r="C693" t="s">
        <v>133</v>
      </c>
      <c r="D693" t="s">
        <v>148</v>
      </c>
      <c r="E693">
        <v>264670.98592195212</v>
      </c>
      <c r="F693">
        <v>0.05</v>
      </c>
      <c r="G693">
        <v>13233.54929609761</v>
      </c>
      <c r="H693">
        <v>9.2195444572928871</v>
      </c>
    </row>
    <row r="694" spans="1:8" x14ac:dyDescent="0.25">
      <c r="A694">
        <v>13</v>
      </c>
      <c r="B694" t="s">
        <v>7</v>
      </c>
      <c r="C694" t="s">
        <v>12</v>
      </c>
      <c r="D694" t="s">
        <v>148</v>
      </c>
      <c r="E694">
        <v>5508539733.8542776</v>
      </c>
      <c r="F694">
        <v>7.9670531893842753E-2</v>
      </c>
      <c r="G694">
        <v>438868290.5545373</v>
      </c>
      <c r="H694">
        <v>5.0990195135927836</v>
      </c>
    </row>
    <row r="695" spans="1:8" x14ac:dyDescent="0.25">
      <c r="A695">
        <v>13</v>
      </c>
      <c r="B695" t="s">
        <v>7</v>
      </c>
      <c r="C695" t="s">
        <v>20</v>
      </c>
      <c r="D695" t="s">
        <v>150</v>
      </c>
      <c r="E695">
        <v>4312700928.4063377</v>
      </c>
      <c r="F695">
        <v>1.6E-2</v>
      </c>
      <c r="G695">
        <v>69003214.854501411</v>
      </c>
      <c r="H695">
        <v>3.6055512754639891</v>
      </c>
    </row>
    <row r="696" spans="1:8" x14ac:dyDescent="0.25">
      <c r="A696">
        <v>13</v>
      </c>
      <c r="B696" t="s">
        <v>10</v>
      </c>
      <c r="C696" t="s">
        <v>12</v>
      </c>
      <c r="D696" t="s">
        <v>148</v>
      </c>
      <c r="E696">
        <v>1939294958.5050881</v>
      </c>
      <c r="F696">
        <v>7.9670531893842753E-2</v>
      </c>
      <c r="G696">
        <v>154504660.84314811</v>
      </c>
      <c r="H696">
        <v>5.0990195135927836</v>
      </c>
    </row>
    <row r="697" spans="1:8" x14ac:dyDescent="0.25">
      <c r="A697">
        <v>13</v>
      </c>
      <c r="B697" t="s">
        <v>10</v>
      </c>
      <c r="C697" t="s">
        <v>14</v>
      </c>
      <c r="D697" t="s">
        <v>148</v>
      </c>
      <c r="E697">
        <v>1065645373.192834</v>
      </c>
      <c r="F697">
        <v>0.1062495071709734</v>
      </c>
      <c r="G697">
        <v>113224295.72076669</v>
      </c>
      <c r="H697">
        <v>6.324555320336759</v>
      </c>
    </row>
    <row r="698" spans="1:8" x14ac:dyDescent="0.25">
      <c r="A698">
        <v>13</v>
      </c>
      <c r="B698" t="s">
        <v>10</v>
      </c>
      <c r="C698" t="s">
        <v>20</v>
      </c>
      <c r="D698" t="s">
        <v>150</v>
      </c>
      <c r="E698">
        <v>2286219023.9495411</v>
      </c>
      <c r="F698">
        <v>1.6E-2</v>
      </c>
      <c r="G698">
        <v>36579504.383192651</v>
      </c>
      <c r="H698">
        <v>13.152946437965911</v>
      </c>
    </row>
    <row r="699" spans="1:8" x14ac:dyDescent="0.25">
      <c r="A699">
        <v>13</v>
      </c>
      <c r="B699" t="s">
        <v>11</v>
      </c>
      <c r="C699" t="s">
        <v>14</v>
      </c>
      <c r="D699" t="s">
        <v>148</v>
      </c>
      <c r="E699">
        <v>5188676351.6480961</v>
      </c>
      <c r="F699">
        <v>0.1062495071709734</v>
      </c>
      <c r="G699">
        <v>551294305.23229444</v>
      </c>
      <c r="H699">
        <v>1</v>
      </c>
    </row>
    <row r="700" spans="1:8" x14ac:dyDescent="0.25">
      <c r="A700">
        <v>13</v>
      </c>
      <c r="B700" t="s">
        <v>11</v>
      </c>
      <c r="C700" t="s">
        <v>15</v>
      </c>
      <c r="D700" t="s">
        <v>148</v>
      </c>
      <c r="E700">
        <v>346772268.6031065</v>
      </c>
      <c r="F700">
        <v>0.04</v>
      </c>
      <c r="G700">
        <v>13870890.74412426</v>
      </c>
      <c r="H700">
        <v>3.16227766016838</v>
      </c>
    </row>
    <row r="701" spans="1:8" x14ac:dyDescent="0.25">
      <c r="A701">
        <v>13</v>
      </c>
      <c r="B701" t="s">
        <v>11</v>
      </c>
      <c r="C701" t="s">
        <v>20</v>
      </c>
      <c r="D701" t="s">
        <v>150</v>
      </c>
      <c r="E701">
        <v>3398360257.3194842</v>
      </c>
      <c r="F701">
        <v>1.6E-2</v>
      </c>
      <c r="G701">
        <v>54373764.117111742</v>
      </c>
      <c r="H701">
        <v>8.6023252670426267</v>
      </c>
    </row>
    <row r="702" spans="1:8" x14ac:dyDescent="0.25">
      <c r="A702">
        <v>13</v>
      </c>
      <c r="B702" t="s">
        <v>12</v>
      </c>
      <c r="C702" t="s">
        <v>15</v>
      </c>
      <c r="D702" t="s">
        <v>148</v>
      </c>
      <c r="E702">
        <v>4190967004.3162332</v>
      </c>
      <c r="F702">
        <v>0.04</v>
      </c>
      <c r="G702">
        <v>167638680.17264929</v>
      </c>
      <c r="H702">
        <v>5.3851648071345037</v>
      </c>
    </row>
    <row r="703" spans="1:8" x14ac:dyDescent="0.25">
      <c r="A703">
        <v>13</v>
      </c>
      <c r="B703" t="s">
        <v>12</v>
      </c>
      <c r="C703" t="s">
        <v>16</v>
      </c>
      <c r="D703" t="s">
        <v>152</v>
      </c>
      <c r="E703">
        <v>819220758.9654876</v>
      </c>
      <c r="F703">
        <v>4.2699998841814573</v>
      </c>
      <c r="G703">
        <v>3498072545.9016781</v>
      </c>
      <c r="H703">
        <v>5.3851648071345037</v>
      </c>
    </row>
    <row r="704" spans="1:8" x14ac:dyDescent="0.25">
      <c r="A704">
        <v>13</v>
      </c>
      <c r="B704" t="s">
        <v>14</v>
      </c>
      <c r="C704" t="s">
        <v>15</v>
      </c>
      <c r="D704" t="s">
        <v>148</v>
      </c>
      <c r="E704">
        <v>3699950798.8623629</v>
      </c>
      <c r="F704">
        <v>0.04</v>
      </c>
      <c r="G704">
        <v>147998031.95449451</v>
      </c>
      <c r="H704">
        <v>3.6055512754639891</v>
      </c>
    </row>
    <row r="705" spans="1:8" x14ac:dyDescent="0.25">
      <c r="A705">
        <v>13</v>
      </c>
      <c r="B705" t="s">
        <v>14</v>
      </c>
      <c r="C705" t="s">
        <v>16</v>
      </c>
      <c r="D705" t="s">
        <v>152</v>
      </c>
      <c r="E705">
        <v>737298330.64285612</v>
      </c>
      <c r="F705">
        <v>4.2699998841814573</v>
      </c>
      <c r="G705">
        <v>3148263786.452178</v>
      </c>
      <c r="H705">
        <v>4.1231056256176606</v>
      </c>
    </row>
    <row r="706" spans="1:8" x14ac:dyDescent="0.25">
      <c r="A706">
        <v>13</v>
      </c>
      <c r="B706" t="s">
        <v>15</v>
      </c>
      <c r="C706" t="s">
        <v>15</v>
      </c>
      <c r="D706" t="s">
        <v>148</v>
      </c>
      <c r="E706">
        <v>3202711764.2961779</v>
      </c>
      <c r="F706">
        <v>0.04</v>
      </c>
      <c r="G706">
        <v>128108470.5718471</v>
      </c>
      <c r="H706">
        <v>0</v>
      </c>
    </row>
    <row r="707" spans="1:8" x14ac:dyDescent="0.25">
      <c r="A707">
        <v>13</v>
      </c>
      <c r="B707" t="s">
        <v>15</v>
      </c>
      <c r="C707" t="s">
        <v>16</v>
      </c>
      <c r="D707" t="s">
        <v>152</v>
      </c>
      <c r="E707">
        <v>364334127.82466459</v>
      </c>
      <c r="F707">
        <v>4.2699998841814573</v>
      </c>
      <c r="G707">
        <v>1555706683.61467</v>
      </c>
      <c r="H707">
        <v>7.6157731058639087</v>
      </c>
    </row>
    <row r="708" spans="1:8" x14ac:dyDescent="0.25">
      <c r="A708">
        <v>13</v>
      </c>
      <c r="B708" t="s">
        <v>15</v>
      </c>
      <c r="C708" t="s">
        <v>17</v>
      </c>
      <c r="D708" t="s">
        <v>152</v>
      </c>
      <c r="E708">
        <v>536798693.9669975</v>
      </c>
      <c r="F708">
        <v>4.3569343003640064</v>
      </c>
      <c r="G708">
        <v>2338796642.1354122</v>
      </c>
      <c r="H708">
        <v>10</v>
      </c>
    </row>
    <row r="709" spans="1:8" x14ac:dyDescent="0.25">
      <c r="A709">
        <v>13</v>
      </c>
      <c r="B709" t="s">
        <v>27</v>
      </c>
      <c r="C709" t="s">
        <v>17</v>
      </c>
      <c r="D709" t="s">
        <v>152</v>
      </c>
      <c r="E709">
        <v>446621.43124633131</v>
      </c>
      <c r="F709">
        <v>4.3569343003640064</v>
      </c>
      <c r="G709">
        <v>1945900.233074805</v>
      </c>
      <c r="H709">
        <v>9.0553851381374173</v>
      </c>
    </row>
    <row r="710" spans="1:8" x14ac:dyDescent="0.25">
      <c r="A710">
        <v>13</v>
      </c>
      <c r="B710" t="s">
        <v>27</v>
      </c>
      <c r="C710" t="s">
        <v>7</v>
      </c>
      <c r="D710" t="s">
        <v>154</v>
      </c>
      <c r="E710">
        <v>2492170493.4952078</v>
      </c>
      <c r="F710">
        <v>6.7572724868986661E-2</v>
      </c>
      <c r="G710">
        <v>168402751.08355841</v>
      </c>
      <c r="H710">
        <v>8.0622577482985491</v>
      </c>
    </row>
    <row r="711" spans="1:8" x14ac:dyDescent="0.25">
      <c r="A711">
        <v>13</v>
      </c>
      <c r="B711" t="s">
        <v>27</v>
      </c>
      <c r="C711" t="s">
        <v>7</v>
      </c>
      <c r="D711" t="s">
        <v>155</v>
      </c>
      <c r="E711">
        <v>52901172.979694746</v>
      </c>
      <c r="F711">
        <v>2.8377706694562419</v>
      </c>
      <c r="G711">
        <v>150121397.06160891</v>
      </c>
      <c r="H711">
        <v>8.0622577482985491</v>
      </c>
    </row>
    <row r="712" spans="1:8" x14ac:dyDescent="0.25">
      <c r="A712">
        <v>13</v>
      </c>
      <c r="B712" t="s">
        <v>27</v>
      </c>
      <c r="C712" t="s">
        <v>20</v>
      </c>
      <c r="D712" t="s">
        <v>150</v>
      </c>
      <c r="E712">
        <v>19544349366.682331</v>
      </c>
      <c r="F712">
        <v>1.6E-2</v>
      </c>
      <c r="G712">
        <v>312709589.86691737</v>
      </c>
      <c r="H712">
        <v>11.045361017187259</v>
      </c>
    </row>
    <row r="713" spans="1:8" x14ac:dyDescent="0.25">
      <c r="A713">
        <v>13</v>
      </c>
      <c r="B713" t="s">
        <v>27</v>
      </c>
      <c r="C713" t="s">
        <v>20</v>
      </c>
      <c r="D713" t="s">
        <v>156</v>
      </c>
      <c r="E713">
        <v>8444447.0366831366</v>
      </c>
      <c r="F713">
        <v>7.0000000000000001E-3</v>
      </c>
      <c r="G713">
        <v>59111.129256781947</v>
      </c>
      <c r="H713">
        <v>11.045361017187259</v>
      </c>
    </row>
    <row r="714" spans="1:8" x14ac:dyDescent="0.25">
      <c r="A714">
        <v>13</v>
      </c>
      <c r="B714" t="s">
        <v>29</v>
      </c>
      <c r="C714" t="s">
        <v>17</v>
      </c>
      <c r="D714" t="s">
        <v>152</v>
      </c>
      <c r="E714">
        <v>563498.4729057306</v>
      </c>
      <c r="F714">
        <v>4.3569343003640064</v>
      </c>
      <c r="G714">
        <v>2455125.8248057151</v>
      </c>
      <c r="H714">
        <v>2.2360679774997898</v>
      </c>
    </row>
    <row r="715" spans="1:8" x14ac:dyDescent="0.25">
      <c r="A715">
        <v>13</v>
      </c>
      <c r="B715" t="s">
        <v>29</v>
      </c>
      <c r="C715" t="s">
        <v>7</v>
      </c>
      <c r="D715" t="s">
        <v>154</v>
      </c>
      <c r="E715">
        <v>3990245549.4170399</v>
      </c>
      <c r="F715">
        <v>6.7572724868986661E-2</v>
      </c>
      <c r="G715">
        <v>269631764.67045617</v>
      </c>
      <c r="H715">
        <v>0</v>
      </c>
    </row>
    <row r="716" spans="1:8" x14ac:dyDescent="0.25">
      <c r="A716">
        <v>13</v>
      </c>
      <c r="B716" t="s">
        <v>29</v>
      </c>
      <c r="C716" t="s">
        <v>7</v>
      </c>
      <c r="D716" t="s">
        <v>155</v>
      </c>
      <c r="E716">
        <v>49825594.611967593</v>
      </c>
      <c r="F716">
        <v>2.8377706694562419</v>
      </c>
      <c r="G716">
        <v>141393610.97805861</v>
      </c>
      <c r="H716">
        <v>0</v>
      </c>
    </row>
    <row r="717" spans="1:8" x14ac:dyDescent="0.25">
      <c r="A717">
        <v>13</v>
      </c>
      <c r="B717" t="s">
        <v>29</v>
      </c>
      <c r="C717" t="s">
        <v>20</v>
      </c>
      <c r="D717" t="s">
        <v>150</v>
      </c>
      <c r="E717">
        <v>23983880967.251431</v>
      </c>
      <c r="F717">
        <v>1.6E-2</v>
      </c>
      <c r="G717">
        <v>383742095.47602278</v>
      </c>
      <c r="H717">
        <v>3.6055512754639891</v>
      </c>
    </row>
    <row r="718" spans="1:8" x14ac:dyDescent="0.25">
      <c r="A718">
        <v>13</v>
      </c>
      <c r="B718" t="s">
        <v>29</v>
      </c>
      <c r="C718" t="s">
        <v>20</v>
      </c>
      <c r="D718" t="s">
        <v>156</v>
      </c>
      <c r="E718">
        <v>9701015.470417466</v>
      </c>
      <c r="F718">
        <v>7.0000000000000001E-3</v>
      </c>
      <c r="G718">
        <v>67907.108292922261</v>
      </c>
      <c r="H718">
        <v>3.6055512754639891</v>
      </c>
    </row>
    <row r="719" spans="1:8" x14ac:dyDescent="0.25">
      <c r="A719">
        <v>13</v>
      </c>
      <c r="B719" t="s">
        <v>30</v>
      </c>
      <c r="C719" t="s">
        <v>17</v>
      </c>
      <c r="D719" t="s">
        <v>152</v>
      </c>
      <c r="E719">
        <v>468110.34901140613</v>
      </c>
      <c r="F719">
        <v>4.3569343003640064</v>
      </c>
      <c r="G719">
        <v>2039526.0359631609</v>
      </c>
      <c r="H719">
        <v>3</v>
      </c>
    </row>
    <row r="720" spans="1:8" x14ac:dyDescent="0.25">
      <c r="A720">
        <v>13</v>
      </c>
      <c r="B720" t="s">
        <v>30</v>
      </c>
      <c r="C720" t="s">
        <v>7</v>
      </c>
      <c r="D720" t="s">
        <v>154</v>
      </c>
      <c r="E720">
        <v>3383635184.6088729</v>
      </c>
      <c r="F720">
        <v>6.7572724868986661E-2</v>
      </c>
      <c r="G720">
        <v>228641449.38659829</v>
      </c>
      <c r="H720">
        <v>1.4142135623730949</v>
      </c>
    </row>
    <row r="721" spans="1:8" x14ac:dyDescent="0.25">
      <c r="A721">
        <v>13</v>
      </c>
      <c r="B721" t="s">
        <v>30</v>
      </c>
      <c r="C721" t="s">
        <v>7</v>
      </c>
      <c r="D721" t="s">
        <v>155</v>
      </c>
      <c r="E721">
        <v>46775159.665076166</v>
      </c>
      <c r="F721">
        <v>2.8377706694562419</v>
      </c>
      <c r="G721">
        <v>132737176.1566858</v>
      </c>
      <c r="H721">
        <v>1.4142135623730949</v>
      </c>
    </row>
    <row r="722" spans="1:8" x14ac:dyDescent="0.25">
      <c r="A722">
        <v>13</v>
      </c>
      <c r="B722" t="s">
        <v>30</v>
      </c>
      <c r="C722" t="s">
        <v>20</v>
      </c>
      <c r="D722" t="s">
        <v>150</v>
      </c>
      <c r="E722">
        <v>19134510966.92091</v>
      </c>
      <c r="F722">
        <v>1.6E-2</v>
      </c>
      <c r="G722">
        <v>306152175.47073448</v>
      </c>
      <c r="H722">
        <v>3.6055512754639891</v>
      </c>
    </row>
    <row r="723" spans="1:8" x14ac:dyDescent="0.25">
      <c r="A723">
        <v>13</v>
      </c>
      <c r="B723" t="s">
        <v>30</v>
      </c>
      <c r="C723" t="s">
        <v>20</v>
      </c>
      <c r="D723" t="s">
        <v>156</v>
      </c>
      <c r="E723">
        <v>11258880.837788939</v>
      </c>
      <c r="F723">
        <v>7.0000000000000001E-3</v>
      </c>
      <c r="G723">
        <v>78812.165864522598</v>
      </c>
      <c r="H723">
        <v>3.6055512754639891</v>
      </c>
    </row>
    <row r="724" spans="1:8" x14ac:dyDescent="0.25">
      <c r="A724">
        <v>14</v>
      </c>
      <c r="B724" t="s">
        <v>12</v>
      </c>
      <c r="C724" t="s">
        <v>128</v>
      </c>
      <c r="D724" t="s">
        <v>148</v>
      </c>
      <c r="E724">
        <v>187880.71855777589</v>
      </c>
      <c r="F724">
        <v>0.05</v>
      </c>
      <c r="G724">
        <v>9394.0359278887954</v>
      </c>
      <c r="H724">
        <v>4.1231056256176606</v>
      </c>
    </row>
    <row r="725" spans="1:8" x14ac:dyDescent="0.25">
      <c r="A725">
        <v>14</v>
      </c>
      <c r="B725" t="s">
        <v>12</v>
      </c>
      <c r="C725" t="s">
        <v>130</v>
      </c>
      <c r="D725" t="s">
        <v>148</v>
      </c>
      <c r="E725">
        <v>1086768.4377644269</v>
      </c>
      <c r="F725">
        <v>0.05</v>
      </c>
      <c r="G725">
        <v>54338.421888221354</v>
      </c>
      <c r="H725">
        <v>5.0990195135927836</v>
      </c>
    </row>
    <row r="726" spans="1:8" x14ac:dyDescent="0.25">
      <c r="A726">
        <v>14</v>
      </c>
      <c r="B726" t="s">
        <v>12</v>
      </c>
      <c r="C726" t="s">
        <v>129</v>
      </c>
      <c r="D726" t="s">
        <v>148</v>
      </c>
      <c r="E726">
        <v>195388.126606612</v>
      </c>
      <c r="F726">
        <v>0.05</v>
      </c>
      <c r="G726">
        <v>9769.4063303306011</v>
      </c>
      <c r="H726">
        <v>5.0990195135927836</v>
      </c>
    </row>
    <row r="727" spans="1:8" x14ac:dyDescent="0.25">
      <c r="A727">
        <v>14</v>
      </c>
      <c r="B727" t="s">
        <v>14</v>
      </c>
      <c r="C727" t="s">
        <v>137</v>
      </c>
      <c r="D727" t="s">
        <v>148</v>
      </c>
      <c r="E727">
        <v>159497.8608639304</v>
      </c>
      <c r="F727">
        <v>0.05</v>
      </c>
      <c r="G727">
        <v>7974.89304319652</v>
      </c>
      <c r="H727">
        <v>5.6568542494923806</v>
      </c>
    </row>
    <row r="728" spans="1:8" x14ac:dyDescent="0.25">
      <c r="A728">
        <v>14</v>
      </c>
      <c r="B728" t="s">
        <v>14</v>
      </c>
      <c r="C728" t="s">
        <v>135</v>
      </c>
      <c r="D728" t="s">
        <v>148</v>
      </c>
      <c r="E728">
        <v>70944.40023295398</v>
      </c>
      <c r="F728">
        <v>0.05</v>
      </c>
      <c r="G728">
        <v>3547.2200116476988</v>
      </c>
      <c r="H728">
        <v>5.6568542494923806</v>
      </c>
    </row>
    <row r="729" spans="1:8" x14ac:dyDescent="0.25">
      <c r="A729">
        <v>14</v>
      </c>
      <c r="B729" t="s">
        <v>14</v>
      </c>
      <c r="C729" t="s">
        <v>134</v>
      </c>
      <c r="D729" t="s">
        <v>148</v>
      </c>
      <c r="E729">
        <v>542815.37916885619</v>
      </c>
      <c r="F729">
        <v>0.05</v>
      </c>
      <c r="G729">
        <v>27140.768958442812</v>
      </c>
      <c r="H729">
        <v>5.6568542494923806</v>
      </c>
    </row>
    <row r="730" spans="1:8" x14ac:dyDescent="0.25">
      <c r="A730">
        <v>14</v>
      </c>
      <c r="B730" t="s">
        <v>15</v>
      </c>
      <c r="C730" t="s">
        <v>131</v>
      </c>
      <c r="D730" t="s">
        <v>148</v>
      </c>
      <c r="E730">
        <v>146828.4035192325</v>
      </c>
      <c r="F730">
        <v>0.05</v>
      </c>
      <c r="G730">
        <v>7341.4201759616253</v>
      </c>
      <c r="H730">
        <v>9.2195444572928871</v>
      </c>
    </row>
    <row r="731" spans="1:8" x14ac:dyDescent="0.25">
      <c r="A731">
        <v>14</v>
      </c>
      <c r="B731" t="s">
        <v>15</v>
      </c>
      <c r="C731" t="s">
        <v>132</v>
      </c>
      <c r="D731" t="s">
        <v>148</v>
      </c>
      <c r="E731">
        <v>142854.54777047489</v>
      </c>
      <c r="F731">
        <v>0.05</v>
      </c>
      <c r="G731">
        <v>7142.7273885237446</v>
      </c>
      <c r="H731">
        <v>9.2195444572928871</v>
      </c>
    </row>
    <row r="732" spans="1:8" x14ac:dyDescent="0.25">
      <c r="A732">
        <v>14</v>
      </c>
      <c r="B732" t="s">
        <v>15</v>
      </c>
      <c r="C732" t="s">
        <v>133</v>
      </c>
      <c r="D732" t="s">
        <v>148</v>
      </c>
      <c r="E732">
        <v>144528.81810513401</v>
      </c>
      <c r="F732">
        <v>0.05</v>
      </c>
      <c r="G732">
        <v>7226.4409052567034</v>
      </c>
      <c r="H732">
        <v>9.2195444572928871</v>
      </c>
    </row>
    <row r="733" spans="1:8" x14ac:dyDescent="0.25">
      <c r="A733">
        <v>14</v>
      </c>
      <c r="B733" t="s">
        <v>7</v>
      </c>
      <c r="C733" t="s">
        <v>12</v>
      </c>
      <c r="D733" t="s">
        <v>148</v>
      </c>
      <c r="E733">
        <v>11017064551.889111</v>
      </c>
      <c r="F733">
        <v>7.9670531893842753E-2</v>
      </c>
      <c r="G733">
        <v>877735392.75780582</v>
      </c>
      <c r="H733">
        <v>5.0990195135927836</v>
      </c>
    </row>
    <row r="734" spans="1:8" x14ac:dyDescent="0.25">
      <c r="A734">
        <v>14</v>
      </c>
      <c r="B734" t="s">
        <v>7</v>
      </c>
      <c r="C734" t="s">
        <v>20</v>
      </c>
      <c r="D734" t="s">
        <v>150</v>
      </c>
      <c r="E734">
        <v>8625390222.4735088</v>
      </c>
      <c r="F734">
        <v>1.2999999999999999E-2</v>
      </c>
      <c r="G734">
        <v>112130072.8921556</v>
      </c>
      <c r="H734">
        <v>3.6055512754639891</v>
      </c>
    </row>
    <row r="735" spans="1:8" x14ac:dyDescent="0.25">
      <c r="A735">
        <v>14</v>
      </c>
      <c r="B735" t="s">
        <v>10</v>
      </c>
      <c r="C735" t="s">
        <v>12</v>
      </c>
      <c r="D735" t="s">
        <v>148</v>
      </c>
      <c r="E735">
        <v>3873505509.6618962</v>
      </c>
      <c r="F735">
        <v>7.9670531893842753E-2</v>
      </c>
      <c r="G735">
        <v>308604244.24849367</v>
      </c>
      <c r="H735">
        <v>5.0990195135927836</v>
      </c>
    </row>
    <row r="736" spans="1:8" x14ac:dyDescent="0.25">
      <c r="A736">
        <v>14</v>
      </c>
      <c r="B736" t="s">
        <v>10</v>
      </c>
      <c r="C736" t="s">
        <v>14</v>
      </c>
      <c r="D736" t="s">
        <v>148</v>
      </c>
      <c r="E736">
        <v>2136385884.962229</v>
      </c>
      <c r="F736">
        <v>0.1062495071709734</v>
      </c>
      <c r="G736">
        <v>226989947.40426069</v>
      </c>
      <c r="H736">
        <v>6.324555320336759</v>
      </c>
    </row>
    <row r="737" spans="1:8" x14ac:dyDescent="0.25">
      <c r="A737">
        <v>14</v>
      </c>
      <c r="B737" t="s">
        <v>10</v>
      </c>
      <c r="C737" t="s">
        <v>20</v>
      </c>
      <c r="D737" t="s">
        <v>150</v>
      </c>
      <c r="E737">
        <v>4572446155.9382257</v>
      </c>
      <c r="F737">
        <v>1.2999999999999999E-2</v>
      </c>
      <c r="G737">
        <v>59441800.027196929</v>
      </c>
      <c r="H737">
        <v>13.152946437965911</v>
      </c>
    </row>
    <row r="738" spans="1:8" x14ac:dyDescent="0.25">
      <c r="A738">
        <v>14</v>
      </c>
      <c r="B738" t="s">
        <v>11</v>
      </c>
      <c r="C738" t="s">
        <v>14</v>
      </c>
      <c r="D738" t="s">
        <v>148</v>
      </c>
      <c r="E738">
        <v>10368527245.55195</v>
      </c>
      <c r="F738">
        <v>0.1062495071709734</v>
      </c>
      <c r="G738">
        <v>1101650909.928705</v>
      </c>
      <c r="H738">
        <v>1</v>
      </c>
    </row>
    <row r="739" spans="1:8" x14ac:dyDescent="0.25">
      <c r="A739">
        <v>14</v>
      </c>
      <c r="B739" t="s">
        <v>11</v>
      </c>
      <c r="C739" t="s">
        <v>15</v>
      </c>
      <c r="D739" t="s">
        <v>148</v>
      </c>
      <c r="E739">
        <v>702313952.47472954</v>
      </c>
      <c r="F739">
        <v>0.04</v>
      </c>
      <c r="G739">
        <v>28092558.098989181</v>
      </c>
      <c r="H739">
        <v>3.16227766016838</v>
      </c>
    </row>
    <row r="740" spans="1:8" x14ac:dyDescent="0.25">
      <c r="A740">
        <v>14</v>
      </c>
      <c r="B740" t="s">
        <v>11</v>
      </c>
      <c r="C740" t="s">
        <v>20</v>
      </c>
      <c r="D740" t="s">
        <v>150</v>
      </c>
      <c r="E740">
        <v>6796686422.1329031</v>
      </c>
      <c r="F740">
        <v>1.2999999999999999E-2</v>
      </c>
      <c r="G740">
        <v>88356923.487727731</v>
      </c>
      <c r="H740">
        <v>8.6023252670426267</v>
      </c>
    </row>
    <row r="741" spans="1:8" x14ac:dyDescent="0.25">
      <c r="A741">
        <v>14</v>
      </c>
      <c r="B741" t="s">
        <v>12</v>
      </c>
      <c r="C741" t="s">
        <v>15</v>
      </c>
      <c r="D741" t="s">
        <v>148</v>
      </c>
      <c r="E741">
        <v>8381977928.9311829</v>
      </c>
      <c r="F741">
        <v>0.04</v>
      </c>
      <c r="G741">
        <v>335279117.1572473</v>
      </c>
      <c r="H741">
        <v>5.3851648071345037</v>
      </c>
    </row>
    <row r="742" spans="1:8" x14ac:dyDescent="0.25">
      <c r="A742">
        <v>14</v>
      </c>
      <c r="B742" t="s">
        <v>12</v>
      </c>
      <c r="C742" t="s">
        <v>16</v>
      </c>
      <c r="D742" t="s">
        <v>152</v>
      </c>
      <c r="E742">
        <v>1638441518.148524</v>
      </c>
      <c r="F742">
        <v>4.2721121115995739</v>
      </c>
      <c r="G742">
        <v>6999605853.8299036</v>
      </c>
      <c r="H742">
        <v>5.3851648071345037</v>
      </c>
    </row>
    <row r="743" spans="1:8" x14ac:dyDescent="0.25">
      <c r="A743">
        <v>14</v>
      </c>
      <c r="B743" t="s">
        <v>14</v>
      </c>
      <c r="C743" t="s">
        <v>15</v>
      </c>
      <c r="D743" t="s">
        <v>148</v>
      </c>
      <c r="E743">
        <v>7399878103.6108837</v>
      </c>
      <c r="F743">
        <v>0.04</v>
      </c>
      <c r="G743">
        <v>295995124.14443529</v>
      </c>
      <c r="H743">
        <v>3.6055512754639891</v>
      </c>
    </row>
    <row r="744" spans="1:8" x14ac:dyDescent="0.25">
      <c r="A744">
        <v>14</v>
      </c>
      <c r="B744" t="s">
        <v>14</v>
      </c>
      <c r="C744" t="s">
        <v>16</v>
      </c>
      <c r="D744" t="s">
        <v>152</v>
      </c>
      <c r="E744">
        <v>282411699.28448391</v>
      </c>
      <c r="F744">
        <v>4.2721121115995739</v>
      </c>
      <c r="G744">
        <v>1206494440.97066</v>
      </c>
      <c r="H744">
        <v>4.1231056256176606</v>
      </c>
    </row>
    <row r="745" spans="1:8" x14ac:dyDescent="0.25">
      <c r="A745">
        <v>14</v>
      </c>
      <c r="B745" t="s">
        <v>14</v>
      </c>
      <c r="C745" t="s">
        <v>17</v>
      </c>
      <c r="D745" t="s">
        <v>152</v>
      </c>
      <c r="E745">
        <v>932269765.33512902</v>
      </c>
      <c r="F745">
        <v>4.3435191758667537</v>
      </c>
      <c r="G745">
        <v>4049331602.813931</v>
      </c>
      <c r="H745">
        <v>6.4031242374328494</v>
      </c>
    </row>
    <row r="746" spans="1:8" x14ac:dyDescent="0.25">
      <c r="A746">
        <v>14</v>
      </c>
      <c r="B746" t="s">
        <v>14</v>
      </c>
      <c r="C746" t="s">
        <v>18</v>
      </c>
      <c r="D746" t="s">
        <v>152</v>
      </c>
      <c r="E746">
        <v>259915196.54970241</v>
      </c>
      <c r="F746">
        <v>4.3093829578919793</v>
      </c>
      <c r="G746">
        <v>1120074118.5084319</v>
      </c>
      <c r="H746">
        <v>3.6055512754639891</v>
      </c>
    </row>
    <row r="747" spans="1:8" x14ac:dyDescent="0.25">
      <c r="A747">
        <v>14</v>
      </c>
      <c r="B747" t="s">
        <v>15</v>
      </c>
      <c r="C747" t="s">
        <v>15</v>
      </c>
      <c r="D747" t="s">
        <v>148</v>
      </c>
      <c r="E747">
        <v>6389063820.3236942</v>
      </c>
      <c r="F747">
        <v>0.04</v>
      </c>
      <c r="G747">
        <v>255562552.81294781</v>
      </c>
      <c r="H747">
        <v>0</v>
      </c>
    </row>
    <row r="748" spans="1:8" x14ac:dyDescent="0.25">
      <c r="A748">
        <v>14</v>
      </c>
      <c r="B748" t="s">
        <v>15</v>
      </c>
      <c r="C748" t="s">
        <v>18</v>
      </c>
      <c r="D748" t="s">
        <v>152</v>
      </c>
      <c r="E748">
        <v>1802265643.6286349</v>
      </c>
      <c r="F748">
        <v>4.3093829578919793</v>
      </c>
      <c r="G748">
        <v>7766652850.2474594</v>
      </c>
      <c r="H748">
        <v>4</v>
      </c>
    </row>
    <row r="749" spans="1:8" x14ac:dyDescent="0.25">
      <c r="A749">
        <v>14</v>
      </c>
      <c r="B749" t="s">
        <v>27</v>
      </c>
      <c r="C749" t="s">
        <v>18</v>
      </c>
      <c r="D749" t="s">
        <v>152</v>
      </c>
      <c r="E749">
        <v>443648.51809045061</v>
      </c>
      <c r="F749">
        <v>4.3093829578919793</v>
      </c>
      <c r="G749">
        <v>1911851.363153019</v>
      </c>
      <c r="H749">
        <v>1.4142135623730949</v>
      </c>
    </row>
    <row r="750" spans="1:8" x14ac:dyDescent="0.25">
      <c r="A750">
        <v>14</v>
      </c>
      <c r="B750" t="s">
        <v>27</v>
      </c>
      <c r="C750" t="s">
        <v>7</v>
      </c>
      <c r="D750" t="s">
        <v>154</v>
      </c>
      <c r="E750">
        <v>2592652571.0258069</v>
      </c>
      <c r="F750">
        <v>6.7572724868986661E-2</v>
      </c>
      <c r="G750">
        <v>175192598.86279771</v>
      </c>
      <c r="H750">
        <v>8.0622577482985491</v>
      </c>
    </row>
    <row r="751" spans="1:8" x14ac:dyDescent="0.25">
      <c r="A751">
        <v>14</v>
      </c>
      <c r="B751" t="s">
        <v>27</v>
      </c>
      <c r="C751" t="s">
        <v>7</v>
      </c>
      <c r="D751" t="s">
        <v>155</v>
      </c>
      <c r="E751">
        <v>52344420.967246577</v>
      </c>
      <c r="F751">
        <v>2.852262799170854</v>
      </c>
      <c r="G751">
        <v>149300044.6690163</v>
      </c>
      <c r="H751">
        <v>8.0622577482985491</v>
      </c>
    </row>
    <row r="752" spans="1:8" x14ac:dyDescent="0.25">
      <c r="A752">
        <v>14</v>
      </c>
      <c r="B752" t="s">
        <v>27</v>
      </c>
      <c r="C752" t="s">
        <v>20</v>
      </c>
      <c r="D752" t="s">
        <v>150</v>
      </c>
      <c r="E752">
        <v>19891769111.460129</v>
      </c>
      <c r="F752">
        <v>1.2999999999999999E-2</v>
      </c>
      <c r="G752">
        <v>258592998.4489817</v>
      </c>
      <c r="H752">
        <v>11.045361017187259</v>
      </c>
    </row>
    <row r="753" spans="1:8" x14ac:dyDescent="0.25">
      <c r="A753">
        <v>14</v>
      </c>
      <c r="B753" t="s">
        <v>27</v>
      </c>
      <c r="C753" t="s">
        <v>20</v>
      </c>
      <c r="D753" t="s">
        <v>156</v>
      </c>
      <c r="E753">
        <v>8601200.7558960561</v>
      </c>
      <c r="F753">
        <v>6.0000000000000001E-3</v>
      </c>
      <c r="G753">
        <v>51607.204535376339</v>
      </c>
      <c r="H753">
        <v>11.045361017187259</v>
      </c>
    </row>
    <row r="754" spans="1:8" x14ac:dyDescent="0.25">
      <c r="A754">
        <v>14</v>
      </c>
      <c r="B754" t="s">
        <v>29</v>
      </c>
      <c r="C754" t="s">
        <v>18</v>
      </c>
      <c r="D754" t="s">
        <v>152</v>
      </c>
      <c r="E754">
        <v>574344.25974720833</v>
      </c>
      <c r="F754">
        <v>4.3093829578919793</v>
      </c>
      <c r="G754">
        <v>2475069.3649177039</v>
      </c>
      <c r="H754">
        <v>7</v>
      </c>
    </row>
    <row r="755" spans="1:8" x14ac:dyDescent="0.25">
      <c r="A755">
        <v>14</v>
      </c>
      <c r="B755" t="s">
        <v>29</v>
      </c>
      <c r="C755" t="s">
        <v>7</v>
      </c>
      <c r="D755" t="s">
        <v>154</v>
      </c>
      <c r="E755">
        <v>4079200156.5121379</v>
      </c>
      <c r="F755">
        <v>6.7572724868986661E-2</v>
      </c>
      <c r="G755">
        <v>275642669.86152208</v>
      </c>
      <c r="H755">
        <v>0</v>
      </c>
    </row>
    <row r="756" spans="1:8" x14ac:dyDescent="0.25">
      <c r="A756">
        <v>14</v>
      </c>
      <c r="B756" t="s">
        <v>29</v>
      </c>
      <c r="C756" t="s">
        <v>7</v>
      </c>
      <c r="D756" t="s">
        <v>155</v>
      </c>
      <c r="E756">
        <v>48888816.566191517</v>
      </c>
      <c r="F756">
        <v>2.852262799170854</v>
      </c>
      <c r="G756">
        <v>139443752.7872358</v>
      </c>
      <c r="H756">
        <v>0</v>
      </c>
    </row>
    <row r="757" spans="1:8" x14ac:dyDescent="0.25">
      <c r="A757">
        <v>14</v>
      </c>
      <c r="B757" t="s">
        <v>29</v>
      </c>
      <c r="C757" t="s">
        <v>20</v>
      </c>
      <c r="D757" t="s">
        <v>150</v>
      </c>
      <c r="E757">
        <v>23722386455.854591</v>
      </c>
      <c r="F757">
        <v>1.2999999999999999E-2</v>
      </c>
      <c r="G757">
        <v>308391023.92610967</v>
      </c>
      <c r="H757">
        <v>3.6055512754639891</v>
      </c>
    </row>
    <row r="758" spans="1:8" x14ac:dyDescent="0.25">
      <c r="A758">
        <v>14</v>
      </c>
      <c r="B758" t="s">
        <v>29</v>
      </c>
      <c r="C758" t="s">
        <v>20</v>
      </c>
      <c r="D758" t="s">
        <v>156</v>
      </c>
      <c r="E758">
        <v>9774029.4982562996</v>
      </c>
      <c r="F758">
        <v>6.0000000000000001E-3</v>
      </c>
      <c r="G758">
        <v>58644.176989537802</v>
      </c>
      <c r="H758">
        <v>3.6055512754639891</v>
      </c>
    </row>
    <row r="759" spans="1:8" x14ac:dyDescent="0.25">
      <c r="A759">
        <v>14</v>
      </c>
      <c r="B759" t="s">
        <v>30</v>
      </c>
      <c r="C759" t="s">
        <v>18</v>
      </c>
      <c r="D759" t="s">
        <v>152</v>
      </c>
      <c r="E759">
        <v>482149.9652642596</v>
      </c>
      <c r="F759">
        <v>4.3093829578919793</v>
      </c>
      <c r="G759">
        <v>2077768.8434580099</v>
      </c>
      <c r="H759">
        <v>8.0622577482985491</v>
      </c>
    </row>
    <row r="760" spans="1:8" x14ac:dyDescent="0.25">
      <c r="A760">
        <v>14</v>
      </c>
      <c r="B760" t="s">
        <v>30</v>
      </c>
      <c r="C760" t="s">
        <v>7</v>
      </c>
      <c r="D760" t="s">
        <v>154</v>
      </c>
      <c r="E760">
        <v>3326787205.9366989</v>
      </c>
      <c r="F760">
        <v>6.7572724868986661E-2</v>
      </c>
      <c r="G760">
        <v>224800076.56442541</v>
      </c>
      <c r="H760">
        <v>1.4142135623730949</v>
      </c>
    </row>
    <row r="761" spans="1:8" x14ac:dyDescent="0.25">
      <c r="A761">
        <v>14</v>
      </c>
      <c r="B761" t="s">
        <v>30</v>
      </c>
      <c r="C761" t="s">
        <v>7</v>
      </c>
      <c r="D761" t="s">
        <v>155</v>
      </c>
      <c r="E761">
        <v>46553234.54482384</v>
      </c>
      <c r="F761">
        <v>2.852262799170854</v>
      </c>
      <c r="G761">
        <v>132782059.0732765</v>
      </c>
      <c r="H761">
        <v>1.4142135623730949</v>
      </c>
    </row>
    <row r="762" spans="1:8" x14ac:dyDescent="0.25">
      <c r="A762">
        <v>14</v>
      </c>
      <c r="B762" t="s">
        <v>30</v>
      </c>
      <c r="C762" t="s">
        <v>20</v>
      </c>
      <c r="D762" t="s">
        <v>150</v>
      </c>
      <c r="E762">
        <v>19393263385.21323</v>
      </c>
      <c r="F762">
        <v>1.2999999999999999E-2</v>
      </c>
      <c r="G762">
        <v>252112424.007772</v>
      </c>
      <c r="H762">
        <v>3.6055512754639891</v>
      </c>
    </row>
    <row r="763" spans="1:8" x14ac:dyDescent="0.25">
      <c r="A763">
        <v>14</v>
      </c>
      <c r="B763" t="s">
        <v>30</v>
      </c>
      <c r="C763" t="s">
        <v>20</v>
      </c>
      <c r="D763" t="s">
        <v>156</v>
      </c>
      <c r="E763">
        <v>10712957.945731491</v>
      </c>
      <c r="F763">
        <v>6.0000000000000001E-3</v>
      </c>
      <c r="G763">
        <v>64277.747674388927</v>
      </c>
      <c r="H763">
        <v>3.6055512754639891</v>
      </c>
    </row>
    <row r="764" spans="1:8" x14ac:dyDescent="0.25">
      <c r="A764">
        <v>15</v>
      </c>
      <c r="B764" t="s">
        <v>12</v>
      </c>
      <c r="C764" t="s">
        <v>128</v>
      </c>
      <c r="D764" t="s">
        <v>148</v>
      </c>
      <c r="E764">
        <v>78969.679026044731</v>
      </c>
      <c r="F764">
        <v>0.05</v>
      </c>
      <c r="G764">
        <v>3948.4839513022371</v>
      </c>
      <c r="H764">
        <v>4.1231056256176606</v>
      </c>
    </row>
    <row r="765" spans="1:8" x14ac:dyDescent="0.25">
      <c r="A765">
        <v>15</v>
      </c>
      <c r="B765" t="s">
        <v>12</v>
      </c>
      <c r="C765" t="s">
        <v>130</v>
      </c>
      <c r="D765" t="s">
        <v>148</v>
      </c>
      <c r="E765">
        <v>349427.23187413759</v>
      </c>
      <c r="F765">
        <v>0.05</v>
      </c>
      <c r="G765">
        <v>17471.361593706879</v>
      </c>
      <c r="H765">
        <v>5.0990195135927836</v>
      </c>
    </row>
    <row r="766" spans="1:8" x14ac:dyDescent="0.25">
      <c r="A766">
        <v>15</v>
      </c>
      <c r="B766" t="s">
        <v>12</v>
      </c>
      <c r="C766" t="s">
        <v>129</v>
      </c>
      <c r="D766" t="s">
        <v>148</v>
      </c>
      <c r="E766">
        <v>249716.3997783149</v>
      </c>
      <c r="F766">
        <v>0.05</v>
      </c>
      <c r="G766">
        <v>12485.819988915749</v>
      </c>
      <c r="H766">
        <v>5.0990195135927836</v>
      </c>
    </row>
    <row r="767" spans="1:8" x14ac:dyDescent="0.25">
      <c r="A767">
        <v>15</v>
      </c>
      <c r="B767" t="s">
        <v>14</v>
      </c>
      <c r="C767" t="s">
        <v>137</v>
      </c>
      <c r="D767" t="s">
        <v>148</v>
      </c>
      <c r="E767">
        <v>291569.80703909218</v>
      </c>
      <c r="F767">
        <v>0.05</v>
      </c>
      <c r="G767">
        <v>14578.49035195461</v>
      </c>
      <c r="H767">
        <v>5.6568542494923806</v>
      </c>
    </row>
    <row r="768" spans="1:8" x14ac:dyDescent="0.25">
      <c r="A768">
        <v>15</v>
      </c>
      <c r="B768" t="s">
        <v>14</v>
      </c>
      <c r="C768" t="s">
        <v>135</v>
      </c>
      <c r="D768" t="s">
        <v>148</v>
      </c>
      <c r="E768">
        <v>30218.718372840231</v>
      </c>
      <c r="F768">
        <v>0.05</v>
      </c>
      <c r="G768">
        <v>1510.935918642012</v>
      </c>
      <c r="H768">
        <v>5.6568542494923806</v>
      </c>
    </row>
    <row r="769" spans="1:8" x14ac:dyDescent="0.25">
      <c r="A769">
        <v>15</v>
      </c>
      <c r="B769" t="s">
        <v>14</v>
      </c>
      <c r="C769" t="s">
        <v>134</v>
      </c>
      <c r="D769" t="s">
        <v>148</v>
      </c>
      <c r="E769">
        <v>533613.95144249557</v>
      </c>
      <c r="F769">
        <v>0.05</v>
      </c>
      <c r="G769">
        <v>26680.69757212478</v>
      </c>
      <c r="H769">
        <v>5.6568542494923806</v>
      </c>
    </row>
    <row r="770" spans="1:8" x14ac:dyDescent="0.25">
      <c r="A770">
        <v>15</v>
      </c>
      <c r="B770" t="s">
        <v>15</v>
      </c>
      <c r="C770" t="s">
        <v>131</v>
      </c>
      <c r="D770" t="s">
        <v>148</v>
      </c>
      <c r="E770">
        <v>126053.8809272854</v>
      </c>
      <c r="F770">
        <v>0.05</v>
      </c>
      <c r="G770">
        <v>6302.6940463642677</v>
      </c>
      <c r="H770">
        <v>9.2195444572928871</v>
      </c>
    </row>
    <row r="771" spans="1:8" x14ac:dyDescent="0.25">
      <c r="A771">
        <v>15</v>
      </c>
      <c r="B771" t="s">
        <v>15</v>
      </c>
      <c r="C771" t="s">
        <v>132</v>
      </c>
      <c r="D771" t="s">
        <v>148</v>
      </c>
      <c r="E771">
        <v>69756.00293045654</v>
      </c>
      <c r="F771">
        <v>0.05</v>
      </c>
      <c r="G771">
        <v>3487.8001465228272</v>
      </c>
      <c r="H771">
        <v>9.2195444572928871</v>
      </c>
    </row>
    <row r="772" spans="1:8" x14ac:dyDescent="0.25">
      <c r="A772">
        <v>15</v>
      </c>
      <c r="B772" t="s">
        <v>15</v>
      </c>
      <c r="C772" t="s">
        <v>133</v>
      </c>
      <c r="D772" t="s">
        <v>148</v>
      </c>
      <c r="E772">
        <v>112159.0522321652</v>
      </c>
      <c r="F772">
        <v>0.05</v>
      </c>
      <c r="G772">
        <v>5607.9526116082598</v>
      </c>
      <c r="H772">
        <v>9.2195444572928871</v>
      </c>
    </row>
    <row r="773" spans="1:8" x14ac:dyDescent="0.25">
      <c r="A773">
        <v>15</v>
      </c>
      <c r="B773" t="s">
        <v>7</v>
      </c>
      <c r="C773" t="s">
        <v>12</v>
      </c>
      <c r="D773" t="s">
        <v>148</v>
      </c>
      <c r="E773">
        <v>22034146614.129749</v>
      </c>
      <c r="F773">
        <v>7.9670531893842753E-2</v>
      </c>
      <c r="G773">
        <v>1755472180.574631</v>
      </c>
      <c r="H773">
        <v>5.0990195135927836</v>
      </c>
    </row>
    <row r="774" spans="1:8" x14ac:dyDescent="0.25">
      <c r="A774">
        <v>15</v>
      </c>
      <c r="B774" t="s">
        <v>7</v>
      </c>
      <c r="C774" t="s">
        <v>20</v>
      </c>
      <c r="D774" t="s">
        <v>150</v>
      </c>
      <c r="E774">
        <v>17250794103.02121</v>
      </c>
      <c r="F774">
        <v>1.0999999999999999E-2</v>
      </c>
      <c r="G774">
        <v>189758735.13323331</v>
      </c>
      <c r="H774">
        <v>3.6055512754639891</v>
      </c>
    </row>
    <row r="775" spans="1:8" x14ac:dyDescent="0.25">
      <c r="A775">
        <v>15</v>
      </c>
      <c r="B775" t="s">
        <v>10</v>
      </c>
      <c r="C775" t="s">
        <v>12</v>
      </c>
      <c r="D775" t="s">
        <v>148</v>
      </c>
      <c r="E775">
        <v>7741894189.75737</v>
      </c>
      <c r="F775">
        <v>7.9670531893842753E-2</v>
      </c>
      <c r="G775">
        <v>616800827.96382046</v>
      </c>
      <c r="H775">
        <v>5.0990195135927836</v>
      </c>
    </row>
    <row r="776" spans="1:8" x14ac:dyDescent="0.25">
      <c r="A776">
        <v>15</v>
      </c>
      <c r="B776" t="s">
        <v>10</v>
      </c>
      <c r="C776" t="s">
        <v>14</v>
      </c>
      <c r="D776" t="s">
        <v>148</v>
      </c>
      <c r="E776">
        <v>4277899867.6878891</v>
      </c>
      <c r="F776">
        <v>0.1062495071709734</v>
      </c>
      <c r="G776">
        <v>454524752.66861051</v>
      </c>
      <c r="H776">
        <v>6.324555320336759</v>
      </c>
    </row>
    <row r="777" spans="1:8" x14ac:dyDescent="0.25">
      <c r="A777">
        <v>15</v>
      </c>
      <c r="B777" t="s">
        <v>10</v>
      </c>
      <c r="C777" t="s">
        <v>20</v>
      </c>
      <c r="D777" t="s">
        <v>150</v>
      </c>
      <c r="E777">
        <v>9144900825.6253052</v>
      </c>
      <c r="F777">
        <v>1.0999999999999999E-2</v>
      </c>
      <c r="G777">
        <v>100593909.0818783</v>
      </c>
      <c r="H777">
        <v>13.152946437965911</v>
      </c>
    </row>
    <row r="778" spans="1:8" x14ac:dyDescent="0.25">
      <c r="A778">
        <v>15</v>
      </c>
      <c r="B778" t="s">
        <v>11</v>
      </c>
      <c r="C778" t="s">
        <v>14</v>
      </c>
      <c r="D778" t="s">
        <v>148</v>
      </c>
      <c r="E778">
        <v>20728196072.199299</v>
      </c>
      <c r="F778">
        <v>0.1062495071709734</v>
      </c>
      <c r="G778">
        <v>2202360617.2144818</v>
      </c>
      <c r="H778">
        <v>1</v>
      </c>
    </row>
    <row r="779" spans="1:8" x14ac:dyDescent="0.25">
      <c r="A779">
        <v>15</v>
      </c>
      <c r="B779" t="s">
        <v>11</v>
      </c>
      <c r="C779" t="s">
        <v>15</v>
      </c>
      <c r="D779" t="s">
        <v>148</v>
      </c>
      <c r="E779">
        <v>1413518963.1017909</v>
      </c>
      <c r="F779">
        <v>0.04</v>
      </c>
      <c r="G779">
        <v>56540758.524071664</v>
      </c>
      <c r="H779">
        <v>3.16227766016838</v>
      </c>
    </row>
    <row r="780" spans="1:8" x14ac:dyDescent="0.25">
      <c r="A780">
        <v>15</v>
      </c>
      <c r="B780" t="s">
        <v>11</v>
      </c>
      <c r="C780" t="s">
        <v>20</v>
      </c>
      <c r="D780" t="s">
        <v>150</v>
      </c>
      <c r="E780">
        <v>13593392699.80817</v>
      </c>
      <c r="F780">
        <v>1.0999999999999999E-2</v>
      </c>
      <c r="G780">
        <v>149527319.69788989</v>
      </c>
      <c r="H780">
        <v>8.6023252670426267</v>
      </c>
    </row>
    <row r="781" spans="1:8" x14ac:dyDescent="0.25">
      <c r="A781">
        <v>15</v>
      </c>
      <c r="B781" t="s">
        <v>12</v>
      </c>
      <c r="C781" t="s">
        <v>15</v>
      </c>
      <c r="D781" t="s">
        <v>148</v>
      </c>
      <c r="E781">
        <v>16763923118.50005</v>
      </c>
      <c r="F781">
        <v>0.04</v>
      </c>
      <c r="G781">
        <v>670556924.74000216</v>
      </c>
      <c r="H781">
        <v>5.3851648071345037</v>
      </c>
    </row>
    <row r="782" spans="1:8" x14ac:dyDescent="0.25">
      <c r="A782">
        <v>15</v>
      </c>
      <c r="B782" t="s">
        <v>12</v>
      </c>
      <c r="C782" t="s">
        <v>16</v>
      </c>
      <c r="D782" t="s">
        <v>152</v>
      </c>
      <c r="E782">
        <v>1920853217.433008</v>
      </c>
      <c r="F782">
        <v>4.272339373222394</v>
      </c>
      <c r="G782">
        <v>8206536831.0199575</v>
      </c>
      <c r="H782">
        <v>5.3851648071345037</v>
      </c>
    </row>
    <row r="783" spans="1:8" x14ac:dyDescent="0.25">
      <c r="A783">
        <v>15</v>
      </c>
      <c r="B783" t="s">
        <v>12</v>
      </c>
      <c r="C783" t="s">
        <v>17</v>
      </c>
      <c r="D783" t="s">
        <v>152</v>
      </c>
      <c r="E783">
        <v>932269765.33512902</v>
      </c>
      <c r="F783">
        <v>4.3328750454165368</v>
      </c>
      <c r="G783">
        <v>4039408401.8169112</v>
      </c>
      <c r="H783">
        <v>6.0827625302982193</v>
      </c>
    </row>
    <row r="784" spans="1:8" x14ac:dyDescent="0.25">
      <c r="A784">
        <v>15</v>
      </c>
      <c r="B784" t="s">
        <v>12</v>
      </c>
      <c r="C784" t="s">
        <v>18</v>
      </c>
      <c r="D784" t="s">
        <v>152</v>
      </c>
      <c r="E784">
        <v>423760053.36674482</v>
      </c>
      <c r="F784">
        <v>4.3080484497850149</v>
      </c>
      <c r="G784">
        <v>1825578840.9874201</v>
      </c>
      <c r="H784">
        <v>2.2360679774997898</v>
      </c>
    </row>
    <row r="785" spans="1:8" x14ac:dyDescent="0.25">
      <c r="A785">
        <v>15</v>
      </c>
      <c r="B785" t="s">
        <v>14</v>
      </c>
      <c r="C785" t="s">
        <v>15</v>
      </c>
      <c r="D785" t="s">
        <v>148</v>
      </c>
      <c r="E785">
        <v>14799740385.70496</v>
      </c>
      <c r="F785">
        <v>0.04</v>
      </c>
      <c r="G785">
        <v>591989615.42819822</v>
      </c>
      <c r="H785">
        <v>3.6055512754639891</v>
      </c>
    </row>
    <row r="786" spans="1:8" x14ac:dyDescent="0.25">
      <c r="A786">
        <v>15</v>
      </c>
      <c r="B786" t="s">
        <v>14</v>
      </c>
      <c r="C786" t="s">
        <v>18</v>
      </c>
      <c r="D786" t="s">
        <v>152</v>
      </c>
      <c r="E786">
        <v>2159631169.4093819</v>
      </c>
      <c r="F786">
        <v>4.3080484497850149</v>
      </c>
      <c r="G786">
        <v>9303795711.4814873</v>
      </c>
      <c r="H786">
        <v>3.6055512754639891</v>
      </c>
    </row>
    <row r="787" spans="1:8" x14ac:dyDescent="0.25">
      <c r="A787">
        <v>15</v>
      </c>
      <c r="B787" t="s">
        <v>14</v>
      </c>
      <c r="C787" t="s">
        <v>20</v>
      </c>
      <c r="D787" t="s">
        <v>152</v>
      </c>
      <c r="E787">
        <v>4327776.1336278953</v>
      </c>
      <c r="F787">
        <v>7.5010000000000003</v>
      </c>
      <c r="G787">
        <v>32462648.778342839</v>
      </c>
      <c r="H787">
        <v>8.0622577482985491</v>
      </c>
    </row>
    <row r="788" spans="1:8" x14ac:dyDescent="0.25">
      <c r="A788">
        <v>15</v>
      </c>
      <c r="B788" t="s">
        <v>14</v>
      </c>
      <c r="C788" t="s">
        <v>24</v>
      </c>
      <c r="D788" t="s">
        <v>152</v>
      </c>
      <c r="E788">
        <v>5351554.3697436601</v>
      </c>
      <c r="F788">
        <v>7.0350000000000001</v>
      </c>
      <c r="G788">
        <v>37648184.991146646</v>
      </c>
      <c r="H788">
        <v>3.6055512754639891</v>
      </c>
    </row>
    <row r="789" spans="1:8" x14ac:dyDescent="0.25">
      <c r="A789">
        <v>15</v>
      </c>
      <c r="B789" t="s">
        <v>14</v>
      </c>
      <c r="C789" t="s">
        <v>25</v>
      </c>
      <c r="D789" t="s">
        <v>152</v>
      </c>
      <c r="E789">
        <v>4478258.1961097494</v>
      </c>
      <c r="F789">
        <v>5.7869999999999999</v>
      </c>
      <c r="G789">
        <v>25915680.180887122</v>
      </c>
      <c r="H789">
        <v>5</v>
      </c>
    </row>
    <row r="790" spans="1:8" x14ac:dyDescent="0.25">
      <c r="A790">
        <v>15</v>
      </c>
      <c r="B790" t="s">
        <v>15</v>
      </c>
      <c r="C790" t="s">
        <v>15</v>
      </c>
      <c r="D790" t="s">
        <v>148</v>
      </c>
      <c r="E790">
        <v>12761714508.227489</v>
      </c>
      <c r="F790">
        <v>0.04</v>
      </c>
      <c r="G790">
        <v>510468580.32909942</v>
      </c>
      <c r="H790">
        <v>0</v>
      </c>
    </row>
    <row r="791" spans="1:8" x14ac:dyDescent="0.25">
      <c r="A791">
        <v>15</v>
      </c>
      <c r="B791" t="s">
        <v>27</v>
      </c>
      <c r="C791" t="s">
        <v>7</v>
      </c>
      <c r="D791" t="s">
        <v>154</v>
      </c>
      <c r="E791">
        <v>2668114565.8308201</v>
      </c>
      <c r="F791">
        <v>6.7572724868986661E-2</v>
      </c>
      <c r="G791">
        <v>180291771.47582179</v>
      </c>
      <c r="H791">
        <v>8.0622577482985491</v>
      </c>
    </row>
    <row r="792" spans="1:8" x14ac:dyDescent="0.25">
      <c r="A792">
        <v>15</v>
      </c>
      <c r="B792" t="s">
        <v>27</v>
      </c>
      <c r="C792" t="s">
        <v>7</v>
      </c>
      <c r="D792" t="s">
        <v>155</v>
      </c>
      <c r="E792">
        <v>50917768.594535328</v>
      </c>
      <c r="F792">
        <v>2.8543599840120142</v>
      </c>
      <c r="G792">
        <v>145337641.1514253</v>
      </c>
      <c r="H792">
        <v>8.0622577482985491</v>
      </c>
    </row>
    <row r="793" spans="1:8" x14ac:dyDescent="0.25">
      <c r="A793">
        <v>15</v>
      </c>
      <c r="B793" t="s">
        <v>27</v>
      </c>
      <c r="C793" t="s">
        <v>20</v>
      </c>
      <c r="D793" t="s">
        <v>150</v>
      </c>
      <c r="E793">
        <v>19729879184.705898</v>
      </c>
      <c r="F793">
        <v>1.0999999999999999E-2</v>
      </c>
      <c r="G793">
        <v>217028671.03176489</v>
      </c>
      <c r="H793">
        <v>11.045361017187259</v>
      </c>
    </row>
    <row r="794" spans="1:8" x14ac:dyDescent="0.25">
      <c r="A794">
        <v>15</v>
      </c>
      <c r="B794" t="s">
        <v>27</v>
      </c>
      <c r="C794" t="s">
        <v>20</v>
      </c>
      <c r="D794" t="s">
        <v>156</v>
      </c>
      <c r="E794">
        <v>8829247.6400252972</v>
      </c>
      <c r="F794">
        <v>5.0000000000000001E-3</v>
      </c>
      <c r="G794">
        <v>44146.238200126492</v>
      </c>
      <c r="H794">
        <v>11.045361017187259</v>
      </c>
    </row>
    <row r="795" spans="1:8" x14ac:dyDescent="0.25">
      <c r="A795">
        <v>15</v>
      </c>
      <c r="B795" t="s">
        <v>29</v>
      </c>
      <c r="C795" t="s">
        <v>7</v>
      </c>
      <c r="D795" t="s">
        <v>154</v>
      </c>
      <c r="E795">
        <v>4281566521.0335059</v>
      </c>
      <c r="F795">
        <v>6.7572724868986661E-2</v>
      </c>
      <c r="G795">
        <v>289317116.53406149</v>
      </c>
      <c r="H795">
        <v>0</v>
      </c>
    </row>
    <row r="796" spans="1:8" x14ac:dyDescent="0.25">
      <c r="A796">
        <v>15</v>
      </c>
      <c r="B796" t="s">
        <v>29</v>
      </c>
      <c r="C796" t="s">
        <v>7</v>
      </c>
      <c r="D796" t="s">
        <v>155</v>
      </c>
      <c r="E796">
        <v>49765690.787670828</v>
      </c>
      <c r="F796">
        <v>2.8543599840120142</v>
      </c>
      <c r="G796">
        <v>142049196.36104289</v>
      </c>
      <c r="H796">
        <v>0</v>
      </c>
    </row>
    <row r="797" spans="1:8" x14ac:dyDescent="0.25">
      <c r="A797">
        <v>15</v>
      </c>
      <c r="B797" t="s">
        <v>29</v>
      </c>
      <c r="C797" t="s">
        <v>20</v>
      </c>
      <c r="D797" t="s">
        <v>150</v>
      </c>
      <c r="E797">
        <v>23261078369.17453</v>
      </c>
      <c r="F797">
        <v>1.0999999999999999E-2</v>
      </c>
      <c r="G797">
        <v>255871862.06091979</v>
      </c>
      <c r="H797">
        <v>3.6055512754639891</v>
      </c>
    </row>
    <row r="798" spans="1:8" x14ac:dyDescent="0.25">
      <c r="A798">
        <v>15</v>
      </c>
      <c r="B798" t="s">
        <v>29</v>
      </c>
      <c r="C798" t="s">
        <v>20</v>
      </c>
      <c r="D798" t="s">
        <v>156</v>
      </c>
      <c r="E798">
        <v>9830768.6981239561</v>
      </c>
      <c r="F798">
        <v>5.0000000000000001E-3</v>
      </c>
      <c r="G798">
        <v>49153.84349061978</v>
      </c>
      <c r="H798">
        <v>3.6055512754639891</v>
      </c>
    </row>
    <row r="799" spans="1:8" x14ac:dyDescent="0.25">
      <c r="A799">
        <v>15</v>
      </c>
      <c r="B799" t="s">
        <v>30</v>
      </c>
      <c r="C799" t="s">
        <v>7</v>
      </c>
      <c r="D799" t="s">
        <v>154</v>
      </c>
      <c r="E799">
        <v>3421137478.2832422</v>
      </c>
      <c r="F799">
        <v>6.7572724868986661E-2</v>
      </c>
      <c r="G799">
        <v>231175581.55901229</v>
      </c>
      <c r="H799">
        <v>1.4142135623730949</v>
      </c>
    </row>
    <row r="800" spans="1:8" x14ac:dyDescent="0.25">
      <c r="A800">
        <v>15</v>
      </c>
      <c r="B800" t="s">
        <v>30</v>
      </c>
      <c r="C800" t="s">
        <v>7</v>
      </c>
      <c r="D800" t="s">
        <v>155</v>
      </c>
      <c r="E800">
        <v>45209358.539590992</v>
      </c>
      <c r="F800">
        <v>2.8543599840120142</v>
      </c>
      <c r="G800">
        <v>129043783.9182604</v>
      </c>
      <c r="H800">
        <v>1.4142135623730949</v>
      </c>
    </row>
    <row r="801" spans="1:8" x14ac:dyDescent="0.25">
      <c r="A801">
        <v>15</v>
      </c>
      <c r="B801" t="s">
        <v>30</v>
      </c>
      <c r="C801" t="s">
        <v>20</v>
      </c>
      <c r="D801" t="s">
        <v>150</v>
      </c>
      <c r="E801">
        <v>19331281019.84531</v>
      </c>
      <c r="F801">
        <v>1.0999999999999999E-2</v>
      </c>
      <c r="G801">
        <v>212644091.21829829</v>
      </c>
      <c r="H801">
        <v>3.6055512754639891</v>
      </c>
    </row>
    <row r="802" spans="1:8" x14ac:dyDescent="0.25">
      <c r="A802">
        <v>15</v>
      </c>
      <c r="B802" t="s">
        <v>30</v>
      </c>
      <c r="C802" t="s">
        <v>20</v>
      </c>
      <c r="D802" t="s">
        <v>156</v>
      </c>
      <c r="E802">
        <v>10771612.41976266</v>
      </c>
      <c r="F802">
        <v>5.0000000000000001E-3</v>
      </c>
      <c r="G802">
        <v>53858.062098813309</v>
      </c>
      <c r="H802">
        <v>3.6055512754639891</v>
      </c>
    </row>
    <row r="803" spans="1:8" x14ac:dyDescent="0.25">
      <c r="A803">
        <v>16</v>
      </c>
      <c r="B803" t="s">
        <v>12</v>
      </c>
      <c r="C803" t="s">
        <v>128</v>
      </c>
      <c r="D803" t="s">
        <v>148</v>
      </c>
      <c r="E803">
        <v>181529.38768127581</v>
      </c>
      <c r="F803">
        <v>0.05</v>
      </c>
      <c r="G803">
        <v>9076.4693840637919</v>
      </c>
      <c r="H803">
        <v>4.1231056256176606</v>
      </c>
    </row>
    <row r="804" spans="1:8" x14ac:dyDescent="0.25">
      <c r="A804">
        <v>16</v>
      </c>
      <c r="B804" t="s">
        <v>12</v>
      </c>
      <c r="C804" t="s">
        <v>130</v>
      </c>
      <c r="D804" t="s">
        <v>148</v>
      </c>
      <c r="E804">
        <v>201985.06479487481</v>
      </c>
      <c r="F804">
        <v>0.05</v>
      </c>
      <c r="G804">
        <v>10099.253239743741</v>
      </c>
      <c r="H804">
        <v>5.0990195135927836</v>
      </c>
    </row>
    <row r="805" spans="1:8" x14ac:dyDescent="0.25">
      <c r="A805">
        <v>16</v>
      </c>
      <c r="B805" t="s">
        <v>12</v>
      </c>
      <c r="C805" t="s">
        <v>129</v>
      </c>
      <c r="D805" t="s">
        <v>148</v>
      </c>
      <c r="E805">
        <v>241350.8893693359</v>
      </c>
      <c r="F805">
        <v>0.05</v>
      </c>
      <c r="G805">
        <v>12067.544468466789</v>
      </c>
      <c r="H805">
        <v>5.0990195135927836</v>
      </c>
    </row>
    <row r="806" spans="1:8" x14ac:dyDescent="0.25">
      <c r="A806">
        <v>16</v>
      </c>
      <c r="B806" t="s">
        <v>14</v>
      </c>
      <c r="C806" t="s">
        <v>137</v>
      </c>
      <c r="D806" t="s">
        <v>148</v>
      </c>
      <c r="E806">
        <v>393712.85637948092</v>
      </c>
      <c r="F806">
        <v>0.05</v>
      </c>
      <c r="G806">
        <v>19685.64281897404</v>
      </c>
      <c r="H806">
        <v>5.6568542494923806</v>
      </c>
    </row>
    <row r="807" spans="1:8" x14ac:dyDescent="0.25">
      <c r="A807">
        <v>16</v>
      </c>
      <c r="B807" t="s">
        <v>14</v>
      </c>
      <c r="C807" t="s">
        <v>135</v>
      </c>
      <c r="D807" t="s">
        <v>148</v>
      </c>
      <c r="E807">
        <v>92030.929129597542</v>
      </c>
      <c r="F807">
        <v>0.05</v>
      </c>
      <c r="G807">
        <v>4601.5464564798776</v>
      </c>
      <c r="H807">
        <v>5.6568542494923806</v>
      </c>
    </row>
    <row r="808" spans="1:8" x14ac:dyDescent="0.25">
      <c r="A808">
        <v>16</v>
      </c>
      <c r="B808" t="s">
        <v>14</v>
      </c>
      <c r="C808" t="s">
        <v>134</v>
      </c>
      <c r="D808" t="s">
        <v>148</v>
      </c>
      <c r="E808">
        <v>687320.19569540082</v>
      </c>
      <c r="F808">
        <v>0.05</v>
      </c>
      <c r="G808">
        <v>34366.009784770053</v>
      </c>
      <c r="H808">
        <v>5.6568542494923806</v>
      </c>
    </row>
    <row r="809" spans="1:8" x14ac:dyDescent="0.25">
      <c r="A809">
        <v>16</v>
      </c>
      <c r="B809" t="s">
        <v>15</v>
      </c>
      <c r="C809" t="s">
        <v>131</v>
      </c>
      <c r="D809" t="s">
        <v>148</v>
      </c>
      <c r="E809">
        <v>89950.168539928869</v>
      </c>
      <c r="F809">
        <v>0.05</v>
      </c>
      <c r="G809">
        <v>4497.5084269964436</v>
      </c>
      <c r="H809">
        <v>9.2195444572928871</v>
      </c>
    </row>
    <row r="810" spans="1:8" x14ac:dyDescent="0.25">
      <c r="A810">
        <v>16</v>
      </c>
      <c r="B810" t="s">
        <v>15</v>
      </c>
      <c r="C810" t="s">
        <v>132</v>
      </c>
      <c r="D810" t="s">
        <v>148</v>
      </c>
      <c r="E810">
        <v>186142.63353268869</v>
      </c>
      <c r="F810">
        <v>0.05</v>
      </c>
      <c r="G810">
        <v>9307.1316766344353</v>
      </c>
      <c r="H810">
        <v>9.2195444572928871</v>
      </c>
    </row>
    <row r="811" spans="1:8" x14ac:dyDescent="0.25">
      <c r="A811">
        <v>16</v>
      </c>
      <c r="B811" t="s">
        <v>15</v>
      </c>
      <c r="C811" t="s">
        <v>133</v>
      </c>
      <c r="D811" t="s">
        <v>148</v>
      </c>
      <c r="E811">
        <v>157980.5539518845</v>
      </c>
      <c r="F811">
        <v>0.05</v>
      </c>
      <c r="G811">
        <v>7899.0276975942243</v>
      </c>
      <c r="H811">
        <v>9.2195444572928871</v>
      </c>
    </row>
    <row r="812" spans="1:8" x14ac:dyDescent="0.25">
      <c r="A812">
        <v>16</v>
      </c>
      <c r="B812" t="s">
        <v>7</v>
      </c>
      <c r="C812" t="s">
        <v>12</v>
      </c>
      <c r="D812" t="s">
        <v>148</v>
      </c>
      <c r="E812">
        <v>44068319401.873207</v>
      </c>
      <c r="F812">
        <v>7.9670531893842753E-2</v>
      </c>
      <c r="G812">
        <v>3510946446.414989</v>
      </c>
      <c r="H812">
        <v>5.0990195135927836</v>
      </c>
    </row>
    <row r="813" spans="1:8" x14ac:dyDescent="0.25">
      <c r="A813">
        <v>16</v>
      </c>
      <c r="B813" t="s">
        <v>7</v>
      </c>
      <c r="C813" t="s">
        <v>20</v>
      </c>
      <c r="D813" t="s">
        <v>150</v>
      </c>
      <c r="E813">
        <v>34501608621.461113</v>
      </c>
      <c r="F813">
        <v>1.0999999999999999E-2</v>
      </c>
      <c r="G813">
        <v>379517694.83607209</v>
      </c>
      <c r="H813">
        <v>3.6055512754639891</v>
      </c>
    </row>
    <row r="814" spans="1:8" x14ac:dyDescent="0.25">
      <c r="A814">
        <v>16</v>
      </c>
      <c r="B814" t="s">
        <v>10</v>
      </c>
      <c r="C814" t="s">
        <v>12</v>
      </c>
      <c r="D814" t="s">
        <v>148</v>
      </c>
      <c r="E814">
        <v>15478662883.73959</v>
      </c>
      <c r="F814">
        <v>7.9670531893842753E-2</v>
      </c>
      <c r="G814">
        <v>1233193304.9530151</v>
      </c>
      <c r="H814">
        <v>5.0990195135927836</v>
      </c>
    </row>
    <row r="815" spans="1:8" x14ac:dyDescent="0.25">
      <c r="A815">
        <v>16</v>
      </c>
      <c r="B815" t="s">
        <v>10</v>
      </c>
      <c r="C815" t="s">
        <v>14</v>
      </c>
      <c r="D815" t="s">
        <v>148</v>
      </c>
      <c r="E815">
        <v>8560948950.301754</v>
      </c>
      <c r="F815">
        <v>0.1062495071709734</v>
      </c>
      <c r="G815">
        <v>909596606.88542342</v>
      </c>
      <c r="H815">
        <v>6.324555320336759</v>
      </c>
    </row>
    <row r="816" spans="1:8" x14ac:dyDescent="0.25">
      <c r="A816">
        <v>16</v>
      </c>
      <c r="B816" t="s">
        <v>10</v>
      </c>
      <c r="C816" t="s">
        <v>20</v>
      </c>
      <c r="D816" t="s">
        <v>150</v>
      </c>
      <c r="E816">
        <v>18289819572.386791</v>
      </c>
      <c r="F816">
        <v>1.0999999999999999E-2</v>
      </c>
      <c r="G816">
        <v>201188015.29625469</v>
      </c>
      <c r="H816">
        <v>13.152946437965911</v>
      </c>
    </row>
    <row r="817" spans="1:8" x14ac:dyDescent="0.25">
      <c r="A817">
        <v>16</v>
      </c>
      <c r="B817" t="s">
        <v>11</v>
      </c>
      <c r="C817" t="s">
        <v>14</v>
      </c>
      <c r="D817" t="s">
        <v>148</v>
      </c>
      <c r="E817">
        <v>34874031552.038269</v>
      </c>
      <c r="F817">
        <v>0.1062495071709734</v>
      </c>
      <c r="G817">
        <v>3705348665.4690418</v>
      </c>
      <c r="H817">
        <v>1</v>
      </c>
    </row>
    <row r="818" spans="1:8" x14ac:dyDescent="0.25">
      <c r="A818">
        <v>16</v>
      </c>
      <c r="B818" t="s">
        <v>11</v>
      </c>
      <c r="C818" t="s">
        <v>15</v>
      </c>
      <c r="D818" t="s">
        <v>148</v>
      </c>
      <c r="E818">
        <v>9409418367.2048187</v>
      </c>
      <c r="F818">
        <v>0.04</v>
      </c>
      <c r="G818">
        <v>376376734.68819278</v>
      </c>
      <c r="H818">
        <v>3.16227766016838</v>
      </c>
    </row>
    <row r="819" spans="1:8" x14ac:dyDescent="0.25">
      <c r="A819">
        <v>16</v>
      </c>
      <c r="B819" t="s">
        <v>11</v>
      </c>
      <c r="C819" t="s">
        <v>20</v>
      </c>
      <c r="D819" t="s">
        <v>150</v>
      </c>
      <c r="E819">
        <v>27186797474.20623</v>
      </c>
      <c r="F819">
        <v>1.0999999999999999E-2</v>
      </c>
      <c r="G819">
        <v>299054772.21626848</v>
      </c>
      <c r="H819">
        <v>8.6023252670426267</v>
      </c>
    </row>
    <row r="820" spans="1:8" x14ac:dyDescent="0.25">
      <c r="A820">
        <v>16</v>
      </c>
      <c r="B820" t="s">
        <v>12</v>
      </c>
      <c r="C820" t="s">
        <v>15</v>
      </c>
      <c r="D820" t="s">
        <v>148</v>
      </c>
      <c r="E820">
        <v>33527823286.897671</v>
      </c>
      <c r="F820">
        <v>0.04</v>
      </c>
      <c r="G820">
        <v>1341112931.4759071</v>
      </c>
      <c r="H820">
        <v>5.3851648071345037</v>
      </c>
    </row>
    <row r="821" spans="1:8" x14ac:dyDescent="0.25">
      <c r="A821">
        <v>16</v>
      </c>
      <c r="B821" t="s">
        <v>12</v>
      </c>
      <c r="C821" t="s">
        <v>16</v>
      </c>
      <c r="D821" t="s">
        <v>152</v>
      </c>
      <c r="E821">
        <v>1920853217.433008</v>
      </c>
      <c r="F821">
        <v>4.276002398884958</v>
      </c>
      <c r="G821">
        <v>8213572965.6494331</v>
      </c>
      <c r="H821">
        <v>5.3851648071345037</v>
      </c>
    </row>
    <row r="822" spans="1:8" x14ac:dyDescent="0.25">
      <c r="A822">
        <v>16</v>
      </c>
      <c r="B822" t="s">
        <v>12</v>
      </c>
      <c r="C822" t="s">
        <v>17</v>
      </c>
      <c r="D822" t="s">
        <v>152</v>
      </c>
      <c r="E822">
        <v>932269765.33512902</v>
      </c>
      <c r="F822">
        <v>4.3307471748608073</v>
      </c>
      <c r="G822">
        <v>4037424652.4332581</v>
      </c>
      <c r="H822">
        <v>6.0827625302982193</v>
      </c>
    </row>
    <row r="823" spans="1:8" x14ac:dyDescent="0.25">
      <c r="A823">
        <v>16</v>
      </c>
      <c r="B823" t="s">
        <v>12</v>
      </c>
      <c r="C823" t="s">
        <v>18</v>
      </c>
      <c r="D823" t="s">
        <v>152</v>
      </c>
      <c r="E823">
        <v>2583391222.7761269</v>
      </c>
      <c r="F823">
        <v>4.3054276688842483</v>
      </c>
      <c r="G823">
        <v>11122604050.09305</v>
      </c>
      <c r="H823">
        <v>2.2360679774997898</v>
      </c>
    </row>
    <row r="824" spans="1:8" x14ac:dyDescent="0.25">
      <c r="A824">
        <v>16</v>
      </c>
      <c r="B824" t="s">
        <v>14</v>
      </c>
      <c r="C824" t="s">
        <v>15</v>
      </c>
      <c r="D824" t="s">
        <v>148</v>
      </c>
      <c r="E824">
        <v>2802255122.0136871</v>
      </c>
      <c r="F824">
        <v>0.04</v>
      </c>
      <c r="G824">
        <v>112090204.88054749</v>
      </c>
      <c r="H824">
        <v>3.6055512754639891</v>
      </c>
    </row>
    <row r="825" spans="1:8" x14ac:dyDescent="0.25">
      <c r="A825">
        <v>16</v>
      </c>
      <c r="B825" t="s">
        <v>27</v>
      </c>
      <c r="C825" t="s">
        <v>7</v>
      </c>
      <c r="D825" t="s">
        <v>154</v>
      </c>
      <c r="E825">
        <v>2803332708.4749479</v>
      </c>
      <c r="F825">
        <v>6.7572724868986661E-2</v>
      </c>
      <c r="G825">
        <v>189428829.82600889</v>
      </c>
      <c r="H825">
        <v>8.0622577482985491</v>
      </c>
    </row>
    <row r="826" spans="1:8" x14ac:dyDescent="0.25">
      <c r="A826">
        <v>16</v>
      </c>
      <c r="B826" t="s">
        <v>27</v>
      </c>
      <c r="C826" t="s">
        <v>7</v>
      </c>
      <c r="D826" t="s">
        <v>155</v>
      </c>
      <c r="E826">
        <v>52004366.317982413</v>
      </c>
      <c r="F826">
        <v>2.8535336117258638</v>
      </c>
      <c r="G826">
        <v>148396207.24486721</v>
      </c>
      <c r="H826">
        <v>8.0622577482985491</v>
      </c>
    </row>
    <row r="827" spans="1:8" x14ac:dyDescent="0.25">
      <c r="A827">
        <v>16</v>
      </c>
      <c r="B827" t="s">
        <v>27</v>
      </c>
      <c r="C827" t="s">
        <v>20</v>
      </c>
      <c r="D827" t="s">
        <v>150</v>
      </c>
      <c r="E827">
        <v>19635989650.679691</v>
      </c>
      <c r="F827">
        <v>1.0999999999999999E-2</v>
      </c>
      <c r="G827">
        <v>215995886.15747651</v>
      </c>
      <c r="H827">
        <v>11.045361017187259</v>
      </c>
    </row>
    <row r="828" spans="1:8" x14ac:dyDescent="0.25">
      <c r="A828">
        <v>16</v>
      </c>
      <c r="B828" t="s">
        <v>27</v>
      </c>
      <c r="C828" t="s">
        <v>20</v>
      </c>
      <c r="D828" t="s">
        <v>156</v>
      </c>
      <c r="E828">
        <v>8545438.4569099844</v>
      </c>
      <c r="F828">
        <v>5.0000000000000001E-3</v>
      </c>
      <c r="G828">
        <v>42727.192284549921</v>
      </c>
      <c r="H828">
        <v>11.045361017187259</v>
      </c>
    </row>
    <row r="829" spans="1:8" x14ac:dyDescent="0.25">
      <c r="A829">
        <v>16</v>
      </c>
      <c r="B829" t="s">
        <v>29</v>
      </c>
      <c r="C829" t="s">
        <v>7</v>
      </c>
      <c r="D829" t="s">
        <v>154</v>
      </c>
      <c r="E829">
        <v>4190010651.711493</v>
      </c>
      <c r="F829">
        <v>6.7572724868986661E-2</v>
      </c>
      <c r="G829">
        <v>283130436.96622431</v>
      </c>
      <c r="H829">
        <v>0</v>
      </c>
    </row>
    <row r="830" spans="1:8" x14ac:dyDescent="0.25">
      <c r="A830">
        <v>16</v>
      </c>
      <c r="B830" t="s">
        <v>29</v>
      </c>
      <c r="C830" t="s">
        <v>7</v>
      </c>
      <c r="D830" t="s">
        <v>155</v>
      </c>
      <c r="E830">
        <v>49029293.73806458</v>
      </c>
      <c r="F830">
        <v>2.8535336117258638</v>
      </c>
      <c r="G830">
        <v>139906737.6407477</v>
      </c>
      <c r="H830">
        <v>0</v>
      </c>
    </row>
    <row r="831" spans="1:8" x14ac:dyDescent="0.25">
      <c r="A831">
        <v>16</v>
      </c>
      <c r="B831" t="s">
        <v>29</v>
      </c>
      <c r="C831" t="s">
        <v>20</v>
      </c>
      <c r="D831" t="s">
        <v>150</v>
      </c>
      <c r="E831">
        <v>22433545535.44495</v>
      </c>
      <c r="F831">
        <v>1.0999999999999999E-2</v>
      </c>
      <c r="G831">
        <v>246769000.88989449</v>
      </c>
      <c r="H831">
        <v>3.6055512754639891</v>
      </c>
    </row>
    <row r="832" spans="1:8" x14ac:dyDescent="0.25">
      <c r="A832">
        <v>16</v>
      </c>
      <c r="B832" t="s">
        <v>29</v>
      </c>
      <c r="C832" t="s">
        <v>20</v>
      </c>
      <c r="D832" t="s">
        <v>156</v>
      </c>
      <c r="E832">
        <v>9789679.0269554928</v>
      </c>
      <c r="F832">
        <v>5.0000000000000001E-3</v>
      </c>
      <c r="G832">
        <v>48948.395134777456</v>
      </c>
      <c r="H832">
        <v>3.6055512754639891</v>
      </c>
    </row>
    <row r="833" spans="1:8" x14ac:dyDescent="0.25">
      <c r="A833">
        <v>16</v>
      </c>
      <c r="B833" t="s">
        <v>30</v>
      </c>
      <c r="C833" t="s">
        <v>7</v>
      </c>
      <c r="D833" t="s">
        <v>154</v>
      </c>
      <c r="E833">
        <v>3466011108.1177068</v>
      </c>
      <c r="F833">
        <v>6.7572724868986661E-2</v>
      </c>
      <c r="G833">
        <v>234207815.0016894</v>
      </c>
      <c r="H833">
        <v>1.4142135623730949</v>
      </c>
    </row>
    <row r="834" spans="1:8" x14ac:dyDescent="0.25">
      <c r="A834">
        <v>16</v>
      </c>
      <c r="B834" t="s">
        <v>30</v>
      </c>
      <c r="C834" t="s">
        <v>7</v>
      </c>
      <c r="D834" t="s">
        <v>155</v>
      </c>
      <c r="E834">
        <v>46984528.678651132</v>
      </c>
      <c r="F834">
        <v>2.8535336117258638</v>
      </c>
      <c r="G834">
        <v>134071931.8156288</v>
      </c>
      <c r="H834">
        <v>1.4142135623730949</v>
      </c>
    </row>
    <row r="835" spans="1:8" x14ac:dyDescent="0.25">
      <c r="A835">
        <v>16</v>
      </c>
      <c r="B835" t="s">
        <v>30</v>
      </c>
      <c r="C835" t="s">
        <v>20</v>
      </c>
      <c r="D835" t="s">
        <v>150</v>
      </c>
      <c r="E835">
        <v>18954875355.5177</v>
      </c>
      <c r="F835">
        <v>1.0999999999999999E-2</v>
      </c>
      <c r="G835">
        <v>208503628.91069469</v>
      </c>
      <c r="H835">
        <v>3.6055512754639891</v>
      </c>
    </row>
    <row r="836" spans="1:8" x14ac:dyDescent="0.25">
      <c r="A836">
        <v>16</v>
      </c>
      <c r="B836" t="s">
        <v>30</v>
      </c>
      <c r="C836" t="s">
        <v>20</v>
      </c>
      <c r="D836" t="s">
        <v>156</v>
      </c>
      <c r="E836">
        <v>11012116.91267612</v>
      </c>
      <c r="F836">
        <v>5.0000000000000001E-3</v>
      </c>
      <c r="G836">
        <v>55060.584563380609</v>
      </c>
      <c r="H836">
        <v>3.6055512754639891</v>
      </c>
    </row>
    <row r="837" spans="1:8" x14ac:dyDescent="0.25">
      <c r="A837">
        <v>17</v>
      </c>
      <c r="B837" t="s">
        <v>12</v>
      </c>
      <c r="C837" t="s">
        <v>128</v>
      </c>
      <c r="D837" t="s">
        <v>148</v>
      </c>
      <c r="E837">
        <v>42764.895337650763</v>
      </c>
      <c r="F837">
        <v>0.05</v>
      </c>
      <c r="G837">
        <v>2138.244766882538</v>
      </c>
      <c r="H837">
        <v>4.1231056256176606</v>
      </c>
    </row>
    <row r="838" spans="1:8" x14ac:dyDescent="0.25">
      <c r="A838">
        <v>17</v>
      </c>
      <c r="B838" t="s">
        <v>12</v>
      </c>
      <c r="C838" t="s">
        <v>130</v>
      </c>
      <c r="D838" t="s">
        <v>148</v>
      </c>
      <c r="E838">
        <v>99122.745049657315</v>
      </c>
      <c r="F838">
        <v>0.05</v>
      </c>
      <c r="G838">
        <v>4956.1372524828657</v>
      </c>
      <c r="H838">
        <v>5.0990195135927836</v>
      </c>
    </row>
    <row r="839" spans="1:8" x14ac:dyDescent="0.25">
      <c r="A839">
        <v>17</v>
      </c>
      <c r="B839" t="s">
        <v>12</v>
      </c>
      <c r="C839" t="s">
        <v>129</v>
      </c>
      <c r="D839" t="s">
        <v>148</v>
      </c>
      <c r="E839">
        <v>31438.50189878431</v>
      </c>
      <c r="F839">
        <v>0.05</v>
      </c>
      <c r="G839">
        <v>1571.925094939216</v>
      </c>
      <c r="H839">
        <v>5.0990195135927836</v>
      </c>
    </row>
    <row r="840" spans="1:8" x14ac:dyDescent="0.25">
      <c r="A840">
        <v>17</v>
      </c>
      <c r="B840" t="s">
        <v>14</v>
      </c>
      <c r="C840" t="s">
        <v>137</v>
      </c>
      <c r="D840" t="s">
        <v>148</v>
      </c>
      <c r="E840">
        <v>67386.336409054275</v>
      </c>
      <c r="F840">
        <v>0.05</v>
      </c>
      <c r="G840">
        <v>3369.3168204527142</v>
      </c>
      <c r="H840">
        <v>5.6568542494923806</v>
      </c>
    </row>
    <row r="841" spans="1:8" x14ac:dyDescent="0.25">
      <c r="A841">
        <v>17</v>
      </c>
      <c r="B841" t="s">
        <v>14</v>
      </c>
      <c r="C841" t="s">
        <v>135</v>
      </c>
      <c r="D841" t="s">
        <v>148</v>
      </c>
      <c r="E841">
        <v>22042.676228475451</v>
      </c>
      <c r="F841">
        <v>0.05</v>
      </c>
      <c r="G841">
        <v>1102.1338114237719</v>
      </c>
      <c r="H841">
        <v>5.6568542494923806</v>
      </c>
    </row>
    <row r="842" spans="1:8" x14ac:dyDescent="0.25">
      <c r="A842">
        <v>17</v>
      </c>
      <c r="B842" t="s">
        <v>14</v>
      </c>
      <c r="C842" t="s">
        <v>134</v>
      </c>
      <c r="D842" t="s">
        <v>148</v>
      </c>
      <c r="E842">
        <v>424211.54884171957</v>
      </c>
      <c r="F842">
        <v>0.05</v>
      </c>
      <c r="G842">
        <v>21210.577442085982</v>
      </c>
      <c r="H842">
        <v>5.6568542494923806</v>
      </c>
    </row>
    <row r="843" spans="1:8" x14ac:dyDescent="0.25">
      <c r="A843">
        <v>17</v>
      </c>
      <c r="B843" t="s">
        <v>15</v>
      </c>
      <c r="C843" t="s">
        <v>131</v>
      </c>
      <c r="D843" t="s">
        <v>148</v>
      </c>
      <c r="E843">
        <v>41855.061327596472</v>
      </c>
      <c r="F843">
        <v>0.05</v>
      </c>
      <c r="G843">
        <v>2092.7530663798238</v>
      </c>
      <c r="H843">
        <v>9.2195444572928871</v>
      </c>
    </row>
    <row r="844" spans="1:8" x14ac:dyDescent="0.25">
      <c r="A844">
        <v>17</v>
      </c>
      <c r="B844" t="s">
        <v>15</v>
      </c>
      <c r="C844" t="s">
        <v>132</v>
      </c>
      <c r="D844" t="s">
        <v>148</v>
      </c>
      <c r="E844">
        <v>87663.958711014042</v>
      </c>
      <c r="F844">
        <v>0.05</v>
      </c>
      <c r="G844">
        <v>4383.1979355507019</v>
      </c>
      <c r="H844">
        <v>9.2195444572928871</v>
      </c>
    </row>
    <row r="845" spans="1:8" x14ac:dyDescent="0.25">
      <c r="A845">
        <v>17</v>
      </c>
      <c r="B845" t="s">
        <v>15</v>
      </c>
      <c r="C845" t="s">
        <v>133</v>
      </c>
      <c r="D845" t="s">
        <v>148</v>
      </c>
      <c r="E845">
        <v>56402.851601591552</v>
      </c>
      <c r="F845">
        <v>0.05</v>
      </c>
      <c r="G845">
        <v>2820.1425800795778</v>
      </c>
      <c r="H845">
        <v>9.2195444572928871</v>
      </c>
    </row>
    <row r="846" spans="1:8" x14ac:dyDescent="0.25">
      <c r="A846">
        <v>17</v>
      </c>
      <c r="B846" t="s">
        <v>7</v>
      </c>
      <c r="C846" t="s">
        <v>12</v>
      </c>
      <c r="D846" t="s">
        <v>148</v>
      </c>
      <c r="E846">
        <v>88136620339.092865</v>
      </c>
      <c r="F846">
        <v>7.9670531893842753E-2</v>
      </c>
      <c r="G846">
        <v>7021891421.7412081</v>
      </c>
      <c r="H846">
        <v>5.0990195135927836</v>
      </c>
    </row>
    <row r="847" spans="1:8" x14ac:dyDescent="0.25">
      <c r="A847">
        <v>17</v>
      </c>
      <c r="B847" t="s">
        <v>7</v>
      </c>
      <c r="C847" t="s">
        <v>20</v>
      </c>
      <c r="D847" t="s">
        <v>150</v>
      </c>
      <c r="E847">
        <v>69003202840.492432</v>
      </c>
      <c r="F847">
        <v>1.4999999999999999E-2</v>
      </c>
      <c r="G847">
        <v>1035048042.607386</v>
      </c>
      <c r="H847">
        <v>3.6055512754639891</v>
      </c>
    </row>
    <row r="848" spans="1:8" x14ac:dyDescent="0.25">
      <c r="A848">
        <v>17</v>
      </c>
      <c r="B848" t="s">
        <v>10</v>
      </c>
      <c r="C848" t="s">
        <v>12</v>
      </c>
      <c r="D848" t="s">
        <v>148</v>
      </c>
      <c r="E848">
        <v>20802112374.679031</v>
      </c>
      <c r="F848">
        <v>7.9670531893842753E-2</v>
      </c>
      <c r="G848">
        <v>1657315357.406167</v>
      </c>
      <c r="H848">
        <v>5.0990195135927836</v>
      </c>
    </row>
    <row r="849" spans="1:8" x14ac:dyDescent="0.25">
      <c r="A849">
        <v>17</v>
      </c>
      <c r="B849" t="s">
        <v>10</v>
      </c>
      <c r="C849" t="s">
        <v>14</v>
      </c>
      <c r="D849" t="s">
        <v>148</v>
      </c>
      <c r="E849">
        <v>27277118895.274212</v>
      </c>
      <c r="F849">
        <v>0.1062495071709734</v>
      </c>
      <c r="G849">
        <v>2898180439.6669312</v>
      </c>
      <c r="H849">
        <v>6.324555320336759</v>
      </c>
    </row>
    <row r="850" spans="1:8" x14ac:dyDescent="0.25">
      <c r="A850">
        <v>17</v>
      </c>
      <c r="B850" t="s">
        <v>10</v>
      </c>
      <c r="C850" t="s">
        <v>20</v>
      </c>
      <c r="D850" t="s">
        <v>150</v>
      </c>
      <c r="E850">
        <v>36579644888.409103</v>
      </c>
      <c r="F850">
        <v>1.4999999999999999E-2</v>
      </c>
      <c r="G850">
        <v>548694673.32613647</v>
      </c>
      <c r="H850">
        <v>13.152946437965911</v>
      </c>
    </row>
    <row r="851" spans="1:8" x14ac:dyDescent="0.25">
      <c r="A851">
        <v>17</v>
      </c>
      <c r="B851" t="s">
        <v>11</v>
      </c>
      <c r="C851" t="s">
        <v>14</v>
      </c>
      <c r="D851" t="s">
        <v>148</v>
      </c>
      <c r="E851">
        <v>16157979301.780939</v>
      </c>
      <c r="F851">
        <v>0.1062495071709734</v>
      </c>
      <c r="G851">
        <v>1716777337.693013</v>
      </c>
      <c r="H851">
        <v>1</v>
      </c>
    </row>
    <row r="852" spans="1:8" x14ac:dyDescent="0.25">
      <c r="A852">
        <v>17</v>
      </c>
      <c r="B852" t="s">
        <v>11</v>
      </c>
      <c r="C852" t="s">
        <v>15</v>
      </c>
      <c r="D852" t="s">
        <v>148</v>
      </c>
      <c r="E852">
        <v>45739496776.116173</v>
      </c>
      <c r="F852">
        <v>0.04</v>
      </c>
      <c r="G852">
        <v>1829579871.044647</v>
      </c>
      <c r="H852">
        <v>3.16227766016838</v>
      </c>
    </row>
    <row r="853" spans="1:8" x14ac:dyDescent="0.25">
      <c r="A853">
        <v>17</v>
      </c>
      <c r="B853" t="s">
        <v>11</v>
      </c>
      <c r="C853" t="s">
        <v>20</v>
      </c>
      <c r="D853" t="s">
        <v>150</v>
      </c>
      <c r="E853">
        <v>54373566010.800987</v>
      </c>
      <c r="F853">
        <v>1.4999999999999999E-2</v>
      </c>
      <c r="G853">
        <v>815603490.16201484</v>
      </c>
      <c r="H853">
        <v>8.6023252670426267</v>
      </c>
    </row>
    <row r="854" spans="1:8" x14ac:dyDescent="0.25">
      <c r="A854">
        <v>17</v>
      </c>
      <c r="B854" t="s">
        <v>12</v>
      </c>
      <c r="C854" t="s">
        <v>16</v>
      </c>
      <c r="D854" t="s">
        <v>152</v>
      </c>
      <c r="E854">
        <v>1920853217.433008</v>
      </c>
      <c r="F854">
        <v>4.2779294414152282</v>
      </c>
      <c r="G854">
        <v>8217274531.4938326</v>
      </c>
      <c r="H854">
        <v>5.3851648071345037</v>
      </c>
    </row>
    <row r="855" spans="1:8" x14ac:dyDescent="0.25">
      <c r="A855">
        <v>17</v>
      </c>
      <c r="B855" t="s">
        <v>12</v>
      </c>
      <c r="C855" t="s">
        <v>17</v>
      </c>
      <c r="D855" t="s">
        <v>152</v>
      </c>
      <c r="E855">
        <v>932269765.33512902</v>
      </c>
      <c r="F855">
        <v>4.3299566454333833</v>
      </c>
      <c r="G855">
        <v>4036687665.7494631</v>
      </c>
      <c r="H855">
        <v>6.0827625302982193</v>
      </c>
    </row>
    <row r="856" spans="1:8" x14ac:dyDescent="0.25">
      <c r="A856">
        <v>17</v>
      </c>
      <c r="B856" t="s">
        <v>12</v>
      </c>
      <c r="C856" t="s">
        <v>18</v>
      </c>
      <c r="D856" t="s">
        <v>152</v>
      </c>
      <c r="E856">
        <v>2583391222.7761269</v>
      </c>
      <c r="F856">
        <v>4.3042000476441764</v>
      </c>
      <c r="G856">
        <v>11119432624.156549</v>
      </c>
      <c r="H856">
        <v>2.2360679774997898</v>
      </c>
    </row>
    <row r="857" spans="1:8" x14ac:dyDescent="0.25">
      <c r="A857">
        <v>17</v>
      </c>
      <c r="B857" t="s">
        <v>27</v>
      </c>
      <c r="C857" t="s">
        <v>7</v>
      </c>
      <c r="D857" t="s">
        <v>154</v>
      </c>
      <c r="E857">
        <v>2820907007.0111251</v>
      </c>
      <c r="F857">
        <v>6.7572724868986661E-2</v>
      </c>
      <c r="G857">
        <v>190616373.06575939</v>
      </c>
      <c r="H857">
        <v>8.0622577482985491</v>
      </c>
    </row>
    <row r="858" spans="1:8" x14ac:dyDescent="0.25">
      <c r="A858">
        <v>17</v>
      </c>
      <c r="B858" t="s">
        <v>27</v>
      </c>
      <c r="C858" t="s">
        <v>7</v>
      </c>
      <c r="D858" t="s">
        <v>155</v>
      </c>
      <c r="E858">
        <v>50299105.749824613</v>
      </c>
      <c r="F858">
        <v>2.8533855259305989</v>
      </c>
      <c r="G858">
        <v>143522740.31380221</v>
      </c>
      <c r="H858">
        <v>8.0622577482985491</v>
      </c>
    </row>
    <row r="859" spans="1:8" x14ac:dyDescent="0.25">
      <c r="A859">
        <v>17</v>
      </c>
      <c r="B859" t="s">
        <v>27</v>
      </c>
      <c r="C859" t="s">
        <v>20</v>
      </c>
      <c r="D859" t="s">
        <v>150</v>
      </c>
      <c r="E859">
        <v>19263413453.25935</v>
      </c>
      <c r="F859">
        <v>1.4999999999999999E-2</v>
      </c>
      <c r="G859">
        <v>288951201.79889017</v>
      </c>
      <c r="H859">
        <v>11.045361017187259</v>
      </c>
    </row>
    <row r="860" spans="1:8" x14ac:dyDescent="0.25">
      <c r="A860">
        <v>17</v>
      </c>
      <c r="B860" t="s">
        <v>27</v>
      </c>
      <c r="C860" t="s">
        <v>20</v>
      </c>
      <c r="D860" t="s">
        <v>156</v>
      </c>
      <c r="E860">
        <v>8777695.1525138393</v>
      </c>
      <c r="F860">
        <v>4.0000000000000001E-3</v>
      </c>
      <c r="G860">
        <v>35110.780610055357</v>
      </c>
      <c r="H860">
        <v>11.045361017187259</v>
      </c>
    </row>
    <row r="861" spans="1:8" x14ac:dyDescent="0.25">
      <c r="A861">
        <v>17</v>
      </c>
      <c r="B861" t="s">
        <v>29</v>
      </c>
      <c r="C861" t="s">
        <v>7</v>
      </c>
      <c r="D861" t="s">
        <v>154</v>
      </c>
      <c r="E861">
        <v>3879615789.0046158</v>
      </c>
      <c r="F861">
        <v>6.7572724868986661E-2</v>
      </c>
      <c r="G861">
        <v>262156210.30778551</v>
      </c>
      <c r="H861">
        <v>0</v>
      </c>
    </row>
    <row r="862" spans="1:8" x14ac:dyDescent="0.25">
      <c r="A862">
        <v>17</v>
      </c>
      <c r="B862" t="s">
        <v>29</v>
      </c>
      <c r="C862" t="s">
        <v>7</v>
      </c>
      <c r="D862" t="s">
        <v>155</v>
      </c>
      <c r="E862">
        <v>52569065.807995133</v>
      </c>
      <c r="F862">
        <v>2.8533855259305989</v>
      </c>
      <c r="G862">
        <v>149999811.4882265</v>
      </c>
      <c r="H862">
        <v>0</v>
      </c>
    </row>
    <row r="863" spans="1:8" x14ac:dyDescent="0.25">
      <c r="A863">
        <v>17</v>
      </c>
      <c r="B863" t="s">
        <v>29</v>
      </c>
      <c r="C863" t="s">
        <v>20</v>
      </c>
      <c r="D863" t="s">
        <v>150</v>
      </c>
      <c r="E863">
        <v>23165420081.360531</v>
      </c>
      <c r="F863">
        <v>1.4999999999999999E-2</v>
      </c>
      <c r="G863">
        <v>347481301.22040802</v>
      </c>
      <c r="H863">
        <v>3.6055512754639891</v>
      </c>
    </row>
    <row r="864" spans="1:8" x14ac:dyDescent="0.25">
      <c r="A864">
        <v>17</v>
      </c>
      <c r="B864" t="s">
        <v>29</v>
      </c>
      <c r="C864" t="s">
        <v>20</v>
      </c>
      <c r="D864" t="s">
        <v>156</v>
      </c>
      <c r="E864">
        <v>9801511.6928109638</v>
      </c>
      <c r="F864">
        <v>4.0000000000000001E-3</v>
      </c>
      <c r="G864">
        <v>39206.046771243848</v>
      </c>
      <c r="H864">
        <v>3.6055512754639891</v>
      </c>
    </row>
    <row r="865" spans="1:8" x14ac:dyDescent="0.25">
      <c r="A865">
        <v>17</v>
      </c>
      <c r="B865" t="s">
        <v>30</v>
      </c>
      <c r="C865" t="s">
        <v>7</v>
      </c>
      <c r="D865" t="s">
        <v>154</v>
      </c>
      <c r="E865">
        <v>3328738903.7980852</v>
      </c>
      <c r="F865">
        <v>6.7572724868986661E-2</v>
      </c>
      <c r="G865">
        <v>224931958.1070402</v>
      </c>
      <c r="H865">
        <v>1.4142135623730949</v>
      </c>
    </row>
    <row r="866" spans="1:8" x14ac:dyDescent="0.25">
      <c r="A866">
        <v>17</v>
      </c>
      <c r="B866" t="s">
        <v>30</v>
      </c>
      <c r="C866" t="s">
        <v>7</v>
      </c>
      <c r="D866" t="s">
        <v>155</v>
      </c>
      <c r="E866">
        <v>45958488.330773219</v>
      </c>
      <c r="F866">
        <v>2.8533855259305989</v>
      </c>
      <c r="G866">
        <v>131137285.3966787</v>
      </c>
      <c r="H866">
        <v>1.4142135623730949</v>
      </c>
    </row>
    <row r="867" spans="1:8" x14ac:dyDescent="0.25">
      <c r="A867">
        <v>17</v>
      </c>
      <c r="B867" t="s">
        <v>30</v>
      </c>
      <c r="C867" t="s">
        <v>20</v>
      </c>
      <c r="D867" t="s">
        <v>150</v>
      </c>
      <c r="E867">
        <v>18687014477.559139</v>
      </c>
      <c r="F867">
        <v>1.4999999999999999E-2</v>
      </c>
      <c r="G867">
        <v>280305217.16338712</v>
      </c>
      <c r="H867">
        <v>3.6055512754639891</v>
      </c>
    </row>
    <row r="868" spans="1:8" x14ac:dyDescent="0.25">
      <c r="A868">
        <v>17</v>
      </c>
      <c r="B868" t="s">
        <v>30</v>
      </c>
      <c r="C868" t="s">
        <v>20</v>
      </c>
      <c r="D868" t="s">
        <v>156</v>
      </c>
      <c r="E868">
        <v>11201561.97734444</v>
      </c>
      <c r="F868">
        <v>4.0000000000000001E-3</v>
      </c>
      <c r="G868">
        <v>44806.247909377751</v>
      </c>
      <c r="H868">
        <v>3.6055512754639891</v>
      </c>
    </row>
    <row r="869" spans="1:8" x14ac:dyDescent="0.25">
      <c r="A869">
        <v>18</v>
      </c>
      <c r="B869" t="s">
        <v>12</v>
      </c>
      <c r="C869" t="s">
        <v>128</v>
      </c>
      <c r="D869" t="s">
        <v>148</v>
      </c>
      <c r="E869">
        <v>50324.95700379592</v>
      </c>
      <c r="F869">
        <v>0.05</v>
      </c>
      <c r="G869">
        <v>2516.2478501897958</v>
      </c>
      <c r="H869">
        <v>4.1231056256176606</v>
      </c>
    </row>
    <row r="870" spans="1:8" x14ac:dyDescent="0.25">
      <c r="A870">
        <v>18</v>
      </c>
      <c r="B870" t="s">
        <v>12</v>
      </c>
      <c r="C870" t="s">
        <v>130</v>
      </c>
      <c r="D870" t="s">
        <v>148</v>
      </c>
      <c r="E870">
        <v>340825.06647352531</v>
      </c>
      <c r="F870">
        <v>0.05</v>
      </c>
      <c r="G870">
        <v>17041.253323676261</v>
      </c>
      <c r="H870">
        <v>5.0990195135927836</v>
      </c>
    </row>
    <row r="871" spans="1:8" x14ac:dyDescent="0.25">
      <c r="A871">
        <v>18</v>
      </c>
      <c r="B871" t="s">
        <v>12</v>
      </c>
      <c r="C871" t="s">
        <v>129</v>
      </c>
      <c r="D871" t="s">
        <v>148</v>
      </c>
      <c r="E871">
        <v>44290.588378229062</v>
      </c>
      <c r="F871">
        <v>0.05</v>
      </c>
      <c r="G871">
        <v>2214.5294189114529</v>
      </c>
      <c r="H871">
        <v>5.0990195135927836</v>
      </c>
    </row>
    <row r="872" spans="1:8" x14ac:dyDescent="0.25">
      <c r="A872">
        <v>18</v>
      </c>
      <c r="B872" t="s">
        <v>14</v>
      </c>
      <c r="C872" t="s">
        <v>137</v>
      </c>
      <c r="D872" t="s">
        <v>148</v>
      </c>
      <c r="E872">
        <v>330311.69510253269</v>
      </c>
      <c r="F872">
        <v>0.05</v>
      </c>
      <c r="G872">
        <v>16515.584755126631</v>
      </c>
      <c r="H872">
        <v>5.6568542494923806</v>
      </c>
    </row>
    <row r="873" spans="1:8" x14ac:dyDescent="0.25">
      <c r="A873">
        <v>18</v>
      </c>
      <c r="B873" t="s">
        <v>14</v>
      </c>
      <c r="C873" t="s">
        <v>135</v>
      </c>
      <c r="D873" t="s">
        <v>148</v>
      </c>
      <c r="E873">
        <v>194809.9400565509</v>
      </c>
      <c r="F873">
        <v>0.05</v>
      </c>
      <c r="G873">
        <v>9740.4970028275457</v>
      </c>
      <c r="H873">
        <v>5.6568542494923806</v>
      </c>
    </row>
    <row r="874" spans="1:8" x14ac:dyDescent="0.25">
      <c r="A874">
        <v>18</v>
      </c>
      <c r="B874" t="s">
        <v>14</v>
      </c>
      <c r="C874" t="s">
        <v>134</v>
      </c>
      <c r="D874" t="s">
        <v>148</v>
      </c>
      <c r="E874">
        <v>296848.42319571221</v>
      </c>
      <c r="F874">
        <v>0.05</v>
      </c>
      <c r="G874">
        <v>14842.42115978561</v>
      </c>
      <c r="H874">
        <v>5.6568542494923806</v>
      </c>
    </row>
    <row r="875" spans="1:8" x14ac:dyDescent="0.25">
      <c r="A875">
        <v>18</v>
      </c>
      <c r="B875" t="s">
        <v>15</v>
      </c>
      <c r="C875" t="s">
        <v>131</v>
      </c>
      <c r="D875" t="s">
        <v>148</v>
      </c>
      <c r="E875">
        <v>135542.96161935679</v>
      </c>
      <c r="F875">
        <v>0.05</v>
      </c>
      <c r="G875">
        <v>6777.1480809678387</v>
      </c>
      <c r="H875">
        <v>9.2195444572928871</v>
      </c>
    </row>
    <row r="876" spans="1:8" x14ac:dyDescent="0.25">
      <c r="A876">
        <v>18</v>
      </c>
      <c r="B876" t="s">
        <v>15</v>
      </c>
      <c r="C876" t="s">
        <v>132</v>
      </c>
      <c r="D876" t="s">
        <v>148</v>
      </c>
      <c r="E876">
        <v>66222.108508869598</v>
      </c>
      <c r="F876">
        <v>0.05</v>
      </c>
      <c r="G876">
        <v>3311.1054254434798</v>
      </c>
      <c r="H876">
        <v>9.2195444572928871</v>
      </c>
    </row>
    <row r="877" spans="1:8" x14ac:dyDescent="0.25">
      <c r="A877">
        <v>18</v>
      </c>
      <c r="B877" t="s">
        <v>15</v>
      </c>
      <c r="C877" t="s">
        <v>133</v>
      </c>
      <c r="D877" t="s">
        <v>148</v>
      </c>
      <c r="E877">
        <v>340743.19223910989</v>
      </c>
      <c r="F877">
        <v>0.05</v>
      </c>
      <c r="G877">
        <v>17037.1596119555</v>
      </c>
      <c r="H877">
        <v>9.2195444572928871</v>
      </c>
    </row>
    <row r="878" spans="1:8" x14ac:dyDescent="0.25">
      <c r="A878">
        <v>18</v>
      </c>
      <c r="B878" t="s">
        <v>7</v>
      </c>
      <c r="C878" t="s">
        <v>12</v>
      </c>
      <c r="D878" t="s">
        <v>148</v>
      </c>
      <c r="E878">
        <v>158328974389.88309</v>
      </c>
      <c r="F878">
        <v>7.9670531893842753E-2</v>
      </c>
      <c r="G878">
        <v>12614153603.848591</v>
      </c>
      <c r="H878">
        <v>5.0990195135927836</v>
      </c>
    </row>
    <row r="879" spans="1:8" x14ac:dyDescent="0.25">
      <c r="A879">
        <v>18</v>
      </c>
      <c r="B879" t="s">
        <v>7</v>
      </c>
      <c r="C879" t="s">
        <v>14</v>
      </c>
      <c r="D879" t="s">
        <v>148</v>
      </c>
      <c r="E879">
        <v>17944305764.628021</v>
      </c>
      <c r="F879">
        <v>0.1062495071709734</v>
      </c>
      <c r="G879">
        <v>1906573644.016984</v>
      </c>
      <c r="H879">
        <v>4.4721359549995796</v>
      </c>
    </row>
    <row r="880" spans="1:8" x14ac:dyDescent="0.25">
      <c r="A880">
        <v>18</v>
      </c>
      <c r="B880" t="s">
        <v>7</v>
      </c>
      <c r="C880" t="s">
        <v>20</v>
      </c>
      <c r="D880" t="s">
        <v>150</v>
      </c>
      <c r="E880">
        <v>138006436472.51871</v>
      </c>
      <c r="F880">
        <v>1.4999999999999999E-2</v>
      </c>
      <c r="G880">
        <v>2070096547.08778</v>
      </c>
      <c r="H880">
        <v>3.6055512754639891</v>
      </c>
    </row>
    <row r="881" spans="1:8" x14ac:dyDescent="0.25">
      <c r="A881">
        <v>18</v>
      </c>
      <c r="B881" t="s">
        <v>10</v>
      </c>
      <c r="C881" t="s">
        <v>14</v>
      </c>
      <c r="D881" t="s">
        <v>148</v>
      </c>
      <c r="E881">
        <v>25490792432.42712</v>
      </c>
      <c r="F881">
        <v>0.1062495071709734</v>
      </c>
      <c r="G881">
        <v>2708384133.3429599</v>
      </c>
      <c r="H881">
        <v>6.324555320336759</v>
      </c>
    </row>
    <row r="882" spans="1:8" x14ac:dyDescent="0.25">
      <c r="A882">
        <v>18</v>
      </c>
      <c r="B882" t="s">
        <v>10</v>
      </c>
      <c r="C882" t="s">
        <v>15</v>
      </c>
      <c r="D882" t="s">
        <v>148</v>
      </c>
      <c r="E882">
        <v>45739496776.116173</v>
      </c>
      <c r="F882">
        <v>0.04</v>
      </c>
      <c r="G882">
        <v>1829579871.044647</v>
      </c>
      <c r="H882">
        <v>5</v>
      </c>
    </row>
    <row r="883" spans="1:8" x14ac:dyDescent="0.25">
      <c r="A883">
        <v>18</v>
      </c>
      <c r="B883" t="s">
        <v>10</v>
      </c>
      <c r="C883" t="s">
        <v>20</v>
      </c>
      <c r="D883" t="s">
        <v>150</v>
      </c>
      <c r="E883">
        <v>73159315580.930542</v>
      </c>
      <c r="F883">
        <v>1.4999999999999999E-2</v>
      </c>
      <c r="G883">
        <v>1097389733.713958</v>
      </c>
      <c r="H883">
        <v>13.152946437965911</v>
      </c>
    </row>
    <row r="884" spans="1:8" x14ac:dyDescent="0.25">
      <c r="A884">
        <v>18</v>
      </c>
      <c r="B884" t="s">
        <v>11</v>
      </c>
      <c r="C884" t="s">
        <v>20</v>
      </c>
      <c r="D884" t="s">
        <v>150</v>
      </c>
      <c r="E884">
        <v>108747160252.9846</v>
      </c>
      <c r="F884">
        <v>1.4999999999999999E-2</v>
      </c>
      <c r="G884">
        <v>1631207403.794769</v>
      </c>
      <c r="H884">
        <v>8.6023252670426267</v>
      </c>
    </row>
    <row r="885" spans="1:8" x14ac:dyDescent="0.25">
      <c r="A885">
        <v>18</v>
      </c>
      <c r="B885" t="s">
        <v>12</v>
      </c>
      <c r="C885" t="s">
        <v>16</v>
      </c>
      <c r="D885" t="s">
        <v>152</v>
      </c>
      <c r="E885">
        <v>1920853217.433008</v>
      </c>
      <c r="F885">
        <v>4.2787457203002237</v>
      </c>
      <c r="G885">
        <v>8218842483.416399</v>
      </c>
      <c r="H885">
        <v>5.3851648071345037</v>
      </c>
    </row>
    <row r="886" spans="1:8" x14ac:dyDescent="0.25">
      <c r="A886">
        <v>18</v>
      </c>
      <c r="B886" t="s">
        <v>12</v>
      </c>
      <c r="C886" t="s">
        <v>17</v>
      </c>
      <c r="D886" t="s">
        <v>152</v>
      </c>
      <c r="E886">
        <v>932269765.33512902</v>
      </c>
      <c r="F886">
        <v>4.329843880765945</v>
      </c>
      <c r="G886">
        <v>4036582538.6594119</v>
      </c>
      <c r="H886">
        <v>6.0827625302982193</v>
      </c>
    </row>
    <row r="887" spans="1:8" x14ac:dyDescent="0.25">
      <c r="A887">
        <v>18</v>
      </c>
      <c r="B887" t="s">
        <v>12</v>
      </c>
      <c r="C887" t="s">
        <v>18</v>
      </c>
      <c r="D887" t="s">
        <v>152</v>
      </c>
      <c r="E887">
        <v>2583391222.7761269</v>
      </c>
      <c r="F887">
        <v>4.3039500512229889</v>
      </c>
      <c r="G887">
        <v>11118786785.596331</v>
      </c>
      <c r="H887">
        <v>2.2360679774997898</v>
      </c>
    </row>
    <row r="888" spans="1:8" x14ac:dyDescent="0.25">
      <c r="A888">
        <v>18</v>
      </c>
      <c r="B888" t="s">
        <v>27</v>
      </c>
      <c r="C888" t="s">
        <v>7</v>
      </c>
      <c r="D888" t="s">
        <v>154</v>
      </c>
      <c r="E888">
        <v>2906011546.398643</v>
      </c>
      <c r="F888">
        <v>6.7572724868986661E-2</v>
      </c>
      <c r="G888">
        <v>196367118.69089401</v>
      </c>
      <c r="H888">
        <v>8.0622577482985491</v>
      </c>
    </row>
    <row r="889" spans="1:8" x14ac:dyDescent="0.25">
      <c r="A889">
        <v>18</v>
      </c>
      <c r="B889" t="s">
        <v>27</v>
      </c>
      <c r="C889" t="s">
        <v>7</v>
      </c>
      <c r="D889" t="s">
        <v>155</v>
      </c>
      <c r="E889">
        <v>50244257.023094967</v>
      </c>
      <c r="F889">
        <v>2.8524295081574311</v>
      </c>
      <c r="G889">
        <v>143318201.3481223</v>
      </c>
      <c r="H889">
        <v>8.0622577482985491</v>
      </c>
    </row>
    <row r="890" spans="1:8" x14ac:dyDescent="0.25">
      <c r="A890">
        <v>18</v>
      </c>
      <c r="B890" t="s">
        <v>27</v>
      </c>
      <c r="C890" t="s">
        <v>20</v>
      </c>
      <c r="D890" t="s">
        <v>150</v>
      </c>
      <c r="E890">
        <v>19852566217.735279</v>
      </c>
      <c r="F890">
        <v>1.4999999999999999E-2</v>
      </c>
      <c r="G890">
        <v>297788493.26602912</v>
      </c>
      <c r="H890">
        <v>11.045361017187259</v>
      </c>
    </row>
    <row r="891" spans="1:8" x14ac:dyDescent="0.25">
      <c r="A891">
        <v>18</v>
      </c>
      <c r="B891" t="s">
        <v>27</v>
      </c>
      <c r="C891" t="s">
        <v>20</v>
      </c>
      <c r="D891" t="s">
        <v>156</v>
      </c>
      <c r="E891">
        <v>8928607.406476479</v>
      </c>
      <c r="F891">
        <v>4.0000000000000001E-3</v>
      </c>
      <c r="G891">
        <v>35714.429625905919</v>
      </c>
      <c r="H891">
        <v>11.045361017187259</v>
      </c>
    </row>
    <row r="892" spans="1:8" x14ac:dyDescent="0.25">
      <c r="A892">
        <v>18</v>
      </c>
      <c r="B892" t="s">
        <v>29</v>
      </c>
      <c r="C892" t="s">
        <v>7</v>
      </c>
      <c r="D892" t="s">
        <v>154</v>
      </c>
      <c r="E892">
        <v>4135541559.1459398</v>
      </c>
      <c r="F892">
        <v>6.7572724868986661E-2</v>
      </c>
      <c r="G892">
        <v>279449811.96042877</v>
      </c>
      <c r="H892">
        <v>0</v>
      </c>
    </row>
    <row r="893" spans="1:8" x14ac:dyDescent="0.25">
      <c r="A893">
        <v>18</v>
      </c>
      <c r="B893" t="s">
        <v>29</v>
      </c>
      <c r="C893" t="s">
        <v>7</v>
      </c>
      <c r="D893" t="s">
        <v>155</v>
      </c>
      <c r="E893">
        <v>49715097.738050237</v>
      </c>
      <c r="F893">
        <v>2.8524295081574311</v>
      </c>
      <c r="G893">
        <v>141808811.78894529</v>
      </c>
      <c r="H893">
        <v>0</v>
      </c>
    </row>
    <row r="894" spans="1:8" x14ac:dyDescent="0.25">
      <c r="A894">
        <v>18</v>
      </c>
      <c r="B894" t="s">
        <v>29</v>
      </c>
      <c r="C894" t="s">
        <v>20</v>
      </c>
      <c r="D894" t="s">
        <v>150</v>
      </c>
      <c r="E894">
        <v>23324887189.376438</v>
      </c>
      <c r="F894">
        <v>1.4999999999999999E-2</v>
      </c>
      <c r="G894">
        <v>349873307.84064662</v>
      </c>
      <c r="H894">
        <v>3.6055512754639891</v>
      </c>
    </row>
    <row r="895" spans="1:8" x14ac:dyDescent="0.25">
      <c r="A895">
        <v>18</v>
      </c>
      <c r="B895" t="s">
        <v>29</v>
      </c>
      <c r="C895" t="s">
        <v>20</v>
      </c>
      <c r="D895" t="s">
        <v>156</v>
      </c>
      <c r="E895">
        <v>10092241.618259091</v>
      </c>
      <c r="F895">
        <v>4.0000000000000001E-3</v>
      </c>
      <c r="G895">
        <v>40368.966473036373</v>
      </c>
      <c r="H895">
        <v>3.6055512754639891</v>
      </c>
    </row>
    <row r="896" spans="1:8" x14ac:dyDescent="0.25">
      <c r="A896">
        <v>18</v>
      </c>
      <c r="B896" t="s">
        <v>30</v>
      </c>
      <c r="C896" t="s">
        <v>7</v>
      </c>
      <c r="D896" t="s">
        <v>154</v>
      </c>
      <c r="E896">
        <v>3494650332.0401711</v>
      </c>
      <c r="F896">
        <v>6.7572724868986661E-2</v>
      </c>
      <c r="G896">
        <v>236143045.40026331</v>
      </c>
      <c r="H896">
        <v>1.4142135623730949</v>
      </c>
    </row>
    <row r="897" spans="1:8" x14ac:dyDescent="0.25">
      <c r="A897">
        <v>18</v>
      </c>
      <c r="B897" t="s">
        <v>30</v>
      </c>
      <c r="C897" t="s">
        <v>7</v>
      </c>
      <c r="D897" t="s">
        <v>155</v>
      </c>
      <c r="E897">
        <v>46901177.020780243</v>
      </c>
      <c r="F897">
        <v>2.8524295081574311</v>
      </c>
      <c r="G897">
        <v>133782301.3013888</v>
      </c>
      <c r="H897">
        <v>1.4142135623730949</v>
      </c>
    </row>
    <row r="898" spans="1:8" x14ac:dyDescent="0.25">
      <c r="A898">
        <v>18</v>
      </c>
      <c r="B898" t="s">
        <v>30</v>
      </c>
      <c r="C898" t="s">
        <v>20</v>
      </c>
      <c r="D898" t="s">
        <v>150</v>
      </c>
      <c r="E898">
        <v>18145186078.188412</v>
      </c>
      <c r="F898">
        <v>1.4999999999999999E-2</v>
      </c>
      <c r="G898">
        <v>272177791.17282617</v>
      </c>
      <c r="H898">
        <v>3.6055512754639891</v>
      </c>
    </row>
    <row r="899" spans="1:8" x14ac:dyDescent="0.25">
      <c r="A899">
        <v>18</v>
      </c>
      <c r="B899" t="s">
        <v>30</v>
      </c>
      <c r="C899" t="s">
        <v>20</v>
      </c>
      <c r="D899" t="s">
        <v>156</v>
      </c>
      <c r="E899">
        <v>10781431.33192141</v>
      </c>
      <c r="F899">
        <v>4.0000000000000001E-3</v>
      </c>
      <c r="G899">
        <v>43125.72532768565</v>
      </c>
      <c r="H899">
        <v>3.6055512754639891</v>
      </c>
    </row>
    <row r="900" spans="1:8" x14ac:dyDescent="0.25">
      <c r="A900">
        <v>19</v>
      </c>
      <c r="B900" t="s">
        <v>12</v>
      </c>
      <c r="C900" t="s">
        <v>128</v>
      </c>
      <c r="D900" t="s">
        <v>148</v>
      </c>
      <c r="E900">
        <v>152078.11256848191</v>
      </c>
      <c r="F900">
        <v>0.05</v>
      </c>
      <c r="G900">
        <v>7603.9056284240978</v>
      </c>
      <c r="H900">
        <v>4.1231056256176606</v>
      </c>
    </row>
    <row r="901" spans="1:8" x14ac:dyDescent="0.25">
      <c r="A901">
        <v>19</v>
      </c>
      <c r="B901" t="s">
        <v>12</v>
      </c>
      <c r="C901" t="s">
        <v>130</v>
      </c>
      <c r="D901" t="s">
        <v>148</v>
      </c>
      <c r="E901">
        <v>199535.4718291591</v>
      </c>
      <c r="F901">
        <v>0.05</v>
      </c>
      <c r="G901">
        <v>9976.7735914579571</v>
      </c>
      <c r="H901">
        <v>5.0990195135927836</v>
      </c>
    </row>
    <row r="902" spans="1:8" x14ac:dyDescent="0.25">
      <c r="A902">
        <v>19</v>
      </c>
      <c r="B902" t="s">
        <v>12</v>
      </c>
      <c r="C902" t="s">
        <v>129</v>
      </c>
      <c r="D902" t="s">
        <v>148</v>
      </c>
      <c r="E902">
        <v>68542.91506153738</v>
      </c>
      <c r="F902">
        <v>0.05</v>
      </c>
      <c r="G902">
        <v>3427.1457530768689</v>
      </c>
      <c r="H902">
        <v>5.0990195135927836</v>
      </c>
    </row>
    <row r="903" spans="1:8" x14ac:dyDescent="0.25">
      <c r="A903">
        <v>19</v>
      </c>
      <c r="B903" t="s">
        <v>14</v>
      </c>
      <c r="C903" t="s">
        <v>137</v>
      </c>
      <c r="D903" t="s">
        <v>148</v>
      </c>
      <c r="E903">
        <v>387085.74350892327</v>
      </c>
      <c r="F903">
        <v>0.05</v>
      </c>
      <c r="G903">
        <v>19354.28717544617</v>
      </c>
      <c r="H903">
        <v>5.6568542494923806</v>
      </c>
    </row>
    <row r="904" spans="1:8" x14ac:dyDescent="0.25">
      <c r="A904">
        <v>19</v>
      </c>
      <c r="B904" t="s">
        <v>14</v>
      </c>
      <c r="C904" t="s">
        <v>135</v>
      </c>
      <c r="D904" t="s">
        <v>148</v>
      </c>
      <c r="E904">
        <v>179118.5998661686</v>
      </c>
      <c r="F904">
        <v>0.05</v>
      </c>
      <c r="G904">
        <v>8955.9299933084312</v>
      </c>
      <c r="H904">
        <v>5.6568542494923806</v>
      </c>
    </row>
    <row r="905" spans="1:8" x14ac:dyDescent="0.25">
      <c r="A905">
        <v>19</v>
      </c>
      <c r="B905" t="s">
        <v>14</v>
      </c>
      <c r="C905" t="s">
        <v>134</v>
      </c>
      <c r="D905" t="s">
        <v>148</v>
      </c>
      <c r="E905">
        <v>358699.8477745995</v>
      </c>
      <c r="F905">
        <v>0.05</v>
      </c>
      <c r="G905">
        <v>17934.992388729981</v>
      </c>
      <c r="H905">
        <v>5.6568542494923806</v>
      </c>
    </row>
    <row r="906" spans="1:8" x14ac:dyDescent="0.25">
      <c r="A906">
        <v>19</v>
      </c>
      <c r="B906" t="s">
        <v>15</v>
      </c>
      <c r="C906" t="s">
        <v>131</v>
      </c>
      <c r="D906" t="s">
        <v>148</v>
      </c>
      <c r="E906">
        <v>181522.7902936863</v>
      </c>
      <c r="F906">
        <v>0.05</v>
      </c>
      <c r="G906">
        <v>9076.1395146843133</v>
      </c>
      <c r="H906">
        <v>9.2195444572928871</v>
      </c>
    </row>
    <row r="907" spans="1:8" x14ac:dyDescent="0.25">
      <c r="A907">
        <v>19</v>
      </c>
      <c r="B907" t="s">
        <v>15</v>
      </c>
      <c r="C907" t="s">
        <v>132</v>
      </c>
      <c r="D907" t="s">
        <v>148</v>
      </c>
      <c r="E907">
        <v>60878.377520345522</v>
      </c>
      <c r="F907">
        <v>0.05</v>
      </c>
      <c r="G907">
        <v>3043.918876017276</v>
      </c>
      <c r="H907">
        <v>9.2195444572928871</v>
      </c>
    </row>
    <row r="908" spans="1:8" x14ac:dyDescent="0.25">
      <c r="A908">
        <v>19</v>
      </c>
      <c r="B908" t="s">
        <v>15</v>
      </c>
      <c r="C908" t="s">
        <v>133</v>
      </c>
      <c r="D908" t="s">
        <v>148</v>
      </c>
      <c r="E908">
        <v>263568.42275554017</v>
      </c>
      <c r="F908">
        <v>0.05</v>
      </c>
      <c r="G908">
        <v>13178.42113777701</v>
      </c>
      <c r="H908">
        <v>9.2195444572928871</v>
      </c>
    </row>
    <row r="909" spans="1:8" x14ac:dyDescent="0.25">
      <c r="A909">
        <v>19</v>
      </c>
      <c r="B909" t="s">
        <v>7</v>
      </c>
      <c r="C909" t="s">
        <v>12</v>
      </c>
      <c r="D909" t="s">
        <v>148</v>
      </c>
      <c r="E909">
        <v>207719216065.99429</v>
      </c>
      <c r="F909">
        <v>1.0668474443864E-2</v>
      </c>
      <c r="G909">
        <v>2216047148.099524</v>
      </c>
      <c r="H909">
        <v>5.0990195135927836</v>
      </c>
    </row>
    <row r="910" spans="1:8" x14ac:dyDescent="0.25">
      <c r="A910">
        <v>19</v>
      </c>
      <c r="B910" t="s">
        <v>7</v>
      </c>
      <c r="C910" t="s">
        <v>14</v>
      </c>
      <c r="D910" t="s">
        <v>148</v>
      </c>
      <c r="E910">
        <v>43435098197.055153</v>
      </c>
      <c r="F910">
        <v>0.1062495071709734</v>
      </c>
      <c r="G910">
        <v>4614957777.3599443</v>
      </c>
      <c r="H910">
        <v>4.4721359549995796</v>
      </c>
    </row>
    <row r="911" spans="1:8" x14ac:dyDescent="0.25">
      <c r="A911">
        <v>19</v>
      </c>
      <c r="B911" t="s">
        <v>7</v>
      </c>
      <c r="C911" t="s">
        <v>15</v>
      </c>
      <c r="D911" t="s">
        <v>148</v>
      </c>
      <c r="E911">
        <v>45739496776.116173</v>
      </c>
      <c r="F911">
        <v>0.04</v>
      </c>
      <c r="G911">
        <v>1829579871.044647</v>
      </c>
      <c r="H911">
        <v>8.0622577482985491</v>
      </c>
    </row>
    <row r="912" spans="1:8" x14ac:dyDescent="0.25">
      <c r="A912">
        <v>19</v>
      </c>
      <c r="B912" t="s">
        <v>7</v>
      </c>
      <c r="C912" t="s">
        <v>20</v>
      </c>
      <c r="D912" t="s">
        <v>150</v>
      </c>
      <c r="E912">
        <v>97908069486.689941</v>
      </c>
      <c r="F912">
        <v>1.4999999999999999E-2</v>
      </c>
      <c r="G912">
        <v>1468621042.300349</v>
      </c>
      <c r="H912">
        <v>3.6055512754639891</v>
      </c>
    </row>
    <row r="913" spans="1:8" x14ac:dyDescent="0.25">
      <c r="A913">
        <v>19</v>
      </c>
      <c r="B913" t="s">
        <v>7</v>
      </c>
      <c r="C913" t="s">
        <v>24</v>
      </c>
      <c r="D913" t="s">
        <v>150</v>
      </c>
      <c r="E913">
        <v>178104855036.31049</v>
      </c>
      <c r="F913">
        <v>1.6E-2</v>
      </c>
      <c r="G913">
        <v>2849677680.5809679</v>
      </c>
      <c r="H913">
        <v>1</v>
      </c>
    </row>
    <row r="914" spans="1:8" x14ac:dyDescent="0.25">
      <c r="A914">
        <v>19</v>
      </c>
      <c r="B914" t="s">
        <v>10</v>
      </c>
      <c r="C914" t="s">
        <v>24</v>
      </c>
      <c r="D914" t="s">
        <v>150</v>
      </c>
      <c r="E914">
        <v>146318654311.6925</v>
      </c>
      <c r="F914">
        <v>1.6E-2</v>
      </c>
      <c r="G914">
        <v>2341098468.9870801</v>
      </c>
      <c r="H914">
        <v>9</v>
      </c>
    </row>
    <row r="915" spans="1:8" x14ac:dyDescent="0.25">
      <c r="A915">
        <v>19</v>
      </c>
      <c r="B915" t="s">
        <v>11</v>
      </c>
      <c r="C915" t="s">
        <v>24</v>
      </c>
      <c r="D915" t="s">
        <v>150</v>
      </c>
      <c r="E915">
        <v>217494351208.82269</v>
      </c>
      <c r="F915">
        <v>1.6E-2</v>
      </c>
      <c r="G915">
        <v>3479909619.3411632</v>
      </c>
      <c r="H915">
        <v>4.2426406871192848</v>
      </c>
    </row>
    <row r="916" spans="1:8" x14ac:dyDescent="0.25">
      <c r="A916">
        <v>19</v>
      </c>
      <c r="B916" t="s">
        <v>12</v>
      </c>
      <c r="C916" t="s">
        <v>16</v>
      </c>
      <c r="D916" t="s">
        <v>152</v>
      </c>
      <c r="E916">
        <v>1920853217.433008</v>
      </c>
      <c r="F916">
        <v>4.2804500197073807</v>
      </c>
      <c r="G916">
        <v>8222116192.4161053</v>
      </c>
      <c r="H916">
        <v>5.3851648071345037</v>
      </c>
    </row>
    <row r="917" spans="1:8" x14ac:dyDescent="0.25">
      <c r="A917">
        <v>19</v>
      </c>
      <c r="B917" t="s">
        <v>12</v>
      </c>
      <c r="C917" t="s">
        <v>17</v>
      </c>
      <c r="D917" t="s">
        <v>152</v>
      </c>
      <c r="E917">
        <v>932269765.33512902</v>
      </c>
      <c r="F917">
        <v>4.3298398533373081</v>
      </c>
      <c r="G917">
        <v>4036578784.0094619</v>
      </c>
      <c r="H917">
        <v>6.0827625302982193</v>
      </c>
    </row>
    <row r="918" spans="1:8" x14ac:dyDescent="0.25">
      <c r="A918">
        <v>19</v>
      </c>
      <c r="B918" t="s">
        <v>12</v>
      </c>
      <c r="C918" t="s">
        <v>18</v>
      </c>
      <c r="D918" t="s">
        <v>152</v>
      </c>
      <c r="E918">
        <v>2583391222.7761269</v>
      </c>
      <c r="F918">
        <v>4.3035531565423506</v>
      </c>
      <c r="G918">
        <v>11117761451.362009</v>
      </c>
      <c r="H918">
        <v>2.2360679774997898</v>
      </c>
    </row>
    <row r="919" spans="1:8" x14ac:dyDescent="0.25">
      <c r="A919">
        <v>19</v>
      </c>
      <c r="B919" t="s">
        <v>27</v>
      </c>
      <c r="C919" t="s">
        <v>7</v>
      </c>
      <c r="D919" t="s">
        <v>154</v>
      </c>
      <c r="E919">
        <v>2956752572.2400599</v>
      </c>
      <c r="F919">
        <v>0.1080290614332764</v>
      </c>
      <c r="G919">
        <v>319415205.26951939</v>
      </c>
      <c r="H919">
        <v>8.0622577482985491</v>
      </c>
    </row>
    <row r="920" spans="1:8" x14ac:dyDescent="0.25">
      <c r="A920">
        <v>19</v>
      </c>
      <c r="B920" t="s">
        <v>27</v>
      </c>
      <c r="C920" t="s">
        <v>7</v>
      </c>
      <c r="D920" t="s">
        <v>155</v>
      </c>
      <c r="E920">
        <v>49854985.812020287</v>
      </c>
      <c r="F920">
        <v>2.8514639361929621</v>
      </c>
      <c r="G920">
        <v>142159694.08238769</v>
      </c>
      <c r="H920">
        <v>8.0622577482985491</v>
      </c>
    </row>
    <row r="921" spans="1:8" x14ac:dyDescent="0.25">
      <c r="A921">
        <v>19</v>
      </c>
      <c r="B921" t="s">
        <v>27</v>
      </c>
      <c r="C921" t="s">
        <v>24</v>
      </c>
      <c r="D921" t="s">
        <v>150</v>
      </c>
      <c r="E921">
        <v>19453585717.849892</v>
      </c>
      <c r="F921">
        <v>1.6E-2</v>
      </c>
      <c r="G921">
        <v>311257371.48559821</v>
      </c>
      <c r="H921">
        <v>7.0710678118654764</v>
      </c>
    </row>
    <row r="922" spans="1:8" x14ac:dyDescent="0.25">
      <c r="A922">
        <v>19</v>
      </c>
      <c r="B922" t="s">
        <v>27</v>
      </c>
      <c r="C922" t="s">
        <v>20</v>
      </c>
      <c r="D922" t="s">
        <v>156</v>
      </c>
      <c r="E922">
        <v>8865182.4711402059</v>
      </c>
      <c r="F922">
        <v>4.0000000000000001E-3</v>
      </c>
      <c r="G922">
        <v>35460.729884560817</v>
      </c>
      <c r="H922">
        <v>11.045361017187259</v>
      </c>
    </row>
    <row r="923" spans="1:8" x14ac:dyDescent="0.25">
      <c r="A923">
        <v>19</v>
      </c>
      <c r="B923" t="s">
        <v>29</v>
      </c>
      <c r="C923" t="s">
        <v>7</v>
      </c>
      <c r="D923" t="s">
        <v>154</v>
      </c>
      <c r="E923">
        <v>4050232242.3588219</v>
      </c>
      <c r="F923">
        <v>0.1080290614332764</v>
      </c>
      <c r="G923">
        <v>437542787.728818</v>
      </c>
      <c r="H923">
        <v>0</v>
      </c>
    </row>
    <row r="924" spans="1:8" x14ac:dyDescent="0.25">
      <c r="A924">
        <v>19</v>
      </c>
      <c r="B924" t="s">
        <v>29</v>
      </c>
      <c r="C924" t="s">
        <v>7</v>
      </c>
      <c r="D924" t="s">
        <v>155</v>
      </c>
      <c r="E924">
        <v>48503747.310531303</v>
      </c>
      <c r="F924">
        <v>2.8514639361929621</v>
      </c>
      <c r="G924">
        <v>138306686.22619641</v>
      </c>
      <c r="H924">
        <v>0</v>
      </c>
    </row>
    <row r="925" spans="1:8" x14ac:dyDescent="0.25">
      <c r="A925">
        <v>19</v>
      </c>
      <c r="B925" t="s">
        <v>29</v>
      </c>
      <c r="C925" t="s">
        <v>24</v>
      </c>
      <c r="D925" t="s">
        <v>150</v>
      </c>
      <c r="E925">
        <v>23715256598.833019</v>
      </c>
      <c r="F925">
        <v>1.6E-2</v>
      </c>
      <c r="G925">
        <v>379444105.58132839</v>
      </c>
      <c r="H925">
        <v>1</v>
      </c>
    </row>
    <row r="926" spans="1:8" x14ac:dyDescent="0.25">
      <c r="A926">
        <v>19</v>
      </c>
      <c r="B926" t="s">
        <v>29</v>
      </c>
      <c r="C926" t="s">
        <v>20</v>
      </c>
      <c r="D926" t="s">
        <v>156</v>
      </c>
      <c r="E926">
        <v>10532257.14595175</v>
      </c>
      <c r="F926">
        <v>4.0000000000000001E-3</v>
      </c>
      <c r="G926">
        <v>42129.028583807012</v>
      </c>
      <c r="H926">
        <v>3.6055512754639891</v>
      </c>
    </row>
    <row r="927" spans="1:8" x14ac:dyDescent="0.25">
      <c r="A927">
        <v>19</v>
      </c>
      <c r="B927" t="s">
        <v>30</v>
      </c>
      <c r="C927" t="s">
        <v>7</v>
      </c>
      <c r="D927" t="s">
        <v>154</v>
      </c>
      <c r="E927">
        <v>3641120563.548974</v>
      </c>
      <c r="F927">
        <v>0.1080290614332764</v>
      </c>
      <c r="G927">
        <v>393346837.04559797</v>
      </c>
      <c r="H927">
        <v>1.4142135623730949</v>
      </c>
    </row>
    <row r="928" spans="1:8" x14ac:dyDescent="0.25">
      <c r="A928">
        <v>19</v>
      </c>
      <c r="B928" t="s">
        <v>30</v>
      </c>
      <c r="C928" t="s">
        <v>7</v>
      </c>
      <c r="D928" t="s">
        <v>155</v>
      </c>
      <c r="E928">
        <v>47229491.959353954</v>
      </c>
      <c r="F928">
        <v>2.8514639361929621</v>
      </c>
      <c r="G928">
        <v>134673193.04681331</v>
      </c>
      <c r="H928">
        <v>1.4142135623730949</v>
      </c>
    </row>
    <row r="929" spans="1:8" x14ac:dyDescent="0.25">
      <c r="A929">
        <v>19</v>
      </c>
      <c r="B929" t="s">
        <v>30</v>
      </c>
      <c r="C929" t="s">
        <v>24</v>
      </c>
      <c r="D929" t="s">
        <v>150</v>
      </c>
      <c r="E929">
        <v>17876489787.035511</v>
      </c>
      <c r="F929">
        <v>1.6E-2</v>
      </c>
      <c r="G929">
        <v>286023836.59256822</v>
      </c>
      <c r="H929">
        <v>2.2360679774997898</v>
      </c>
    </row>
    <row r="930" spans="1:8" x14ac:dyDescent="0.25">
      <c r="A930">
        <v>19</v>
      </c>
      <c r="B930" t="s">
        <v>30</v>
      </c>
      <c r="C930" t="s">
        <v>20</v>
      </c>
      <c r="D930" t="s">
        <v>156</v>
      </c>
      <c r="E930">
        <v>10913485.57978178</v>
      </c>
      <c r="F930">
        <v>4.0000000000000001E-3</v>
      </c>
      <c r="G930">
        <v>43653.942319127127</v>
      </c>
      <c r="H930">
        <v>3.6055512754639891</v>
      </c>
    </row>
    <row r="931" spans="1:8" x14ac:dyDescent="0.25">
      <c r="A931">
        <v>20</v>
      </c>
      <c r="B931" t="s">
        <v>12</v>
      </c>
      <c r="C931" t="s">
        <v>128</v>
      </c>
      <c r="D931" t="s">
        <v>148</v>
      </c>
      <c r="E931">
        <v>247462.35571790941</v>
      </c>
      <c r="F931">
        <v>0.05</v>
      </c>
      <c r="G931">
        <v>12373.117785895471</v>
      </c>
      <c r="H931">
        <v>4.1231056256176606</v>
      </c>
    </row>
    <row r="932" spans="1:8" x14ac:dyDescent="0.25">
      <c r="A932">
        <v>20</v>
      </c>
      <c r="B932" t="s">
        <v>12</v>
      </c>
      <c r="C932" t="s">
        <v>130</v>
      </c>
      <c r="D932" t="s">
        <v>148</v>
      </c>
      <c r="E932">
        <v>1302190.812245182</v>
      </c>
      <c r="F932">
        <v>0.05</v>
      </c>
      <c r="G932">
        <v>65109.540612259087</v>
      </c>
      <c r="H932">
        <v>5.0990195135927836</v>
      </c>
    </row>
    <row r="933" spans="1:8" x14ac:dyDescent="0.25">
      <c r="A933">
        <v>20</v>
      </c>
      <c r="B933" t="s">
        <v>12</v>
      </c>
      <c r="C933" t="s">
        <v>129</v>
      </c>
      <c r="D933" t="s">
        <v>148</v>
      </c>
      <c r="E933">
        <v>38686.137060430898</v>
      </c>
      <c r="F933">
        <v>0.05</v>
      </c>
      <c r="G933">
        <v>1934.3068530215451</v>
      </c>
      <c r="H933">
        <v>5.0990195135927836</v>
      </c>
    </row>
    <row r="934" spans="1:8" x14ac:dyDescent="0.25">
      <c r="A934">
        <v>20</v>
      </c>
      <c r="B934" t="s">
        <v>14</v>
      </c>
      <c r="C934" t="s">
        <v>137</v>
      </c>
      <c r="D934" t="s">
        <v>148</v>
      </c>
      <c r="E934">
        <v>120016.6577893928</v>
      </c>
      <c r="F934">
        <v>0.05</v>
      </c>
      <c r="G934">
        <v>6000.8328894696397</v>
      </c>
      <c r="H934">
        <v>5.6568542494923806</v>
      </c>
    </row>
    <row r="935" spans="1:8" x14ac:dyDescent="0.25">
      <c r="A935">
        <v>20</v>
      </c>
      <c r="B935" t="s">
        <v>14</v>
      </c>
      <c r="C935" t="s">
        <v>135</v>
      </c>
      <c r="D935" t="s">
        <v>148</v>
      </c>
      <c r="E935">
        <v>47458.344507383663</v>
      </c>
      <c r="F935">
        <v>0.05</v>
      </c>
      <c r="G935">
        <v>2372.9172253691831</v>
      </c>
      <c r="H935">
        <v>5.6568542494923806</v>
      </c>
    </row>
    <row r="936" spans="1:8" x14ac:dyDescent="0.25">
      <c r="A936">
        <v>20</v>
      </c>
      <c r="B936" t="s">
        <v>14</v>
      </c>
      <c r="C936" t="s">
        <v>134</v>
      </c>
      <c r="D936" t="s">
        <v>148</v>
      </c>
      <c r="E936">
        <v>387904.14290373563</v>
      </c>
      <c r="F936">
        <v>0.05</v>
      </c>
      <c r="G936">
        <v>19395.207145186781</v>
      </c>
      <c r="H936">
        <v>5.6568542494923806</v>
      </c>
    </row>
    <row r="937" spans="1:8" x14ac:dyDescent="0.25">
      <c r="A937">
        <v>20</v>
      </c>
      <c r="B937" t="s">
        <v>15</v>
      </c>
      <c r="C937" t="s">
        <v>131</v>
      </c>
      <c r="D937" t="s">
        <v>148</v>
      </c>
      <c r="E937">
        <v>103380.81973048</v>
      </c>
      <c r="F937">
        <v>0.05</v>
      </c>
      <c r="G937">
        <v>5169.0409865239999</v>
      </c>
      <c r="H937">
        <v>9.2195444572928871</v>
      </c>
    </row>
    <row r="938" spans="1:8" x14ac:dyDescent="0.25">
      <c r="A938">
        <v>20</v>
      </c>
      <c r="B938" t="s">
        <v>15</v>
      </c>
      <c r="C938" t="s">
        <v>132</v>
      </c>
      <c r="D938" t="s">
        <v>148</v>
      </c>
      <c r="E938">
        <v>90445.639809467772</v>
      </c>
      <c r="F938">
        <v>0.05</v>
      </c>
      <c r="G938">
        <v>4522.2819904733888</v>
      </c>
      <c r="H938">
        <v>9.2195444572928871</v>
      </c>
    </row>
    <row r="939" spans="1:8" x14ac:dyDescent="0.25">
      <c r="A939">
        <v>20</v>
      </c>
      <c r="B939" t="s">
        <v>15</v>
      </c>
      <c r="C939" t="s">
        <v>133</v>
      </c>
      <c r="D939" t="s">
        <v>148</v>
      </c>
      <c r="E939">
        <v>187089.151978209</v>
      </c>
      <c r="F939">
        <v>0.05</v>
      </c>
      <c r="G939">
        <v>9354.4575989104524</v>
      </c>
      <c r="H939">
        <v>9.2195444572928871</v>
      </c>
    </row>
    <row r="940" spans="1:8" x14ac:dyDescent="0.25">
      <c r="A940">
        <v>20</v>
      </c>
      <c r="B940" t="s">
        <v>7</v>
      </c>
      <c r="C940" t="s">
        <v>12</v>
      </c>
      <c r="D940" t="s">
        <v>148</v>
      </c>
      <c r="E940">
        <v>257109457742.1055</v>
      </c>
      <c r="F940">
        <v>1.0668474443864E-2</v>
      </c>
      <c r="G940">
        <v>2742965679.1973829</v>
      </c>
      <c r="H940">
        <v>5.0990195135927836</v>
      </c>
    </row>
    <row r="941" spans="1:8" x14ac:dyDescent="0.25">
      <c r="A941">
        <v>20</v>
      </c>
      <c r="B941" t="s">
        <v>7</v>
      </c>
      <c r="C941" t="s">
        <v>14</v>
      </c>
      <c r="D941" t="s">
        <v>148</v>
      </c>
      <c r="E941">
        <v>43435098197.055153</v>
      </c>
      <c r="F941">
        <v>0.1062495071709734</v>
      </c>
      <c r="G941">
        <v>4614957777.3599443</v>
      </c>
      <c r="H941">
        <v>4.4721359549995796</v>
      </c>
    </row>
    <row r="942" spans="1:8" x14ac:dyDescent="0.25">
      <c r="A942">
        <v>20</v>
      </c>
      <c r="B942" t="s">
        <v>7</v>
      </c>
      <c r="C942" t="s">
        <v>15</v>
      </c>
      <c r="D942" t="s">
        <v>148</v>
      </c>
      <c r="E942">
        <v>45739496776.116173</v>
      </c>
      <c r="F942">
        <v>0.04</v>
      </c>
      <c r="G942">
        <v>1829579871.044647</v>
      </c>
      <c r="H942">
        <v>8.0622577482985491</v>
      </c>
    </row>
    <row r="943" spans="1:8" x14ac:dyDescent="0.25">
      <c r="A943">
        <v>20</v>
      </c>
      <c r="B943" t="s">
        <v>7</v>
      </c>
      <c r="C943" t="s">
        <v>24</v>
      </c>
      <c r="D943" t="s">
        <v>150</v>
      </c>
      <c r="E943">
        <v>552025852494.3374</v>
      </c>
      <c r="F943">
        <v>1.6E-2</v>
      </c>
      <c r="G943">
        <v>8832413639.909399</v>
      </c>
      <c r="H943">
        <v>1</v>
      </c>
    </row>
    <row r="944" spans="1:8" x14ac:dyDescent="0.25">
      <c r="A944">
        <v>20</v>
      </c>
      <c r="B944" t="s">
        <v>10</v>
      </c>
      <c r="C944" t="s">
        <v>24</v>
      </c>
      <c r="D944" t="s">
        <v>150</v>
      </c>
      <c r="E944">
        <v>292637302441.12921</v>
      </c>
      <c r="F944">
        <v>1.6E-2</v>
      </c>
      <c r="G944">
        <v>4682196839.0580673</v>
      </c>
      <c r="H944">
        <v>9</v>
      </c>
    </row>
    <row r="945" spans="1:8" x14ac:dyDescent="0.25">
      <c r="A945">
        <v>20</v>
      </c>
      <c r="B945" t="s">
        <v>11</v>
      </c>
      <c r="C945" t="s">
        <v>24</v>
      </c>
      <c r="D945" t="s">
        <v>150</v>
      </c>
      <c r="E945">
        <v>434988712966.81689</v>
      </c>
      <c r="F945">
        <v>1.6E-2</v>
      </c>
      <c r="G945">
        <v>6959819407.4690704</v>
      </c>
      <c r="H945">
        <v>4.2426406871192848</v>
      </c>
    </row>
    <row r="946" spans="1:8" x14ac:dyDescent="0.25">
      <c r="A946">
        <v>20</v>
      </c>
      <c r="B946" t="s">
        <v>12</v>
      </c>
      <c r="C946" t="s">
        <v>16</v>
      </c>
      <c r="D946" t="s">
        <v>152</v>
      </c>
      <c r="E946">
        <v>1920853217.433008</v>
      </c>
      <c r="F946">
        <v>4.2825418879227639</v>
      </c>
      <c r="G946">
        <v>8226134364.2080698</v>
      </c>
      <c r="H946">
        <v>5.3851648071345037</v>
      </c>
    </row>
    <row r="947" spans="1:8" x14ac:dyDescent="0.25">
      <c r="A947">
        <v>20</v>
      </c>
      <c r="B947" t="s">
        <v>12</v>
      </c>
      <c r="C947" t="s">
        <v>17</v>
      </c>
      <c r="D947" t="s">
        <v>152</v>
      </c>
      <c r="E947">
        <v>932269765.33512902</v>
      </c>
      <c r="F947">
        <v>4.323963306300997</v>
      </c>
      <c r="G947">
        <v>4031100256.8829389</v>
      </c>
      <c r="H947">
        <v>6.0827625302982193</v>
      </c>
    </row>
    <row r="948" spans="1:8" x14ac:dyDescent="0.25">
      <c r="A948">
        <v>20</v>
      </c>
      <c r="B948" t="s">
        <v>12</v>
      </c>
      <c r="C948" t="s">
        <v>18</v>
      </c>
      <c r="D948" t="s">
        <v>152</v>
      </c>
      <c r="E948">
        <v>2583391222.7761269</v>
      </c>
      <c r="F948">
        <v>4.303465396026958</v>
      </c>
      <c r="G948">
        <v>11117534731.616831</v>
      </c>
      <c r="H948">
        <v>2.2360679774997898</v>
      </c>
    </row>
    <row r="949" spans="1:8" x14ac:dyDescent="0.25">
      <c r="A949">
        <v>20</v>
      </c>
      <c r="B949" t="s">
        <v>27</v>
      </c>
      <c r="C949" t="s">
        <v>7</v>
      </c>
      <c r="D949" t="s">
        <v>154</v>
      </c>
      <c r="E949">
        <v>2866644999.675014</v>
      </c>
      <c r="F949">
        <v>8.3171104559774917E-2</v>
      </c>
      <c r="G949">
        <v>238422031.0037266</v>
      </c>
      <c r="H949">
        <v>8.0622577482985491</v>
      </c>
    </row>
    <row r="950" spans="1:8" x14ac:dyDescent="0.25">
      <c r="A950">
        <v>20</v>
      </c>
      <c r="B950" t="s">
        <v>27</v>
      </c>
      <c r="C950" t="s">
        <v>7</v>
      </c>
      <c r="D950" t="s">
        <v>155</v>
      </c>
      <c r="E950">
        <v>48434489.377211981</v>
      </c>
      <c r="F950">
        <v>2.8508887432483681</v>
      </c>
      <c r="G950">
        <v>138081340.55047631</v>
      </c>
      <c r="H950">
        <v>8.0622577482985491</v>
      </c>
    </row>
    <row r="951" spans="1:8" x14ac:dyDescent="0.25">
      <c r="A951">
        <v>20</v>
      </c>
      <c r="B951" t="s">
        <v>27</v>
      </c>
      <c r="C951" t="s">
        <v>24</v>
      </c>
      <c r="D951" t="s">
        <v>150</v>
      </c>
      <c r="E951">
        <v>19873764956.111591</v>
      </c>
      <c r="F951">
        <v>1.6E-2</v>
      </c>
      <c r="G951">
        <v>317980239.29778552</v>
      </c>
      <c r="H951">
        <v>7.0710678118654764</v>
      </c>
    </row>
    <row r="952" spans="1:8" x14ac:dyDescent="0.25">
      <c r="A952">
        <v>20</v>
      </c>
      <c r="B952" t="s">
        <v>27</v>
      </c>
      <c r="C952" t="s">
        <v>20</v>
      </c>
      <c r="D952" t="s">
        <v>156</v>
      </c>
      <c r="E952">
        <v>8756506.9886027649</v>
      </c>
      <c r="F952">
        <v>5.0000000000000001E-3</v>
      </c>
      <c r="G952">
        <v>43782.534943013823</v>
      </c>
      <c r="H952">
        <v>11.045361017187259</v>
      </c>
    </row>
    <row r="953" spans="1:8" x14ac:dyDescent="0.25">
      <c r="A953">
        <v>20</v>
      </c>
      <c r="B953" t="s">
        <v>29</v>
      </c>
      <c r="C953" t="s">
        <v>7</v>
      </c>
      <c r="D953" t="s">
        <v>154</v>
      </c>
      <c r="E953">
        <v>3967677874.9889779</v>
      </c>
      <c r="F953">
        <v>8.3171104559774917E-2</v>
      </c>
      <c r="G953">
        <v>329996151.40021378</v>
      </c>
      <c r="H953">
        <v>0</v>
      </c>
    </row>
    <row r="954" spans="1:8" x14ac:dyDescent="0.25">
      <c r="A954">
        <v>20</v>
      </c>
      <c r="B954" t="s">
        <v>29</v>
      </c>
      <c r="C954" t="s">
        <v>7</v>
      </c>
      <c r="D954" t="s">
        <v>155</v>
      </c>
      <c r="E954">
        <v>45978031.801765457</v>
      </c>
      <c r="F954">
        <v>2.8508887432483681</v>
      </c>
      <c r="G954">
        <v>131078253.30036861</v>
      </c>
      <c r="H954">
        <v>0</v>
      </c>
    </row>
    <row r="955" spans="1:8" x14ac:dyDescent="0.25">
      <c r="A955">
        <v>20</v>
      </c>
      <c r="B955" t="s">
        <v>29</v>
      </c>
      <c r="C955" t="s">
        <v>24</v>
      </c>
      <c r="D955" t="s">
        <v>150</v>
      </c>
      <c r="E955">
        <v>23966619623.307968</v>
      </c>
      <c r="F955">
        <v>1.6E-2</v>
      </c>
      <c r="G955">
        <v>383465913.97292757</v>
      </c>
      <c r="H955">
        <v>1</v>
      </c>
    </row>
    <row r="956" spans="1:8" x14ac:dyDescent="0.25">
      <c r="A956">
        <v>20</v>
      </c>
      <c r="B956" t="s">
        <v>29</v>
      </c>
      <c r="C956" t="s">
        <v>20</v>
      </c>
      <c r="D956" t="s">
        <v>156</v>
      </c>
      <c r="E956">
        <v>10617025.08289553</v>
      </c>
      <c r="F956">
        <v>5.0000000000000001E-3</v>
      </c>
      <c r="G956">
        <v>53085.125414477669</v>
      </c>
      <c r="H956">
        <v>3.6055512754639891</v>
      </c>
    </row>
    <row r="957" spans="1:8" x14ac:dyDescent="0.25">
      <c r="A957">
        <v>20</v>
      </c>
      <c r="B957" t="s">
        <v>30</v>
      </c>
      <c r="C957" t="s">
        <v>7</v>
      </c>
      <c r="D957" t="s">
        <v>154</v>
      </c>
      <c r="E957">
        <v>3471553867.598917</v>
      </c>
      <c r="F957">
        <v>8.3171104559774917E-2</v>
      </c>
      <c r="G957">
        <v>288732969.70696062</v>
      </c>
      <c r="H957">
        <v>1.4142135623730949</v>
      </c>
    </row>
    <row r="958" spans="1:8" x14ac:dyDescent="0.25">
      <c r="A958">
        <v>20</v>
      </c>
      <c r="B958" t="s">
        <v>30</v>
      </c>
      <c r="C958" t="s">
        <v>7</v>
      </c>
      <c r="D958" t="s">
        <v>155</v>
      </c>
      <c r="E958">
        <v>46849596.777649112</v>
      </c>
      <c r="F958">
        <v>2.8508887432483681</v>
      </c>
      <c r="G958">
        <v>133562988.0791249</v>
      </c>
      <c r="H958">
        <v>1.4142135623730949</v>
      </c>
    </row>
    <row r="959" spans="1:8" x14ac:dyDescent="0.25">
      <c r="A959">
        <v>20</v>
      </c>
      <c r="B959" t="s">
        <v>30</v>
      </c>
      <c r="C959" t="s">
        <v>24</v>
      </c>
      <c r="D959" t="s">
        <v>150</v>
      </c>
      <c r="E959">
        <v>18104737330.663528</v>
      </c>
      <c r="F959">
        <v>1.6E-2</v>
      </c>
      <c r="G959">
        <v>289675797.29061651</v>
      </c>
      <c r="H959">
        <v>2.2360679774997898</v>
      </c>
    </row>
    <row r="960" spans="1:8" x14ac:dyDescent="0.25">
      <c r="A960">
        <v>20</v>
      </c>
      <c r="B960" t="s">
        <v>30</v>
      </c>
      <c r="C960" t="s">
        <v>20</v>
      </c>
      <c r="D960" t="s">
        <v>156</v>
      </c>
      <c r="E960">
        <v>10437926.14641333</v>
      </c>
      <c r="F960">
        <v>5.0000000000000001E-3</v>
      </c>
      <c r="G960">
        <v>52189.630732066638</v>
      </c>
      <c r="H960">
        <v>3.6055512754639891</v>
      </c>
    </row>
    <row r="961" spans="1:8" x14ac:dyDescent="0.25">
      <c r="A961">
        <v>21</v>
      </c>
      <c r="B961" t="s">
        <v>12</v>
      </c>
      <c r="C961" t="s">
        <v>128</v>
      </c>
      <c r="D961" t="s">
        <v>148</v>
      </c>
      <c r="E961">
        <v>123160.8766954765</v>
      </c>
      <c r="F961">
        <v>0.05</v>
      </c>
      <c r="G961">
        <v>6158.0438347738263</v>
      </c>
      <c r="H961">
        <v>4.1231056256176606</v>
      </c>
    </row>
    <row r="962" spans="1:8" x14ac:dyDescent="0.25">
      <c r="A962">
        <v>21</v>
      </c>
      <c r="B962" t="s">
        <v>12</v>
      </c>
      <c r="C962" t="s">
        <v>130</v>
      </c>
      <c r="D962" t="s">
        <v>148</v>
      </c>
      <c r="E962">
        <v>329466.82308627578</v>
      </c>
      <c r="F962">
        <v>0.05</v>
      </c>
      <c r="G962">
        <v>16473.341154313792</v>
      </c>
      <c r="H962">
        <v>5.0990195135927836</v>
      </c>
    </row>
    <row r="963" spans="1:8" x14ac:dyDescent="0.25">
      <c r="A963">
        <v>21</v>
      </c>
      <c r="B963" t="s">
        <v>12</v>
      </c>
      <c r="C963" t="s">
        <v>129</v>
      </c>
      <c r="D963" t="s">
        <v>148</v>
      </c>
      <c r="E963">
        <v>36190.631321572757</v>
      </c>
      <c r="F963">
        <v>0.05</v>
      </c>
      <c r="G963">
        <v>1809.531566078638</v>
      </c>
      <c r="H963">
        <v>5.0990195135927836</v>
      </c>
    </row>
    <row r="964" spans="1:8" x14ac:dyDescent="0.25">
      <c r="A964">
        <v>21</v>
      </c>
      <c r="B964" t="s">
        <v>14</v>
      </c>
      <c r="C964" t="s">
        <v>137</v>
      </c>
      <c r="D964" t="s">
        <v>148</v>
      </c>
      <c r="E964">
        <v>126834.389229076</v>
      </c>
      <c r="F964">
        <v>0.05</v>
      </c>
      <c r="G964">
        <v>6341.7194614537993</v>
      </c>
      <c r="H964">
        <v>5.6568542494923806</v>
      </c>
    </row>
    <row r="965" spans="1:8" x14ac:dyDescent="0.25">
      <c r="A965">
        <v>21</v>
      </c>
      <c r="B965" t="s">
        <v>14</v>
      </c>
      <c r="C965" t="s">
        <v>135</v>
      </c>
      <c r="D965" t="s">
        <v>148</v>
      </c>
      <c r="E965">
        <v>84644.18311077838</v>
      </c>
      <c r="F965">
        <v>0.05</v>
      </c>
      <c r="G965">
        <v>4232.2091555389188</v>
      </c>
      <c r="H965">
        <v>5.6568542494923806</v>
      </c>
    </row>
    <row r="966" spans="1:8" x14ac:dyDescent="0.25">
      <c r="A966">
        <v>21</v>
      </c>
      <c r="B966" t="s">
        <v>14</v>
      </c>
      <c r="C966" t="s">
        <v>134</v>
      </c>
      <c r="D966" t="s">
        <v>148</v>
      </c>
      <c r="E966">
        <v>295300.95976949879</v>
      </c>
      <c r="F966">
        <v>0.05</v>
      </c>
      <c r="G966">
        <v>14765.04798847494</v>
      </c>
      <c r="H966">
        <v>5.6568542494923806</v>
      </c>
    </row>
    <row r="967" spans="1:8" x14ac:dyDescent="0.25">
      <c r="A967">
        <v>21</v>
      </c>
      <c r="B967" t="s">
        <v>15</v>
      </c>
      <c r="C967" t="s">
        <v>131</v>
      </c>
      <c r="D967" t="s">
        <v>148</v>
      </c>
      <c r="E967">
        <v>28292.301987318901</v>
      </c>
      <c r="F967">
        <v>0.05</v>
      </c>
      <c r="G967">
        <v>1414.6150993659451</v>
      </c>
      <c r="H967">
        <v>9.2195444572928871</v>
      </c>
    </row>
    <row r="968" spans="1:8" x14ac:dyDescent="0.25">
      <c r="A968">
        <v>21</v>
      </c>
      <c r="B968" t="s">
        <v>15</v>
      </c>
      <c r="C968" t="s">
        <v>132</v>
      </c>
      <c r="D968" t="s">
        <v>148</v>
      </c>
      <c r="E968">
        <v>25706015587.359951</v>
      </c>
      <c r="F968">
        <v>0.05</v>
      </c>
      <c r="G968">
        <v>1285300779.3679969</v>
      </c>
      <c r="H968">
        <v>9.2195444572928871</v>
      </c>
    </row>
    <row r="969" spans="1:8" x14ac:dyDescent="0.25">
      <c r="A969">
        <v>21</v>
      </c>
      <c r="B969" t="s">
        <v>15</v>
      </c>
      <c r="C969" t="s">
        <v>133</v>
      </c>
      <c r="D969" t="s">
        <v>148</v>
      </c>
      <c r="E969">
        <v>104555.0881161307</v>
      </c>
      <c r="F969">
        <v>0.05</v>
      </c>
      <c r="G969">
        <v>5227.7544058065378</v>
      </c>
      <c r="H969">
        <v>9.2195444572928871</v>
      </c>
    </row>
    <row r="970" spans="1:8" x14ac:dyDescent="0.25">
      <c r="A970">
        <v>21</v>
      </c>
      <c r="B970" t="s">
        <v>7</v>
      </c>
      <c r="C970" t="s">
        <v>12</v>
      </c>
      <c r="D970" t="s">
        <v>148</v>
      </c>
      <c r="E970">
        <v>306499699418.21667</v>
      </c>
      <c r="F970">
        <v>1.0668474443864E-2</v>
      </c>
      <c r="G970">
        <v>3269884210.2952418</v>
      </c>
      <c r="H970">
        <v>5.0990195135927836</v>
      </c>
    </row>
    <row r="971" spans="1:8" x14ac:dyDescent="0.25">
      <c r="A971">
        <v>21</v>
      </c>
      <c r="B971" t="s">
        <v>7</v>
      </c>
      <c r="C971" t="s">
        <v>14</v>
      </c>
      <c r="D971" t="s">
        <v>148</v>
      </c>
      <c r="E971">
        <v>43435098197.055153</v>
      </c>
      <c r="F971">
        <v>0.1062495071709734</v>
      </c>
      <c r="G971">
        <v>4614957777.3599443</v>
      </c>
      <c r="H971">
        <v>4.4721359549995796</v>
      </c>
    </row>
    <row r="972" spans="1:8" x14ac:dyDescent="0.25">
      <c r="A972">
        <v>21</v>
      </c>
      <c r="B972" t="s">
        <v>7</v>
      </c>
      <c r="C972" t="s">
        <v>15</v>
      </c>
      <c r="D972" t="s">
        <v>148</v>
      </c>
      <c r="E972">
        <v>45739496776.116173</v>
      </c>
      <c r="F972">
        <v>0.04</v>
      </c>
      <c r="G972">
        <v>1829579871.044647</v>
      </c>
      <c r="H972">
        <v>8.0622577482985491</v>
      </c>
    </row>
    <row r="973" spans="1:8" x14ac:dyDescent="0.25">
      <c r="A973">
        <v>21</v>
      </c>
      <c r="B973" t="s">
        <v>7</v>
      </c>
      <c r="C973" t="s">
        <v>24</v>
      </c>
      <c r="D973" t="s">
        <v>150</v>
      </c>
      <c r="E973">
        <v>416926203757.69128</v>
      </c>
      <c r="F973">
        <v>1.6E-2</v>
      </c>
      <c r="G973">
        <v>6670819260.1230602</v>
      </c>
      <c r="H973">
        <v>1</v>
      </c>
    </row>
    <row r="974" spans="1:8" x14ac:dyDescent="0.25">
      <c r="A974">
        <v>21</v>
      </c>
      <c r="B974" t="s">
        <v>7</v>
      </c>
      <c r="C974" t="s">
        <v>25</v>
      </c>
      <c r="D974" t="s">
        <v>150</v>
      </c>
      <c r="E974">
        <v>687125491984.37732</v>
      </c>
      <c r="F974">
        <v>2.8000000000000001E-2</v>
      </c>
      <c r="G974">
        <v>19239513775.562561</v>
      </c>
      <c r="H974">
        <v>1</v>
      </c>
    </row>
    <row r="975" spans="1:8" x14ac:dyDescent="0.25">
      <c r="A975">
        <v>21</v>
      </c>
      <c r="B975" t="s">
        <v>10</v>
      </c>
      <c r="C975" t="s">
        <v>25</v>
      </c>
      <c r="D975" t="s">
        <v>150</v>
      </c>
      <c r="E975">
        <v>585274583202.40991</v>
      </c>
      <c r="F975">
        <v>2.8000000000000001E-2</v>
      </c>
      <c r="G975">
        <v>16387688329.66748</v>
      </c>
      <c r="H975">
        <v>10.04987562112089</v>
      </c>
    </row>
    <row r="976" spans="1:8" x14ac:dyDescent="0.25">
      <c r="A976">
        <v>21</v>
      </c>
      <c r="B976" t="s">
        <v>11</v>
      </c>
      <c r="C976" t="s">
        <v>25</v>
      </c>
      <c r="D976" t="s">
        <v>150</v>
      </c>
      <c r="E976">
        <v>791676516872.36108</v>
      </c>
      <c r="F976">
        <v>2.8000000000000001E-2</v>
      </c>
      <c r="G976">
        <v>22166942472.426109</v>
      </c>
      <c r="H976">
        <v>5.6568542494923806</v>
      </c>
    </row>
    <row r="977" spans="1:8" x14ac:dyDescent="0.25">
      <c r="A977">
        <v>21</v>
      </c>
      <c r="B977" t="s">
        <v>12</v>
      </c>
      <c r="C977" t="s">
        <v>16</v>
      </c>
      <c r="D977" t="s">
        <v>152</v>
      </c>
      <c r="E977">
        <v>1920853217.433008</v>
      </c>
      <c r="F977">
        <v>4.2825692322290454</v>
      </c>
      <c r="G977">
        <v>8226186888.6067677</v>
      </c>
      <c r="H977">
        <v>5.3851648071345037</v>
      </c>
    </row>
    <row r="978" spans="1:8" x14ac:dyDescent="0.25">
      <c r="A978">
        <v>21</v>
      </c>
      <c r="B978" t="s">
        <v>12</v>
      </c>
      <c r="C978" t="s">
        <v>17</v>
      </c>
      <c r="D978" t="s">
        <v>152</v>
      </c>
      <c r="E978">
        <v>932269765.33512902</v>
      </c>
      <c r="F978">
        <v>4.3202265667346564</v>
      </c>
      <c r="G978">
        <v>4027616607.5643082</v>
      </c>
      <c r="H978">
        <v>6.0827625302982193</v>
      </c>
    </row>
    <row r="979" spans="1:8" x14ac:dyDescent="0.25">
      <c r="A979">
        <v>21</v>
      </c>
      <c r="B979" t="s">
        <v>12</v>
      </c>
      <c r="C979" t="s">
        <v>18</v>
      </c>
      <c r="D979" t="s">
        <v>152</v>
      </c>
      <c r="E979">
        <v>2583391222.7761269</v>
      </c>
      <c r="F979">
        <v>4.3033860219238838</v>
      </c>
      <c r="G979">
        <v>11117329677.25563</v>
      </c>
      <c r="H979">
        <v>2.2360679774997898</v>
      </c>
    </row>
    <row r="980" spans="1:8" x14ac:dyDescent="0.25">
      <c r="A980">
        <v>21</v>
      </c>
      <c r="B980" t="s">
        <v>27</v>
      </c>
      <c r="C980" t="s">
        <v>7</v>
      </c>
      <c r="D980" t="s">
        <v>154</v>
      </c>
      <c r="E980">
        <v>2735876888.094604</v>
      </c>
      <c r="F980">
        <v>1.3831424964423659E-2</v>
      </c>
      <c r="G980">
        <v>37841075.889581427</v>
      </c>
      <c r="H980">
        <v>8.0622577482985491</v>
      </c>
    </row>
    <row r="981" spans="1:8" x14ac:dyDescent="0.25">
      <c r="A981">
        <v>21</v>
      </c>
      <c r="B981" t="s">
        <v>27</v>
      </c>
      <c r="C981" t="s">
        <v>7</v>
      </c>
      <c r="D981" t="s">
        <v>155</v>
      </c>
      <c r="E981">
        <v>49582422.229391173</v>
      </c>
      <c r="F981">
        <v>2.850654546965643</v>
      </c>
      <c r="G981">
        <v>141342357.37778431</v>
      </c>
      <c r="H981">
        <v>8.0622577482985491</v>
      </c>
    </row>
    <row r="982" spans="1:8" x14ac:dyDescent="0.25">
      <c r="A982">
        <v>21</v>
      </c>
      <c r="B982" t="s">
        <v>27</v>
      </c>
      <c r="C982" t="s">
        <v>20</v>
      </c>
      <c r="D982" t="s">
        <v>156</v>
      </c>
      <c r="E982">
        <v>8831372.3530969098</v>
      </c>
      <c r="F982">
        <v>5.0000000000000001E-3</v>
      </c>
      <c r="G982">
        <v>44156.861765484551</v>
      </c>
      <c r="H982">
        <v>11.045361017187259</v>
      </c>
    </row>
    <row r="983" spans="1:8" x14ac:dyDescent="0.25">
      <c r="A983">
        <v>21</v>
      </c>
      <c r="B983" t="s">
        <v>29</v>
      </c>
      <c r="C983" t="s">
        <v>7</v>
      </c>
      <c r="D983" t="s">
        <v>154</v>
      </c>
      <c r="E983">
        <v>3946198107.1618838</v>
      </c>
      <c r="F983">
        <v>1.3831424964423659E-2</v>
      </c>
      <c r="G983">
        <v>54581543.013960287</v>
      </c>
      <c r="H983">
        <v>0</v>
      </c>
    </row>
    <row r="984" spans="1:8" x14ac:dyDescent="0.25">
      <c r="A984">
        <v>21</v>
      </c>
      <c r="B984" t="s">
        <v>29</v>
      </c>
      <c r="C984" t="s">
        <v>7</v>
      </c>
      <c r="D984" t="s">
        <v>155</v>
      </c>
      <c r="E984">
        <v>46878587.370485216</v>
      </c>
      <c r="F984">
        <v>2.850654546965643</v>
      </c>
      <c r="G984">
        <v>133634658.2429999</v>
      </c>
      <c r="H984">
        <v>0</v>
      </c>
    </row>
    <row r="985" spans="1:8" x14ac:dyDescent="0.25">
      <c r="A985">
        <v>21</v>
      </c>
      <c r="B985" t="s">
        <v>29</v>
      </c>
      <c r="C985" t="s">
        <v>20</v>
      </c>
      <c r="D985" t="s">
        <v>156</v>
      </c>
      <c r="E985">
        <v>10376712.13378798</v>
      </c>
      <c r="F985">
        <v>5.0000000000000001E-3</v>
      </c>
      <c r="G985">
        <v>51883.560668939921</v>
      </c>
      <c r="H985">
        <v>3.6055512754639891</v>
      </c>
    </row>
    <row r="986" spans="1:8" x14ac:dyDescent="0.25">
      <c r="A986">
        <v>21</v>
      </c>
      <c r="B986" t="s">
        <v>30</v>
      </c>
      <c r="C986" t="s">
        <v>7</v>
      </c>
      <c r="D986" t="s">
        <v>154</v>
      </c>
      <c r="E986">
        <v>3269806528.1733012</v>
      </c>
      <c r="F986">
        <v>1.3831424964423659E-2</v>
      </c>
      <c r="G986">
        <v>45226083.642611653</v>
      </c>
      <c r="H986">
        <v>1.4142135623730949</v>
      </c>
    </row>
    <row r="987" spans="1:8" x14ac:dyDescent="0.25">
      <c r="A987">
        <v>21</v>
      </c>
      <c r="B987" t="s">
        <v>30</v>
      </c>
      <c r="C987" t="s">
        <v>7</v>
      </c>
      <c r="D987" t="s">
        <v>155</v>
      </c>
      <c r="E987">
        <v>46496896.272984862</v>
      </c>
      <c r="F987">
        <v>2.850654546965643</v>
      </c>
      <c r="G987">
        <v>132546588.7803742</v>
      </c>
      <c r="H987">
        <v>1.4142135623730949</v>
      </c>
    </row>
    <row r="988" spans="1:8" x14ac:dyDescent="0.25">
      <c r="A988">
        <v>21</v>
      </c>
      <c r="B988" t="s">
        <v>30</v>
      </c>
      <c r="C988" t="s">
        <v>20</v>
      </c>
      <c r="D988" t="s">
        <v>156</v>
      </c>
      <c r="E988">
        <v>10025292.112943539</v>
      </c>
      <c r="F988">
        <v>5.0000000000000001E-3</v>
      </c>
      <c r="G988">
        <v>50126.460564717701</v>
      </c>
      <c r="H988">
        <v>3.6055512754639891</v>
      </c>
    </row>
    <row r="989" spans="1:8" x14ac:dyDescent="0.25">
      <c r="A989">
        <v>22</v>
      </c>
      <c r="B989" t="s">
        <v>12</v>
      </c>
      <c r="C989" t="s">
        <v>128</v>
      </c>
      <c r="D989" t="s">
        <v>148</v>
      </c>
      <c r="E989">
        <v>44443.932289085373</v>
      </c>
      <c r="F989">
        <v>0.05</v>
      </c>
      <c r="G989">
        <v>2222.196614454268</v>
      </c>
      <c r="H989">
        <v>4.1231056256176606</v>
      </c>
    </row>
    <row r="990" spans="1:8" x14ac:dyDescent="0.25">
      <c r="A990">
        <v>22</v>
      </c>
      <c r="B990" t="s">
        <v>12</v>
      </c>
      <c r="C990" t="s">
        <v>130</v>
      </c>
      <c r="D990" t="s">
        <v>148</v>
      </c>
      <c r="E990">
        <v>490060.39964533778</v>
      </c>
      <c r="F990">
        <v>0.05</v>
      </c>
      <c r="G990">
        <v>24503.019982266891</v>
      </c>
      <c r="H990">
        <v>5.0990195135927836</v>
      </c>
    </row>
    <row r="991" spans="1:8" x14ac:dyDescent="0.25">
      <c r="A991">
        <v>22</v>
      </c>
      <c r="B991" t="s">
        <v>12</v>
      </c>
      <c r="C991" t="s">
        <v>129</v>
      </c>
      <c r="D991" t="s">
        <v>148</v>
      </c>
      <c r="E991">
        <v>159856.1603685304</v>
      </c>
      <c r="F991">
        <v>0.05</v>
      </c>
      <c r="G991">
        <v>7992.80801842652</v>
      </c>
      <c r="H991">
        <v>5.0990195135927836</v>
      </c>
    </row>
    <row r="992" spans="1:8" x14ac:dyDescent="0.25">
      <c r="A992">
        <v>22</v>
      </c>
      <c r="B992" t="s">
        <v>14</v>
      </c>
      <c r="C992" t="s">
        <v>137</v>
      </c>
      <c r="D992" t="s">
        <v>148</v>
      </c>
      <c r="E992">
        <v>200320.51985016969</v>
      </c>
      <c r="F992">
        <v>0.05</v>
      </c>
      <c r="G992">
        <v>10016.025992508479</v>
      </c>
      <c r="H992">
        <v>5.6568542494923806</v>
      </c>
    </row>
    <row r="993" spans="1:8" x14ac:dyDescent="0.25">
      <c r="A993">
        <v>22</v>
      </c>
      <c r="B993" t="s">
        <v>14</v>
      </c>
      <c r="C993" t="s">
        <v>135</v>
      </c>
      <c r="D993" t="s">
        <v>148</v>
      </c>
      <c r="E993">
        <v>19857.29176609985</v>
      </c>
      <c r="F993">
        <v>0.05</v>
      </c>
      <c r="G993">
        <v>992.86458830499237</v>
      </c>
      <c r="H993">
        <v>5.6568542494923806</v>
      </c>
    </row>
    <row r="994" spans="1:8" x14ac:dyDescent="0.25">
      <c r="A994">
        <v>22</v>
      </c>
      <c r="B994" t="s">
        <v>14</v>
      </c>
      <c r="C994" t="s">
        <v>134</v>
      </c>
      <c r="D994" t="s">
        <v>148</v>
      </c>
      <c r="E994">
        <v>356512.74197197688</v>
      </c>
      <c r="F994">
        <v>0.05</v>
      </c>
      <c r="G994">
        <v>17825.63709859884</v>
      </c>
      <c r="H994">
        <v>5.6568542494923806</v>
      </c>
    </row>
    <row r="995" spans="1:8" x14ac:dyDescent="0.25">
      <c r="A995">
        <v>22</v>
      </c>
      <c r="B995" t="s">
        <v>15</v>
      </c>
      <c r="C995" t="s">
        <v>131</v>
      </c>
      <c r="D995" t="s">
        <v>148</v>
      </c>
      <c r="E995">
        <v>41927.824019437969</v>
      </c>
      <c r="F995">
        <v>0.05</v>
      </c>
      <c r="G995">
        <v>2096.3912009718979</v>
      </c>
      <c r="H995">
        <v>9.2195444572928871</v>
      </c>
    </row>
    <row r="996" spans="1:8" x14ac:dyDescent="0.25">
      <c r="A996">
        <v>22</v>
      </c>
      <c r="B996" t="s">
        <v>15</v>
      </c>
      <c r="C996" t="s">
        <v>132</v>
      </c>
      <c r="D996" t="s">
        <v>148</v>
      </c>
      <c r="E996">
        <v>49599.890789406949</v>
      </c>
      <c r="F996">
        <v>0.05</v>
      </c>
      <c r="G996">
        <v>2479.9945394703482</v>
      </c>
      <c r="H996">
        <v>9.2195444572928871</v>
      </c>
    </row>
    <row r="997" spans="1:8" x14ac:dyDescent="0.25">
      <c r="A997">
        <v>22</v>
      </c>
      <c r="B997" t="s">
        <v>15</v>
      </c>
      <c r="C997" t="s">
        <v>133</v>
      </c>
      <c r="D997" t="s">
        <v>148</v>
      </c>
      <c r="E997">
        <v>75341.816371476045</v>
      </c>
      <c r="F997">
        <v>0.05</v>
      </c>
      <c r="G997">
        <v>3767.0908185738031</v>
      </c>
      <c r="H997">
        <v>9.2195444572928871</v>
      </c>
    </row>
    <row r="998" spans="1:8" x14ac:dyDescent="0.25">
      <c r="A998">
        <v>22</v>
      </c>
      <c r="B998" t="s">
        <v>7</v>
      </c>
      <c r="C998" t="s">
        <v>12</v>
      </c>
      <c r="D998" t="s">
        <v>148</v>
      </c>
      <c r="E998">
        <v>355889941094.32788</v>
      </c>
      <c r="F998">
        <v>1.0668474443864E-2</v>
      </c>
      <c r="G998">
        <v>3796802741.3931012</v>
      </c>
      <c r="H998">
        <v>5.0990195135927836</v>
      </c>
    </row>
    <row r="999" spans="1:8" x14ac:dyDescent="0.25">
      <c r="A999">
        <v>22</v>
      </c>
      <c r="B999" t="s">
        <v>7</v>
      </c>
      <c r="C999" t="s">
        <v>14</v>
      </c>
      <c r="D999" t="s">
        <v>148</v>
      </c>
      <c r="E999">
        <v>43435098197.055153</v>
      </c>
      <c r="F999">
        <v>0.1062495071709734</v>
      </c>
      <c r="G999">
        <v>4614957777.3599443</v>
      </c>
      <c r="H999">
        <v>4.4721359549995796</v>
      </c>
    </row>
    <row r="1000" spans="1:8" x14ac:dyDescent="0.25">
      <c r="A1000">
        <v>22</v>
      </c>
      <c r="B1000" t="s">
        <v>7</v>
      </c>
      <c r="C1000" t="s">
        <v>15</v>
      </c>
      <c r="D1000" t="s">
        <v>148</v>
      </c>
      <c r="E1000">
        <v>45739496776.116173</v>
      </c>
      <c r="F1000">
        <v>0.04</v>
      </c>
      <c r="G1000">
        <v>1829579871.044647</v>
      </c>
      <c r="H1000">
        <v>8.0622577482985491</v>
      </c>
    </row>
    <row r="1001" spans="1:8" x14ac:dyDescent="0.25">
      <c r="A1001">
        <v>22</v>
      </c>
      <c r="B1001" t="s">
        <v>12</v>
      </c>
      <c r="C1001" t="s">
        <v>16</v>
      </c>
      <c r="D1001" t="s">
        <v>152</v>
      </c>
      <c r="E1001">
        <v>1920853217.433008</v>
      </c>
      <c r="F1001">
        <v>4.2827938945314754</v>
      </c>
      <c r="G1001">
        <v>8226618431.9132261</v>
      </c>
      <c r="H1001">
        <v>5.3851648071345037</v>
      </c>
    </row>
    <row r="1002" spans="1:8" x14ac:dyDescent="0.25">
      <c r="A1002">
        <v>22</v>
      </c>
      <c r="B1002" t="s">
        <v>12</v>
      </c>
      <c r="C1002" t="s">
        <v>17</v>
      </c>
      <c r="D1002" t="s">
        <v>152</v>
      </c>
      <c r="E1002">
        <v>932269765.33512902</v>
      </c>
      <c r="F1002">
        <v>4.3202067248742599</v>
      </c>
      <c r="G1002">
        <v>4027598109.5977731</v>
      </c>
      <c r="H1002">
        <v>6.0827625302982193</v>
      </c>
    </row>
    <row r="1003" spans="1:8" x14ac:dyDescent="0.25">
      <c r="A1003">
        <v>22</v>
      </c>
      <c r="B1003" t="s">
        <v>12</v>
      </c>
      <c r="C1003" t="s">
        <v>18</v>
      </c>
      <c r="D1003" t="s">
        <v>152</v>
      </c>
      <c r="E1003">
        <v>2583391222.7761269</v>
      </c>
      <c r="F1003">
        <v>4.302725202373999</v>
      </c>
      <c r="G1003">
        <v>11115622521.83062</v>
      </c>
      <c r="H1003">
        <v>2.2360679774997898</v>
      </c>
    </row>
    <row r="1004" spans="1:8" x14ac:dyDescent="0.25">
      <c r="A1004">
        <v>22</v>
      </c>
      <c r="B1004" t="s">
        <v>27</v>
      </c>
      <c r="C1004" t="s">
        <v>7</v>
      </c>
      <c r="D1004" t="s">
        <v>154</v>
      </c>
      <c r="E1004">
        <v>2754505435.8351469</v>
      </c>
      <c r="F1004">
        <v>1.3831424964423659E-2</v>
      </c>
      <c r="G1004">
        <v>38098735.249850944</v>
      </c>
      <c r="H1004">
        <v>8.0622577482985491</v>
      </c>
    </row>
    <row r="1005" spans="1:8" x14ac:dyDescent="0.25">
      <c r="A1005">
        <v>22</v>
      </c>
      <c r="B1005" t="s">
        <v>27</v>
      </c>
      <c r="C1005" t="s">
        <v>7</v>
      </c>
      <c r="D1005" t="s">
        <v>155</v>
      </c>
      <c r="E1005">
        <v>51847930.582411647</v>
      </c>
      <c r="F1005">
        <v>2.8506761310727828</v>
      </c>
      <c r="G1005">
        <v>147801658.1567995</v>
      </c>
      <c r="H1005">
        <v>8.0622577482985491</v>
      </c>
    </row>
    <row r="1006" spans="1:8" x14ac:dyDescent="0.25">
      <c r="A1006">
        <v>22</v>
      </c>
      <c r="B1006" t="s">
        <v>27</v>
      </c>
      <c r="C1006" t="s">
        <v>20</v>
      </c>
      <c r="D1006" t="s">
        <v>156</v>
      </c>
      <c r="E1006">
        <v>8634051.5526086818</v>
      </c>
      <c r="F1006">
        <v>6.0000000000000001E-3</v>
      </c>
      <c r="G1006">
        <v>51804.309315652092</v>
      </c>
      <c r="H1006">
        <v>11.045361017187259</v>
      </c>
    </row>
    <row r="1007" spans="1:8" x14ac:dyDescent="0.25">
      <c r="A1007">
        <v>22</v>
      </c>
      <c r="B1007" t="s">
        <v>29</v>
      </c>
      <c r="C1007" t="s">
        <v>7</v>
      </c>
      <c r="D1007" t="s">
        <v>154</v>
      </c>
      <c r="E1007">
        <v>3861442586.0030041</v>
      </c>
      <c r="F1007">
        <v>1.3831424964423659E-2</v>
      </c>
      <c r="G1007">
        <v>53409253.382730603</v>
      </c>
      <c r="H1007">
        <v>0</v>
      </c>
    </row>
    <row r="1008" spans="1:8" x14ac:dyDescent="0.25">
      <c r="A1008">
        <v>22</v>
      </c>
      <c r="B1008" t="s">
        <v>29</v>
      </c>
      <c r="C1008" t="s">
        <v>7</v>
      </c>
      <c r="D1008" t="s">
        <v>155</v>
      </c>
      <c r="E1008">
        <v>48367263.811455563</v>
      </c>
      <c r="F1008">
        <v>2.8506761310727828</v>
      </c>
      <c r="G1008">
        <v>137879404.47261679</v>
      </c>
      <c r="H1008">
        <v>0</v>
      </c>
    </row>
    <row r="1009" spans="1:8" x14ac:dyDescent="0.25">
      <c r="A1009">
        <v>22</v>
      </c>
      <c r="B1009" t="s">
        <v>29</v>
      </c>
      <c r="C1009" t="s">
        <v>20</v>
      </c>
      <c r="D1009" t="s">
        <v>156</v>
      </c>
      <c r="E1009">
        <v>10238388.78279677</v>
      </c>
      <c r="F1009">
        <v>6.0000000000000001E-3</v>
      </c>
      <c r="G1009">
        <v>61430.332696780613</v>
      </c>
      <c r="H1009">
        <v>3.6055512754639891</v>
      </c>
    </row>
    <row r="1010" spans="1:8" x14ac:dyDescent="0.25">
      <c r="A1010">
        <v>22</v>
      </c>
      <c r="B1010" t="s">
        <v>30</v>
      </c>
      <c r="C1010" t="s">
        <v>7</v>
      </c>
      <c r="D1010" t="s">
        <v>154</v>
      </c>
      <c r="E1010">
        <v>3233921261.66504</v>
      </c>
      <c r="F1010">
        <v>1.3831424964423659E-2</v>
      </c>
      <c r="G1010">
        <v>44729739.271574304</v>
      </c>
      <c r="H1010">
        <v>1.4142135623730949</v>
      </c>
    </row>
    <row r="1011" spans="1:8" x14ac:dyDescent="0.25">
      <c r="A1011">
        <v>22</v>
      </c>
      <c r="B1011" t="s">
        <v>30</v>
      </c>
      <c r="C1011" t="s">
        <v>7</v>
      </c>
      <c r="D1011" t="s">
        <v>155</v>
      </c>
      <c r="E1011">
        <v>45894383.232378162</v>
      </c>
      <c r="F1011">
        <v>2.8506761310727828</v>
      </c>
      <c r="G1011">
        <v>130830022.8308474</v>
      </c>
      <c r="H1011">
        <v>1.4142135623730949</v>
      </c>
    </row>
    <row r="1012" spans="1:8" x14ac:dyDescent="0.25">
      <c r="A1012">
        <v>22</v>
      </c>
      <c r="B1012" t="s">
        <v>30</v>
      </c>
      <c r="C1012" t="s">
        <v>20</v>
      </c>
      <c r="D1012" t="s">
        <v>156</v>
      </c>
      <c r="E1012">
        <v>9880382.6913366709</v>
      </c>
      <c r="F1012">
        <v>6.0000000000000001E-3</v>
      </c>
      <c r="G1012">
        <v>59282.296148020017</v>
      </c>
      <c r="H1012">
        <v>3.6055512754639891</v>
      </c>
    </row>
    <row r="1013" spans="1:8" x14ac:dyDescent="0.25">
      <c r="A1013">
        <v>23</v>
      </c>
      <c r="B1013" t="s">
        <v>12</v>
      </c>
      <c r="C1013" t="s">
        <v>128</v>
      </c>
      <c r="D1013" t="s">
        <v>148</v>
      </c>
      <c r="E1013">
        <v>217134.20135953641</v>
      </c>
      <c r="F1013">
        <v>0.05</v>
      </c>
      <c r="G1013">
        <v>10856.710067976819</v>
      </c>
      <c r="H1013">
        <v>4.1231056256176606</v>
      </c>
    </row>
    <row r="1014" spans="1:8" x14ac:dyDescent="0.25">
      <c r="A1014">
        <v>23</v>
      </c>
      <c r="B1014" t="s">
        <v>12</v>
      </c>
      <c r="C1014" t="s">
        <v>130</v>
      </c>
      <c r="D1014" t="s">
        <v>148</v>
      </c>
      <c r="E1014">
        <v>410246.21091367409</v>
      </c>
      <c r="F1014">
        <v>0.05</v>
      </c>
      <c r="G1014">
        <v>20512.310545683711</v>
      </c>
      <c r="H1014">
        <v>5.0990195135927836</v>
      </c>
    </row>
    <row r="1015" spans="1:8" x14ac:dyDescent="0.25">
      <c r="A1015">
        <v>23</v>
      </c>
      <c r="B1015" t="s">
        <v>12</v>
      </c>
      <c r="C1015" t="s">
        <v>129</v>
      </c>
      <c r="D1015" t="s">
        <v>148</v>
      </c>
      <c r="E1015">
        <v>95717.488242021558</v>
      </c>
      <c r="F1015">
        <v>0.05</v>
      </c>
      <c r="G1015">
        <v>4785.8744121010777</v>
      </c>
      <c r="H1015">
        <v>5.0990195135927836</v>
      </c>
    </row>
    <row r="1016" spans="1:8" x14ac:dyDescent="0.25">
      <c r="A1016">
        <v>23</v>
      </c>
      <c r="B1016" t="s">
        <v>14</v>
      </c>
      <c r="C1016" t="s">
        <v>137</v>
      </c>
      <c r="D1016" t="s">
        <v>148</v>
      </c>
      <c r="E1016">
        <v>353821.91245541931</v>
      </c>
      <c r="F1016">
        <v>0.05</v>
      </c>
      <c r="G1016">
        <v>17691.095622770961</v>
      </c>
      <c r="H1016">
        <v>5.6568542494923806</v>
      </c>
    </row>
    <row r="1017" spans="1:8" x14ac:dyDescent="0.25">
      <c r="A1017">
        <v>23</v>
      </c>
      <c r="B1017" t="s">
        <v>14</v>
      </c>
      <c r="C1017" t="s">
        <v>135</v>
      </c>
      <c r="D1017" t="s">
        <v>148</v>
      </c>
      <c r="E1017">
        <v>60351.513369988228</v>
      </c>
      <c r="F1017">
        <v>0.05</v>
      </c>
      <c r="G1017">
        <v>3017.5756684994121</v>
      </c>
      <c r="H1017">
        <v>5.6568542494923806</v>
      </c>
    </row>
    <row r="1018" spans="1:8" x14ac:dyDescent="0.25">
      <c r="A1018">
        <v>23</v>
      </c>
      <c r="B1018" t="s">
        <v>14</v>
      </c>
      <c r="C1018" t="s">
        <v>134</v>
      </c>
      <c r="D1018" t="s">
        <v>148</v>
      </c>
      <c r="E1018">
        <v>105321.7379218151</v>
      </c>
      <c r="F1018">
        <v>0.05</v>
      </c>
      <c r="G1018">
        <v>5266.0868960907574</v>
      </c>
      <c r="H1018">
        <v>5.6568542494923806</v>
      </c>
    </row>
    <row r="1019" spans="1:8" x14ac:dyDescent="0.25">
      <c r="A1019">
        <v>23</v>
      </c>
      <c r="B1019" t="s">
        <v>15</v>
      </c>
      <c r="C1019" t="s">
        <v>131</v>
      </c>
      <c r="D1019" t="s">
        <v>148</v>
      </c>
      <c r="E1019">
        <v>204686.61262482661</v>
      </c>
      <c r="F1019">
        <v>0.05</v>
      </c>
      <c r="G1019">
        <v>10234.33063124133</v>
      </c>
      <c r="H1019">
        <v>9.2195444572928871</v>
      </c>
    </row>
    <row r="1020" spans="1:8" x14ac:dyDescent="0.25">
      <c r="A1020">
        <v>23</v>
      </c>
      <c r="B1020" t="s">
        <v>15</v>
      </c>
      <c r="C1020" t="s">
        <v>132</v>
      </c>
      <c r="D1020" t="s">
        <v>148</v>
      </c>
      <c r="E1020">
        <v>38819.109114376122</v>
      </c>
      <c r="F1020">
        <v>0.05</v>
      </c>
      <c r="G1020">
        <v>1940.955455718806</v>
      </c>
      <c r="H1020">
        <v>9.2195444572928871</v>
      </c>
    </row>
    <row r="1021" spans="1:8" x14ac:dyDescent="0.25">
      <c r="A1021">
        <v>23</v>
      </c>
      <c r="B1021" t="s">
        <v>15</v>
      </c>
      <c r="C1021" t="s">
        <v>133</v>
      </c>
      <c r="D1021" t="s">
        <v>148</v>
      </c>
      <c r="E1021">
        <v>189182.62634481379</v>
      </c>
      <c r="F1021">
        <v>0.05</v>
      </c>
      <c r="G1021">
        <v>9459.1313172406917</v>
      </c>
      <c r="H1021">
        <v>9.2195444572928871</v>
      </c>
    </row>
    <row r="1022" spans="1:8" x14ac:dyDescent="0.25">
      <c r="A1022">
        <v>23</v>
      </c>
      <c r="B1022" t="s">
        <v>7</v>
      </c>
      <c r="C1022" t="s">
        <v>12</v>
      </c>
      <c r="D1022" t="s">
        <v>148</v>
      </c>
      <c r="E1022">
        <v>405280182770.43909</v>
      </c>
      <c r="F1022">
        <v>1.0668474443864E-2</v>
      </c>
      <c r="G1022">
        <v>4323721272.4909601</v>
      </c>
      <c r="H1022">
        <v>5.0990195135927836</v>
      </c>
    </row>
    <row r="1023" spans="1:8" x14ac:dyDescent="0.25">
      <c r="A1023">
        <v>23</v>
      </c>
      <c r="B1023" t="s">
        <v>7</v>
      </c>
      <c r="C1023" t="s">
        <v>14</v>
      </c>
      <c r="D1023" t="s">
        <v>148</v>
      </c>
      <c r="E1023">
        <v>43435098197.055153</v>
      </c>
      <c r="F1023">
        <v>0.1062495071709734</v>
      </c>
      <c r="G1023">
        <v>4614957777.3599443</v>
      </c>
      <c r="H1023">
        <v>4.4721359549995796</v>
      </c>
    </row>
    <row r="1024" spans="1:8" x14ac:dyDescent="0.25">
      <c r="A1024">
        <v>23</v>
      </c>
      <c r="B1024" t="s">
        <v>7</v>
      </c>
      <c r="C1024" t="s">
        <v>15</v>
      </c>
      <c r="D1024" t="s">
        <v>148</v>
      </c>
      <c r="E1024">
        <v>45739496776.116173</v>
      </c>
      <c r="F1024">
        <v>5.1319750328811933E-2</v>
      </c>
      <c r="G1024">
        <v>2347339554.7157798</v>
      </c>
      <c r="H1024">
        <v>8.0622577482985491</v>
      </c>
    </row>
    <row r="1025" spans="1:8" x14ac:dyDescent="0.25">
      <c r="A1025">
        <v>23</v>
      </c>
      <c r="B1025" t="s">
        <v>12</v>
      </c>
      <c r="C1025" t="s">
        <v>16</v>
      </c>
      <c r="D1025" t="s">
        <v>152</v>
      </c>
      <c r="E1025">
        <v>1920853217.433008</v>
      </c>
      <c r="F1025">
        <v>4.2843353021497199</v>
      </c>
      <c r="G1025">
        <v>8229579249.6961088</v>
      </c>
      <c r="H1025">
        <v>5.3851648071345037</v>
      </c>
    </row>
    <row r="1026" spans="1:8" x14ac:dyDescent="0.25">
      <c r="A1026">
        <v>23</v>
      </c>
      <c r="B1026" t="s">
        <v>12</v>
      </c>
      <c r="C1026" t="s">
        <v>17</v>
      </c>
      <c r="D1026" t="s">
        <v>152</v>
      </c>
      <c r="E1026">
        <v>932269765.33512902</v>
      </c>
      <c r="F1026">
        <v>4.3174426086168838</v>
      </c>
      <c r="G1026">
        <v>4025021207.583149</v>
      </c>
      <c r="H1026">
        <v>6.0827625302982193</v>
      </c>
    </row>
    <row r="1027" spans="1:8" x14ac:dyDescent="0.25">
      <c r="A1027">
        <v>23</v>
      </c>
      <c r="B1027" t="s">
        <v>12</v>
      </c>
      <c r="C1027" t="s">
        <v>18</v>
      </c>
      <c r="D1027" t="s">
        <v>152</v>
      </c>
      <c r="E1027">
        <v>2583391222.7761269</v>
      </c>
      <c r="F1027">
        <v>4.3026198860821596</v>
      </c>
      <c r="G1027">
        <v>11115350448.646669</v>
      </c>
      <c r="H1027">
        <v>2.2360679774997898</v>
      </c>
    </row>
    <row r="1028" spans="1:8" x14ac:dyDescent="0.25">
      <c r="A1028">
        <v>23</v>
      </c>
      <c r="B1028" t="s">
        <v>27</v>
      </c>
      <c r="C1028" t="s">
        <v>7</v>
      </c>
      <c r="D1028" t="s">
        <v>154</v>
      </c>
      <c r="E1028">
        <v>2799574453.1709371</v>
      </c>
      <c r="F1028">
        <v>1.3831424964423659E-2</v>
      </c>
      <c r="G1028">
        <v>38722103.981351219</v>
      </c>
      <c r="H1028">
        <v>8.0622577482985491</v>
      </c>
    </row>
    <row r="1029" spans="1:8" x14ac:dyDescent="0.25">
      <c r="A1029">
        <v>23</v>
      </c>
      <c r="B1029" t="s">
        <v>27</v>
      </c>
      <c r="C1029" t="s">
        <v>7</v>
      </c>
      <c r="D1029" t="s">
        <v>155</v>
      </c>
      <c r="E1029">
        <v>50160953.150033027</v>
      </c>
      <c r="F1029">
        <v>2.850931716534236</v>
      </c>
      <c r="G1029">
        <v>143005452.26701701</v>
      </c>
      <c r="H1029">
        <v>8.0622577482985491</v>
      </c>
    </row>
    <row r="1030" spans="1:8" x14ac:dyDescent="0.25">
      <c r="A1030">
        <v>23</v>
      </c>
      <c r="B1030" t="s">
        <v>27</v>
      </c>
      <c r="C1030" t="s">
        <v>20</v>
      </c>
      <c r="D1030" t="s">
        <v>156</v>
      </c>
      <c r="E1030">
        <v>8549242.0449000392</v>
      </c>
      <c r="F1030">
        <v>5.0000000000000001E-3</v>
      </c>
      <c r="G1030">
        <v>42746.210224500202</v>
      </c>
      <c r="H1030">
        <v>11.045361017187259</v>
      </c>
    </row>
    <row r="1031" spans="1:8" x14ac:dyDescent="0.25">
      <c r="A1031">
        <v>23</v>
      </c>
      <c r="B1031" t="s">
        <v>29</v>
      </c>
      <c r="C1031" t="s">
        <v>7</v>
      </c>
      <c r="D1031" t="s">
        <v>154</v>
      </c>
      <c r="E1031">
        <v>3804985030.6714172</v>
      </c>
      <c r="F1031">
        <v>1.3831424964423659E-2</v>
      </c>
      <c r="G1031">
        <v>52628364.942486972</v>
      </c>
      <c r="H1031">
        <v>0</v>
      </c>
    </row>
    <row r="1032" spans="1:8" x14ac:dyDescent="0.25">
      <c r="A1032">
        <v>23</v>
      </c>
      <c r="B1032" t="s">
        <v>29</v>
      </c>
      <c r="C1032" t="s">
        <v>7</v>
      </c>
      <c r="D1032" t="s">
        <v>155</v>
      </c>
      <c r="E1032">
        <v>47585119.530168317</v>
      </c>
      <c r="F1032">
        <v>2.850931716534236</v>
      </c>
      <c r="G1032">
        <v>135661926.5036296</v>
      </c>
      <c r="H1032">
        <v>0</v>
      </c>
    </row>
    <row r="1033" spans="1:8" x14ac:dyDescent="0.25">
      <c r="A1033">
        <v>23</v>
      </c>
      <c r="B1033" t="s">
        <v>29</v>
      </c>
      <c r="C1033" t="s">
        <v>20</v>
      </c>
      <c r="D1033" t="s">
        <v>156</v>
      </c>
      <c r="E1033">
        <v>10361368.7733583</v>
      </c>
      <c r="F1033">
        <v>5.0000000000000001E-3</v>
      </c>
      <c r="G1033">
        <v>51806.843866791482</v>
      </c>
      <c r="H1033">
        <v>3.6055512754639891</v>
      </c>
    </row>
    <row r="1034" spans="1:8" x14ac:dyDescent="0.25">
      <c r="A1034">
        <v>23</v>
      </c>
      <c r="B1034" t="s">
        <v>30</v>
      </c>
      <c r="C1034" t="s">
        <v>7</v>
      </c>
      <c r="D1034" t="s">
        <v>154</v>
      </c>
      <c r="E1034">
        <v>3179221968.9142828</v>
      </c>
      <c r="F1034">
        <v>1.3831424964423659E-2</v>
      </c>
      <c r="G1034">
        <v>43973170.108285151</v>
      </c>
      <c r="H1034">
        <v>1.4142135623730949</v>
      </c>
    </row>
    <row r="1035" spans="1:8" x14ac:dyDescent="0.25">
      <c r="A1035">
        <v>23</v>
      </c>
      <c r="B1035" t="s">
        <v>30</v>
      </c>
      <c r="C1035" t="s">
        <v>7</v>
      </c>
      <c r="D1035" t="s">
        <v>155</v>
      </c>
      <c r="E1035">
        <v>48407136.285114281</v>
      </c>
      <c r="F1035">
        <v>2.850931716534236</v>
      </c>
      <c r="G1035">
        <v>138005440.14182749</v>
      </c>
      <c r="H1035">
        <v>1.4142135623730949</v>
      </c>
    </row>
    <row r="1036" spans="1:8" x14ac:dyDescent="0.25">
      <c r="A1036">
        <v>23</v>
      </c>
      <c r="B1036" t="s">
        <v>30</v>
      </c>
      <c r="C1036" t="s">
        <v>20</v>
      </c>
      <c r="D1036" t="s">
        <v>156</v>
      </c>
      <c r="E1036">
        <v>10161786.733554929</v>
      </c>
      <c r="F1036">
        <v>5.0000000000000001E-3</v>
      </c>
      <c r="G1036">
        <v>50808.93366777464</v>
      </c>
      <c r="H1036">
        <v>3.6055512754639891</v>
      </c>
    </row>
    <row r="1037" spans="1:8" x14ac:dyDescent="0.25">
      <c r="A1037">
        <v>24</v>
      </c>
      <c r="B1037" t="s">
        <v>12</v>
      </c>
      <c r="C1037" t="s">
        <v>128</v>
      </c>
      <c r="D1037" t="s">
        <v>148</v>
      </c>
      <c r="E1037">
        <v>184094.09464766871</v>
      </c>
      <c r="F1037">
        <v>0.05</v>
      </c>
      <c r="G1037">
        <v>9204.7047323834377</v>
      </c>
      <c r="H1037">
        <v>4.1231056256176606</v>
      </c>
    </row>
    <row r="1038" spans="1:8" x14ac:dyDescent="0.25">
      <c r="A1038">
        <v>24</v>
      </c>
      <c r="B1038" t="s">
        <v>12</v>
      </c>
      <c r="C1038" t="s">
        <v>130</v>
      </c>
      <c r="D1038" t="s">
        <v>148</v>
      </c>
      <c r="E1038">
        <v>553605.72305007826</v>
      </c>
      <c r="F1038">
        <v>0.05</v>
      </c>
      <c r="G1038">
        <v>27680.286152503919</v>
      </c>
      <c r="H1038">
        <v>5.0990195135927836</v>
      </c>
    </row>
    <row r="1039" spans="1:8" x14ac:dyDescent="0.25">
      <c r="A1039">
        <v>24</v>
      </c>
      <c r="B1039" t="s">
        <v>12</v>
      </c>
      <c r="C1039" t="s">
        <v>129</v>
      </c>
      <c r="D1039" t="s">
        <v>148</v>
      </c>
      <c r="E1039">
        <v>69780.231336333716</v>
      </c>
      <c r="F1039">
        <v>0.05</v>
      </c>
      <c r="G1039">
        <v>3489.0115668166859</v>
      </c>
      <c r="H1039">
        <v>5.0990195135927836</v>
      </c>
    </row>
    <row r="1040" spans="1:8" x14ac:dyDescent="0.25">
      <c r="A1040">
        <v>24</v>
      </c>
      <c r="B1040" t="s">
        <v>14</v>
      </c>
      <c r="C1040" t="s">
        <v>137</v>
      </c>
      <c r="D1040" t="s">
        <v>148</v>
      </c>
      <c r="E1040">
        <v>87146.534247822012</v>
      </c>
      <c r="F1040">
        <v>0.05</v>
      </c>
      <c r="G1040">
        <v>4357.326712391101</v>
      </c>
      <c r="H1040">
        <v>5.6568542494923806</v>
      </c>
    </row>
    <row r="1041" spans="1:8" x14ac:dyDescent="0.25">
      <c r="A1041">
        <v>24</v>
      </c>
      <c r="B1041" t="s">
        <v>14</v>
      </c>
      <c r="C1041" t="s">
        <v>135</v>
      </c>
      <c r="D1041" t="s">
        <v>148</v>
      </c>
      <c r="E1041">
        <v>13178.91404223232</v>
      </c>
      <c r="F1041">
        <v>0.05</v>
      </c>
      <c r="G1041">
        <v>658.94570211161613</v>
      </c>
      <c r="H1041">
        <v>5.6568542494923806</v>
      </c>
    </row>
    <row r="1042" spans="1:8" x14ac:dyDescent="0.25">
      <c r="A1042">
        <v>24</v>
      </c>
      <c r="B1042" t="s">
        <v>14</v>
      </c>
      <c r="C1042" t="s">
        <v>134</v>
      </c>
      <c r="D1042" t="s">
        <v>148</v>
      </c>
      <c r="E1042">
        <v>455287.65863043239</v>
      </c>
      <c r="F1042">
        <v>0.05</v>
      </c>
      <c r="G1042">
        <v>22764.382931521621</v>
      </c>
      <c r="H1042">
        <v>5.6568542494923806</v>
      </c>
    </row>
    <row r="1043" spans="1:8" x14ac:dyDescent="0.25">
      <c r="A1043">
        <v>24</v>
      </c>
      <c r="B1043" t="s">
        <v>15</v>
      </c>
      <c r="C1043" t="s">
        <v>131</v>
      </c>
      <c r="D1043" t="s">
        <v>148</v>
      </c>
      <c r="E1043">
        <v>47438.694843379213</v>
      </c>
      <c r="F1043">
        <v>0.05</v>
      </c>
      <c r="G1043">
        <v>2371.9347421689608</v>
      </c>
      <c r="H1043">
        <v>9.2195444572928871</v>
      </c>
    </row>
    <row r="1044" spans="1:8" x14ac:dyDescent="0.25">
      <c r="A1044">
        <v>24</v>
      </c>
      <c r="B1044" t="s">
        <v>15</v>
      </c>
      <c r="C1044" t="s">
        <v>132</v>
      </c>
      <c r="D1044" t="s">
        <v>148</v>
      </c>
      <c r="E1044">
        <v>108087.77584425631</v>
      </c>
      <c r="F1044">
        <v>0.05</v>
      </c>
      <c r="G1044">
        <v>5404.388792212816</v>
      </c>
      <c r="H1044">
        <v>9.2195444572928871</v>
      </c>
    </row>
    <row r="1045" spans="1:8" x14ac:dyDescent="0.25">
      <c r="A1045">
        <v>24</v>
      </c>
      <c r="B1045" t="s">
        <v>15</v>
      </c>
      <c r="C1045" t="s">
        <v>133</v>
      </c>
      <c r="D1045" t="s">
        <v>148</v>
      </c>
      <c r="E1045">
        <v>57858.979327696652</v>
      </c>
      <c r="F1045">
        <v>0.05</v>
      </c>
      <c r="G1045">
        <v>2892.9489663848331</v>
      </c>
      <c r="H1045">
        <v>9.2195444572928871</v>
      </c>
    </row>
    <row r="1046" spans="1:8" x14ac:dyDescent="0.25">
      <c r="A1046">
        <v>24</v>
      </c>
      <c r="B1046" t="s">
        <v>7</v>
      </c>
      <c r="C1046" t="s">
        <v>12</v>
      </c>
      <c r="D1046" t="s">
        <v>148</v>
      </c>
      <c r="E1046">
        <v>454670424446.55029</v>
      </c>
      <c r="F1046">
        <v>1.0668474443864E-2</v>
      </c>
      <c r="G1046">
        <v>4850639803.5888186</v>
      </c>
      <c r="H1046">
        <v>5.0990195135927836</v>
      </c>
    </row>
    <row r="1047" spans="1:8" x14ac:dyDescent="0.25">
      <c r="A1047">
        <v>24</v>
      </c>
      <c r="B1047" t="s">
        <v>7</v>
      </c>
      <c r="C1047" t="s">
        <v>14</v>
      </c>
      <c r="D1047" t="s">
        <v>148</v>
      </c>
      <c r="E1047">
        <v>43435098197.055153</v>
      </c>
      <c r="F1047">
        <v>0.1062495071709734</v>
      </c>
      <c r="G1047">
        <v>4614957777.3599443</v>
      </c>
      <c r="H1047">
        <v>4.4721359549995796</v>
      </c>
    </row>
    <row r="1048" spans="1:8" x14ac:dyDescent="0.25">
      <c r="A1048">
        <v>24</v>
      </c>
      <c r="B1048" t="s">
        <v>7</v>
      </c>
      <c r="C1048" t="s">
        <v>15</v>
      </c>
      <c r="D1048" t="s">
        <v>148</v>
      </c>
      <c r="E1048">
        <v>45739496776.116173</v>
      </c>
      <c r="F1048">
        <v>5.1319750328811933E-2</v>
      </c>
      <c r="G1048">
        <v>2347339554.7157798</v>
      </c>
      <c r="H1048">
        <v>8.0622577482985491</v>
      </c>
    </row>
    <row r="1049" spans="1:8" x14ac:dyDescent="0.25">
      <c r="A1049">
        <v>24</v>
      </c>
      <c r="B1049" t="s">
        <v>12</v>
      </c>
      <c r="C1049" t="s">
        <v>16</v>
      </c>
      <c r="D1049" t="s">
        <v>152</v>
      </c>
      <c r="E1049">
        <v>1920853217.433008</v>
      </c>
      <c r="F1049">
        <v>4.287285238214932</v>
      </c>
      <c r="G1049">
        <v>8235245643.8781929</v>
      </c>
      <c r="H1049">
        <v>5.3851648071345037</v>
      </c>
    </row>
    <row r="1050" spans="1:8" x14ac:dyDescent="0.25">
      <c r="A1050">
        <v>24</v>
      </c>
      <c r="B1050" t="s">
        <v>12</v>
      </c>
      <c r="C1050" t="s">
        <v>17</v>
      </c>
      <c r="D1050" t="s">
        <v>152</v>
      </c>
      <c r="E1050">
        <v>932269765.33512902</v>
      </c>
      <c r="F1050">
        <v>4.3136902626974081</v>
      </c>
      <c r="G1050">
        <v>4021523008.9333439</v>
      </c>
      <c r="H1050">
        <v>6.0827625302982193</v>
      </c>
    </row>
    <row r="1051" spans="1:8" x14ac:dyDescent="0.25">
      <c r="A1051">
        <v>24</v>
      </c>
      <c r="B1051" t="s">
        <v>12</v>
      </c>
      <c r="C1051" t="s">
        <v>18</v>
      </c>
      <c r="D1051" t="s">
        <v>152</v>
      </c>
      <c r="E1051">
        <v>2583391222.7761269</v>
      </c>
      <c r="F1051">
        <v>4.3024431688053433</v>
      </c>
      <c r="G1051">
        <v>11114893918.78483</v>
      </c>
      <c r="H1051">
        <v>2.2360679774997898</v>
      </c>
    </row>
    <row r="1052" spans="1:8" x14ac:dyDescent="0.25">
      <c r="A1052">
        <v>24</v>
      </c>
      <c r="B1052" t="s">
        <v>27</v>
      </c>
      <c r="C1052" t="s">
        <v>7</v>
      </c>
      <c r="D1052" t="s">
        <v>154</v>
      </c>
      <c r="E1052">
        <v>2774776904.108377</v>
      </c>
      <c r="F1052">
        <v>1.3831424964423659E-2</v>
      </c>
      <c r="G1052">
        <v>38379118.542190798</v>
      </c>
      <c r="H1052">
        <v>8.0622577482985491</v>
      </c>
    </row>
    <row r="1053" spans="1:8" x14ac:dyDescent="0.25">
      <c r="A1053">
        <v>24</v>
      </c>
      <c r="B1053" t="s">
        <v>27</v>
      </c>
      <c r="C1053" t="s">
        <v>7</v>
      </c>
      <c r="D1053" t="s">
        <v>155</v>
      </c>
      <c r="E1053">
        <v>49032860.573139593</v>
      </c>
      <c r="F1053">
        <v>2.8510069810793648</v>
      </c>
      <c r="G1053">
        <v>139793027.79631209</v>
      </c>
      <c r="H1053">
        <v>8.0622577482985491</v>
      </c>
    </row>
    <row r="1054" spans="1:8" x14ac:dyDescent="0.25">
      <c r="A1054">
        <v>24</v>
      </c>
      <c r="B1054" t="s">
        <v>27</v>
      </c>
      <c r="C1054" t="s">
        <v>20</v>
      </c>
      <c r="D1054" t="s">
        <v>156</v>
      </c>
      <c r="E1054">
        <v>8570519.3906126842</v>
      </c>
      <c r="F1054">
        <v>5.0000000000000001E-3</v>
      </c>
      <c r="G1054">
        <v>42852.596953063417</v>
      </c>
      <c r="H1054">
        <v>11.045361017187259</v>
      </c>
    </row>
    <row r="1055" spans="1:8" x14ac:dyDescent="0.25">
      <c r="A1055">
        <v>24</v>
      </c>
      <c r="B1055" t="s">
        <v>29</v>
      </c>
      <c r="C1055" t="s">
        <v>7</v>
      </c>
      <c r="D1055" t="s">
        <v>154</v>
      </c>
      <c r="E1055">
        <v>3787393129.7115998</v>
      </c>
      <c r="F1055">
        <v>1.3831424964423659E-2</v>
      </c>
      <c r="G1055">
        <v>52385043.884379692</v>
      </c>
      <c r="H1055">
        <v>0</v>
      </c>
    </row>
    <row r="1056" spans="1:8" x14ac:dyDescent="0.25">
      <c r="A1056">
        <v>24</v>
      </c>
      <c r="B1056" t="s">
        <v>29</v>
      </c>
      <c r="C1056" t="s">
        <v>7</v>
      </c>
      <c r="D1056" t="s">
        <v>155</v>
      </c>
      <c r="E1056">
        <v>47217307.345059857</v>
      </c>
      <c r="F1056">
        <v>2.8510069810793648</v>
      </c>
      <c r="G1056">
        <v>134616872.86853561</v>
      </c>
      <c r="H1056">
        <v>0</v>
      </c>
    </row>
    <row r="1057" spans="1:8" x14ac:dyDescent="0.25">
      <c r="A1057">
        <v>24</v>
      </c>
      <c r="B1057" t="s">
        <v>29</v>
      </c>
      <c r="C1057" t="s">
        <v>20</v>
      </c>
      <c r="D1057" t="s">
        <v>156</v>
      </c>
      <c r="E1057">
        <v>10615465.12674335</v>
      </c>
      <c r="F1057">
        <v>5.0000000000000001E-3</v>
      </c>
      <c r="G1057">
        <v>53077.32563371674</v>
      </c>
      <c r="H1057">
        <v>3.6055512754639891</v>
      </c>
    </row>
    <row r="1058" spans="1:8" x14ac:dyDescent="0.25">
      <c r="A1058">
        <v>24</v>
      </c>
      <c r="B1058" t="s">
        <v>30</v>
      </c>
      <c r="C1058" t="s">
        <v>7</v>
      </c>
      <c r="D1058" t="s">
        <v>154</v>
      </c>
      <c r="E1058">
        <v>3116679678.447875</v>
      </c>
      <c r="F1058">
        <v>1.3831424964423659E-2</v>
      </c>
      <c r="G1058">
        <v>43108121.110595837</v>
      </c>
      <c r="H1058">
        <v>1.4142135623730949</v>
      </c>
    </row>
    <row r="1059" spans="1:8" x14ac:dyDescent="0.25">
      <c r="A1059">
        <v>24</v>
      </c>
      <c r="B1059" t="s">
        <v>30</v>
      </c>
      <c r="C1059" t="s">
        <v>7</v>
      </c>
      <c r="D1059" t="s">
        <v>155</v>
      </c>
      <c r="E1059">
        <v>48424104.879817709</v>
      </c>
      <c r="F1059">
        <v>2.8510069810793648</v>
      </c>
      <c r="G1059">
        <v>138057461.0648796</v>
      </c>
      <c r="H1059">
        <v>1.4142135623730949</v>
      </c>
    </row>
    <row r="1060" spans="1:8" x14ac:dyDescent="0.25">
      <c r="A1060">
        <v>24</v>
      </c>
      <c r="B1060" t="s">
        <v>30</v>
      </c>
      <c r="C1060" t="s">
        <v>20</v>
      </c>
      <c r="D1060" t="s">
        <v>156</v>
      </c>
      <c r="E1060">
        <v>10100639.246266849</v>
      </c>
      <c r="F1060">
        <v>5.0000000000000001E-3</v>
      </c>
      <c r="G1060">
        <v>50503.196231334237</v>
      </c>
      <c r="H1060">
        <v>3.6055512754639891</v>
      </c>
    </row>
    <row r="1061" spans="1:8" x14ac:dyDescent="0.25">
      <c r="A1061">
        <v>25</v>
      </c>
      <c r="B1061" t="s">
        <v>12</v>
      </c>
      <c r="C1061" t="s">
        <v>128</v>
      </c>
      <c r="D1061" t="s">
        <v>148</v>
      </c>
      <c r="E1061">
        <v>81646.468302022608</v>
      </c>
      <c r="F1061">
        <v>0.05</v>
      </c>
      <c r="G1061">
        <v>4082.3234151011311</v>
      </c>
      <c r="H1061">
        <v>4.1231056256176606</v>
      </c>
    </row>
    <row r="1062" spans="1:8" x14ac:dyDescent="0.25">
      <c r="A1062">
        <v>25</v>
      </c>
      <c r="B1062" t="s">
        <v>12</v>
      </c>
      <c r="C1062" t="s">
        <v>130</v>
      </c>
      <c r="D1062" t="s">
        <v>148</v>
      </c>
      <c r="E1062">
        <v>279260.45969652489</v>
      </c>
      <c r="F1062">
        <v>0.05</v>
      </c>
      <c r="G1062">
        <v>13963.02298482625</v>
      </c>
      <c r="H1062">
        <v>5.0990195135927836</v>
      </c>
    </row>
    <row r="1063" spans="1:8" x14ac:dyDescent="0.25">
      <c r="A1063">
        <v>25</v>
      </c>
      <c r="B1063" t="s">
        <v>12</v>
      </c>
      <c r="C1063" t="s">
        <v>129</v>
      </c>
      <c r="D1063" t="s">
        <v>148</v>
      </c>
      <c r="E1063">
        <v>41530.688908673998</v>
      </c>
      <c r="F1063">
        <v>0.05</v>
      </c>
      <c r="G1063">
        <v>2076.5344454337001</v>
      </c>
      <c r="H1063">
        <v>5.0990195135927836</v>
      </c>
    </row>
    <row r="1064" spans="1:8" x14ac:dyDescent="0.25">
      <c r="A1064">
        <v>25</v>
      </c>
      <c r="B1064" t="s">
        <v>14</v>
      </c>
      <c r="C1064" t="s">
        <v>137</v>
      </c>
      <c r="D1064" t="s">
        <v>148</v>
      </c>
      <c r="E1064">
        <v>137117.1030701657</v>
      </c>
      <c r="F1064">
        <v>0.05</v>
      </c>
      <c r="G1064">
        <v>6855.855153508287</v>
      </c>
      <c r="H1064">
        <v>5.6568542494923806</v>
      </c>
    </row>
    <row r="1065" spans="1:8" x14ac:dyDescent="0.25">
      <c r="A1065">
        <v>25</v>
      </c>
      <c r="B1065" t="s">
        <v>14</v>
      </c>
      <c r="C1065" t="s">
        <v>135</v>
      </c>
      <c r="D1065" t="s">
        <v>148</v>
      </c>
      <c r="E1065">
        <v>50291.151614510673</v>
      </c>
      <c r="F1065">
        <v>0.05</v>
      </c>
      <c r="G1065">
        <v>2514.5575807255341</v>
      </c>
      <c r="H1065">
        <v>5.6568542494923806</v>
      </c>
    </row>
    <row r="1066" spans="1:8" x14ac:dyDescent="0.25">
      <c r="A1066">
        <v>25</v>
      </c>
      <c r="B1066" t="s">
        <v>14</v>
      </c>
      <c r="C1066" t="s">
        <v>134</v>
      </c>
      <c r="D1066" t="s">
        <v>148</v>
      </c>
      <c r="E1066">
        <v>97194.836907099292</v>
      </c>
      <c r="F1066">
        <v>0.05</v>
      </c>
      <c r="G1066">
        <v>4859.7418453549644</v>
      </c>
      <c r="H1066">
        <v>5.6568542494923806</v>
      </c>
    </row>
    <row r="1067" spans="1:8" x14ac:dyDescent="0.25">
      <c r="A1067">
        <v>25</v>
      </c>
      <c r="B1067" t="s">
        <v>15</v>
      </c>
      <c r="C1067" t="s">
        <v>131</v>
      </c>
      <c r="D1067" t="s">
        <v>148</v>
      </c>
      <c r="E1067">
        <v>53372.724584413052</v>
      </c>
      <c r="F1067">
        <v>0.05</v>
      </c>
      <c r="G1067">
        <v>2668.6362292206531</v>
      </c>
      <c r="H1067">
        <v>9.2195444572928871</v>
      </c>
    </row>
    <row r="1068" spans="1:8" x14ac:dyDescent="0.25">
      <c r="A1068">
        <v>25</v>
      </c>
      <c r="B1068" t="s">
        <v>15</v>
      </c>
      <c r="C1068" t="s">
        <v>132</v>
      </c>
      <c r="D1068" t="s">
        <v>148</v>
      </c>
      <c r="E1068">
        <v>40628.003058101167</v>
      </c>
      <c r="F1068">
        <v>0.05</v>
      </c>
      <c r="G1068">
        <v>2031.400152905059</v>
      </c>
      <c r="H1068">
        <v>9.2195444572928871</v>
      </c>
    </row>
    <row r="1069" spans="1:8" x14ac:dyDescent="0.25">
      <c r="A1069">
        <v>25</v>
      </c>
      <c r="B1069" t="s">
        <v>15</v>
      </c>
      <c r="C1069" t="s">
        <v>133</v>
      </c>
      <c r="D1069" t="s">
        <v>148</v>
      </c>
      <c r="E1069">
        <v>66958.614574538675</v>
      </c>
      <c r="F1069">
        <v>0.05</v>
      </c>
      <c r="G1069">
        <v>3347.9307287269339</v>
      </c>
      <c r="H1069">
        <v>9.2195444572928871</v>
      </c>
    </row>
    <row r="1070" spans="1:8" x14ac:dyDescent="0.25">
      <c r="A1070">
        <v>25</v>
      </c>
      <c r="B1070" t="s">
        <v>7</v>
      </c>
      <c r="C1070" t="s">
        <v>12</v>
      </c>
      <c r="D1070" t="s">
        <v>148</v>
      </c>
      <c r="E1070">
        <v>504060666122.6615</v>
      </c>
      <c r="F1070">
        <v>1.0668474443864E-2</v>
      </c>
      <c r="G1070">
        <v>5377558334.6866779</v>
      </c>
      <c r="H1070">
        <v>5.0990195135927836</v>
      </c>
    </row>
    <row r="1071" spans="1:8" x14ac:dyDescent="0.25">
      <c r="A1071">
        <v>25</v>
      </c>
      <c r="B1071" t="s">
        <v>7</v>
      </c>
      <c r="C1071" t="s">
        <v>14</v>
      </c>
      <c r="D1071" t="s">
        <v>148</v>
      </c>
      <c r="E1071">
        <v>43435098197.055153</v>
      </c>
      <c r="F1071">
        <v>0.1062495071709734</v>
      </c>
      <c r="G1071">
        <v>4614957777.3599443</v>
      </c>
      <c r="H1071">
        <v>4.4721359549995796</v>
      </c>
    </row>
    <row r="1072" spans="1:8" x14ac:dyDescent="0.25">
      <c r="A1072">
        <v>25</v>
      </c>
      <c r="B1072" t="s">
        <v>7</v>
      </c>
      <c r="C1072" t="s">
        <v>15</v>
      </c>
      <c r="D1072" t="s">
        <v>148</v>
      </c>
      <c r="E1072">
        <v>45739496776.116173</v>
      </c>
      <c r="F1072">
        <v>5.1319750328811933E-2</v>
      </c>
      <c r="G1072">
        <v>2347339554.7157798</v>
      </c>
      <c r="H1072">
        <v>8.0622577482985491</v>
      </c>
    </row>
    <row r="1073" spans="1:8" x14ac:dyDescent="0.25">
      <c r="A1073">
        <v>25</v>
      </c>
      <c r="B1073" t="s">
        <v>12</v>
      </c>
      <c r="C1073" t="s">
        <v>16</v>
      </c>
      <c r="D1073" t="s">
        <v>152</v>
      </c>
      <c r="E1073">
        <v>1920853217.433008</v>
      </c>
      <c r="F1073">
        <v>4.2891495773331112</v>
      </c>
      <c r="G1073">
        <v>8238826765.6717339</v>
      </c>
      <c r="H1073">
        <v>5.3851648071345037</v>
      </c>
    </row>
    <row r="1074" spans="1:8" x14ac:dyDescent="0.25">
      <c r="A1074">
        <v>25</v>
      </c>
      <c r="B1074" t="s">
        <v>12</v>
      </c>
      <c r="C1074" t="s">
        <v>17</v>
      </c>
      <c r="D1074" t="s">
        <v>152</v>
      </c>
      <c r="E1074">
        <v>932269765.33512902</v>
      </c>
      <c r="F1074">
        <v>4.311868770162401</v>
      </c>
      <c r="G1074">
        <v>4019824886.515173</v>
      </c>
      <c r="H1074">
        <v>6.0827625302982193</v>
      </c>
    </row>
    <row r="1075" spans="1:8" x14ac:dyDescent="0.25">
      <c r="A1075">
        <v>25</v>
      </c>
      <c r="B1075" t="s">
        <v>12</v>
      </c>
      <c r="C1075" t="s">
        <v>18</v>
      </c>
      <c r="D1075" t="s">
        <v>152</v>
      </c>
      <c r="E1075">
        <v>2583391222.7761269</v>
      </c>
      <c r="F1075">
        <v>4.3019007766508759</v>
      </c>
      <c r="G1075">
        <v>11113492707.653681</v>
      </c>
      <c r="H1075">
        <v>2.2360679774997898</v>
      </c>
    </row>
    <row r="1076" spans="1:8" x14ac:dyDescent="0.25">
      <c r="A1076">
        <v>25</v>
      </c>
      <c r="B1076" t="s">
        <v>27</v>
      </c>
      <c r="C1076" t="s">
        <v>7</v>
      </c>
      <c r="D1076" t="s">
        <v>154</v>
      </c>
      <c r="E1076">
        <v>2767822756.2399678</v>
      </c>
      <c r="F1076">
        <v>1.3831424964423659E-2</v>
      </c>
      <c r="G1076">
        <v>38282932.767757401</v>
      </c>
      <c r="H1076">
        <v>8.0622577482985491</v>
      </c>
    </row>
    <row r="1077" spans="1:8" x14ac:dyDescent="0.25">
      <c r="A1077">
        <v>25</v>
      </c>
      <c r="B1077" t="s">
        <v>27</v>
      </c>
      <c r="C1077" t="s">
        <v>7</v>
      </c>
      <c r="D1077" t="s">
        <v>155</v>
      </c>
      <c r="E1077">
        <v>48475451.917573377</v>
      </c>
      <c r="F1077">
        <v>2.8511662604660741</v>
      </c>
      <c r="G1077">
        <v>138211572.96823069</v>
      </c>
      <c r="H1077">
        <v>8.0622577482985491</v>
      </c>
    </row>
    <row r="1078" spans="1:8" x14ac:dyDescent="0.25">
      <c r="A1078">
        <v>25</v>
      </c>
      <c r="B1078" t="s">
        <v>27</v>
      </c>
      <c r="C1078" t="s">
        <v>20</v>
      </c>
      <c r="D1078" t="s">
        <v>156</v>
      </c>
      <c r="E1078">
        <v>8541462.5444250684</v>
      </c>
      <c r="F1078">
        <v>6.0000000000000001E-3</v>
      </c>
      <c r="G1078">
        <v>51248.775266550409</v>
      </c>
      <c r="H1078">
        <v>11.045361017187259</v>
      </c>
    </row>
    <row r="1079" spans="1:8" x14ac:dyDescent="0.25">
      <c r="A1079">
        <v>25</v>
      </c>
      <c r="B1079" t="s">
        <v>29</v>
      </c>
      <c r="C1079" t="s">
        <v>7</v>
      </c>
      <c r="D1079" t="s">
        <v>154</v>
      </c>
      <c r="E1079">
        <v>3756849116.3234081</v>
      </c>
      <c r="F1079">
        <v>1.3831424964423659E-2</v>
      </c>
      <c r="G1079">
        <v>51962576.655088559</v>
      </c>
      <c r="H1079">
        <v>0</v>
      </c>
    </row>
    <row r="1080" spans="1:8" x14ac:dyDescent="0.25">
      <c r="A1080">
        <v>25</v>
      </c>
      <c r="B1080" t="s">
        <v>29</v>
      </c>
      <c r="C1080" t="s">
        <v>7</v>
      </c>
      <c r="D1080" t="s">
        <v>155</v>
      </c>
      <c r="E1080">
        <v>46018334.894594952</v>
      </c>
      <c r="F1080">
        <v>2.8511662604660741</v>
      </c>
      <c r="G1080">
        <v>131205923.81429771</v>
      </c>
      <c r="H1080">
        <v>0</v>
      </c>
    </row>
    <row r="1081" spans="1:8" x14ac:dyDescent="0.25">
      <c r="A1081">
        <v>25</v>
      </c>
      <c r="B1081" t="s">
        <v>29</v>
      </c>
      <c r="C1081" t="s">
        <v>20</v>
      </c>
      <c r="D1081" t="s">
        <v>156</v>
      </c>
      <c r="E1081">
        <v>10691615.541872431</v>
      </c>
      <c r="F1081">
        <v>6.0000000000000001E-3</v>
      </c>
      <c r="G1081">
        <v>64149.69325123461</v>
      </c>
      <c r="H1081">
        <v>3.6055512754639891</v>
      </c>
    </row>
    <row r="1082" spans="1:8" x14ac:dyDescent="0.25">
      <c r="A1082">
        <v>25</v>
      </c>
      <c r="B1082" t="s">
        <v>30</v>
      </c>
      <c r="C1082" t="s">
        <v>7</v>
      </c>
      <c r="D1082" t="s">
        <v>154</v>
      </c>
      <c r="E1082">
        <v>3089871498.4974022</v>
      </c>
      <c r="F1082">
        <v>1.3831424964423659E-2</v>
      </c>
      <c r="G1082">
        <v>42737325.781178109</v>
      </c>
      <c r="H1082">
        <v>1.4142135623730949</v>
      </c>
    </row>
    <row r="1083" spans="1:8" x14ac:dyDescent="0.25">
      <c r="A1083">
        <v>25</v>
      </c>
      <c r="B1083" t="s">
        <v>30</v>
      </c>
      <c r="C1083" t="s">
        <v>7</v>
      </c>
      <c r="D1083" t="s">
        <v>155</v>
      </c>
      <c r="E1083">
        <v>51316403.718060948</v>
      </c>
      <c r="F1083">
        <v>2.8511662604660741</v>
      </c>
      <c r="G1083">
        <v>146311598.88939121</v>
      </c>
      <c r="H1083">
        <v>1.4142135623730949</v>
      </c>
    </row>
    <row r="1084" spans="1:8" x14ac:dyDescent="0.25">
      <c r="A1084">
        <v>25</v>
      </c>
      <c r="B1084" t="s">
        <v>30</v>
      </c>
      <c r="C1084" t="s">
        <v>20</v>
      </c>
      <c r="D1084" t="s">
        <v>156</v>
      </c>
      <c r="E1084">
        <v>10069658.48642464</v>
      </c>
      <c r="F1084">
        <v>6.0000000000000001E-3</v>
      </c>
      <c r="G1084">
        <v>60417.950918547816</v>
      </c>
      <c r="H1084">
        <v>3.6055512754639891</v>
      </c>
    </row>
    <row r="1085" spans="1:8" x14ac:dyDescent="0.25">
      <c r="A1085">
        <v>26</v>
      </c>
      <c r="B1085" t="s">
        <v>12</v>
      </c>
      <c r="C1085" t="s">
        <v>128</v>
      </c>
      <c r="D1085" t="s">
        <v>148</v>
      </c>
      <c r="E1085">
        <v>38406.871417893228</v>
      </c>
      <c r="F1085">
        <v>0.05</v>
      </c>
      <c r="G1085">
        <v>1920.343570894662</v>
      </c>
      <c r="H1085">
        <v>4.1231056256176606</v>
      </c>
    </row>
    <row r="1086" spans="1:8" x14ac:dyDescent="0.25">
      <c r="A1086">
        <v>26</v>
      </c>
      <c r="B1086" t="s">
        <v>12</v>
      </c>
      <c r="C1086" t="s">
        <v>130</v>
      </c>
      <c r="D1086" t="s">
        <v>148</v>
      </c>
      <c r="E1086">
        <v>513044.48901272862</v>
      </c>
      <c r="F1086">
        <v>0.05</v>
      </c>
      <c r="G1086">
        <v>25652.22445063643</v>
      </c>
      <c r="H1086">
        <v>5.0990195135927836</v>
      </c>
    </row>
    <row r="1087" spans="1:8" x14ac:dyDescent="0.25">
      <c r="A1087">
        <v>26</v>
      </c>
      <c r="B1087" t="s">
        <v>12</v>
      </c>
      <c r="C1087" t="s">
        <v>129</v>
      </c>
      <c r="D1087" t="s">
        <v>148</v>
      </c>
      <c r="E1087">
        <v>90071.290545692405</v>
      </c>
      <c r="F1087">
        <v>0.05</v>
      </c>
      <c r="G1087">
        <v>4503.5645272846205</v>
      </c>
      <c r="H1087">
        <v>5.0990195135927836</v>
      </c>
    </row>
    <row r="1088" spans="1:8" x14ac:dyDescent="0.25">
      <c r="A1088">
        <v>26</v>
      </c>
      <c r="B1088" t="s">
        <v>14</v>
      </c>
      <c r="C1088" t="s">
        <v>137</v>
      </c>
      <c r="D1088" t="s">
        <v>148</v>
      </c>
      <c r="E1088">
        <v>159683.13498719319</v>
      </c>
      <c r="F1088">
        <v>0.05</v>
      </c>
      <c r="G1088">
        <v>7984.1567493596631</v>
      </c>
      <c r="H1088">
        <v>5.6568542494923806</v>
      </c>
    </row>
    <row r="1089" spans="1:8" x14ac:dyDescent="0.25">
      <c r="A1089">
        <v>26</v>
      </c>
      <c r="B1089" t="s">
        <v>14</v>
      </c>
      <c r="C1089" t="s">
        <v>135</v>
      </c>
      <c r="D1089" t="s">
        <v>148</v>
      </c>
      <c r="E1089">
        <v>64436.870151451243</v>
      </c>
      <c r="F1089">
        <v>0.05</v>
      </c>
      <c r="G1089">
        <v>3221.843507572562</v>
      </c>
      <c r="H1089">
        <v>5.6568542494923806</v>
      </c>
    </row>
    <row r="1090" spans="1:8" x14ac:dyDescent="0.25">
      <c r="A1090">
        <v>26</v>
      </c>
      <c r="B1090" t="s">
        <v>14</v>
      </c>
      <c r="C1090" t="s">
        <v>134</v>
      </c>
      <c r="D1090" t="s">
        <v>148</v>
      </c>
      <c r="E1090">
        <v>498536.90576961602</v>
      </c>
      <c r="F1090">
        <v>0.05</v>
      </c>
      <c r="G1090">
        <v>24926.845288480799</v>
      </c>
      <c r="H1090">
        <v>5.6568542494923806</v>
      </c>
    </row>
    <row r="1091" spans="1:8" x14ac:dyDescent="0.25">
      <c r="A1091">
        <v>26</v>
      </c>
      <c r="B1091" t="s">
        <v>15</v>
      </c>
      <c r="C1091" t="s">
        <v>131</v>
      </c>
      <c r="D1091" t="s">
        <v>148</v>
      </c>
      <c r="E1091">
        <v>126766.02642190451</v>
      </c>
      <c r="F1091">
        <v>0.05</v>
      </c>
      <c r="G1091">
        <v>6338.301321095224</v>
      </c>
      <c r="H1091">
        <v>9.2195444572928871</v>
      </c>
    </row>
    <row r="1092" spans="1:8" x14ac:dyDescent="0.25">
      <c r="A1092">
        <v>26</v>
      </c>
      <c r="B1092" t="s">
        <v>15</v>
      </c>
      <c r="C1092" t="s">
        <v>132</v>
      </c>
      <c r="D1092" t="s">
        <v>148</v>
      </c>
      <c r="E1092">
        <v>110293.51416021081</v>
      </c>
      <c r="F1092">
        <v>0.05</v>
      </c>
      <c r="G1092">
        <v>5514.6757080105417</v>
      </c>
      <c r="H1092">
        <v>9.2195444572928871</v>
      </c>
    </row>
    <row r="1093" spans="1:8" x14ac:dyDescent="0.25">
      <c r="A1093">
        <v>26</v>
      </c>
      <c r="B1093" t="s">
        <v>15</v>
      </c>
      <c r="C1093" t="s">
        <v>133</v>
      </c>
      <c r="D1093" t="s">
        <v>148</v>
      </c>
      <c r="E1093">
        <v>192808.98916429919</v>
      </c>
      <c r="F1093">
        <v>0.05</v>
      </c>
      <c r="G1093">
        <v>9640.4494582149582</v>
      </c>
      <c r="H1093">
        <v>9.2195444572928871</v>
      </c>
    </row>
    <row r="1094" spans="1:8" x14ac:dyDescent="0.25">
      <c r="A1094">
        <v>26</v>
      </c>
      <c r="B1094" t="s">
        <v>7</v>
      </c>
      <c r="C1094" t="s">
        <v>12</v>
      </c>
      <c r="D1094" t="s">
        <v>148</v>
      </c>
      <c r="E1094">
        <v>553450907798.77271</v>
      </c>
      <c r="F1094">
        <v>1.0668474443864E-2</v>
      </c>
      <c r="G1094">
        <v>5904476865.7845364</v>
      </c>
      <c r="H1094">
        <v>5.0990195135927836</v>
      </c>
    </row>
    <row r="1095" spans="1:8" x14ac:dyDescent="0.25">
      <c r="A1095">
        <v>26</v>
      </c>
      <c r="B1095" t="s">
        <v>7</v>
      </c>
      <c r="C1095" t="s">
        <v>14</v>
      </c>
      <c r="D1095" t="s">
        <v>148</v>
      </c>
      <c r="E1095">
        <v>43435098197.055153</v>
      </c>
      <c r="F1095">
        <v>0.1062495071709734</v>
      </c>
      <c r="G1095">
        <v>4614957777.3599443</v>
      </c>
      <c r="H1095">
        <v>4.4721359549995796</v>
      </c>
    </row>
    <row r="1096" spans="1:8" x14ac:dyDescent="0.25">
      <c r="A1096">
        <v>26</v>
      </c>
      <c r="B1096" t="s">
        <v>7</v>
      </c>
      <c r="C1096" t="s">
        <v>15</v>
      </c>
      <c r="D1096" t="s">
        <v>148</v>
      </c>
      <c r="E1096">
        <v>45739496776.116173</v>
      </c>
      <c r="F1096">
        <v>5.1319750328811933E-2</v>
      </c>
      <c r="G1096">
        <v>2347339554.7157798</v>
      </c>
      <c r="H1096">
        <v>8.0622577482985491</v>
      </c>
    </row>
    <row r="1097" spans="1:8" x14ac:dyDescent="0.25">
      <c r="A1097">
        <v>26</v>
      </c>
      <c r="B1097" t="s">
        <v>12</v>
      </c>
      <c r="C1097" t="s">
        <v>16</v>
      </c>
      <c r="D1097" t="s">
        <v>152</v>
      </c>
      <c r="E1097">
        <v>1920853217.433008</v>
      </c>
      <c r="F1097">
        <v>4.2893645550450081</v>
      </c>
      <c r="G1097">
        <v>8239239706.3013077</v>
      </c>
      <c r="H1097">
        <v>5.3851648071345037</v>
      </c>
    </row>
    <row r="1098" spans="1:8" x14ac:dyDescent="0.25">
      <c r="A1098">
        <v>26</v>
      </c>
      <c r="B1098" t="s">
        <v>12</v>
      </c>
      <c r="C1098" t="s">
        <v>17</v>
      </c>
      <c r="D1098" t="s">
        <v>152</v>
      </c>
      <c r="E1098">
        <v>932269765.33512902</v>
      </c>
      <c r="F1098">
        <v>4.3117624699815593</v>
      </c>
      <c r="G1098">
        <v>4019725786.0705252</v>
      </c>
      <c r="H1098">
        <v>6.0827625302982193</v>
      </c>
    </row>
    <row r="1099" spans="1:8" x14ac:dyDescent="0.25">
      <c r="A1099">
        <v>26</v>
      </c>
      <c r="B1099" t="s">
        <v>12</v>
      </c>
      <c r="C1099" t="s">
        <v>18</v>
      </c>
      <c r="D1099" t="s">
        <v>152</v>
      </c>
      <c r="E1099">
        <v>2583391222.7761269</v>
      </c>
      <c r="F1099">
        <v>4.301533420017738</v>
      </c>
      <c r="G1099">
        <v>11112543681.752001</v>
      </c>
      <c r="H1099">
        <v>2.2360679774997898</v>
      </c>
    </row>
    <row r="1100" spans="1:8" x14ac:dyDescent="0.25">
      <c r="A1100">
        <v>26</v>
      </c>
      <c r="B1100" t="s">
        <v>27</v>
      </c>
      <c r="C1100" t="s">
        <v>7</v>
      </c>
      <c r="D1100" t="s">
        <v>154</v>
      </c>
      <c r="E1100">
        <v>2921809123.014637</v>
      </c>
      <c r="F1100">
        <v>1.3831424964423659E-2</v>
      </c>
      <c r="G1100">
        <v>40412783.645345457</v>
      </c>
      <c r="H1100">
        <v>8.0622577482985491</v>
      </c>
    </row>
    <row r="1101" spans="1:8" x14ac:dyDescent="0.25">
      <c r="A1101">
        <v>26</v>
      </c>
      <c r="B1101" t="s">
        <v>27</v>
      </c>
      <c r="C1101" t="s">
        <v>7</v>
      </c>
      <c r="D1101" t="s">
        <v>155</v>
      </c>
      <c r="E1101">
        <v>48304177.656503312</v>
      </c>
      <c r="F1101">
        <v>2.851249022571964</v>
      </c>
      <c r="G1101">
        <v>137727239.32924759</v>
      </c>
      <c r="H1101">
        <v>8.0622577482985491</v>
      </c>
    </row>
    <row r="1102" spans="1:8" x14ac:dyDescent="0.25">
      <c r="A1102">
        <v>26</v>
      </c>
      <c r="B1102" t="s">
        <v>27</v>
      </c>
      <c r="C1102" t="s">
        <v>20</v>
      </c>
      <c r="D1102" t="s">
        <v>156</v>
      </c>
      <c r="E1102">
        <v>9164587.5996669587</v>
      </c>
      <c r="F1102">
        <v>6.0000000000000001E-3</v>
      </c>
      <c r="G1102">
        <v>54987.525598001746</v>
      </c>
      <c r="H1102">
        <v>11.045361017187259</v>
      </c>
    </row>
    <row r="1103" spans="1:8" x14ac:dyDescent="0.25">
      <c r="A1103">
        <v>26</v>
      </c>
      <c r="B1103" t="s">
        <v>29</v>
      </c>
      <c r="C1103" t="s">
        <v>7</v>
      </c>
      <c r="D1103" t="s">
        <v>154</v>
      </c>
      <c r="E1103">
        <v>3905962019.6018372</v>
      </c>
      <c r="F1103">
        <v>1.3831424964423659E-2</v>
      </c>
      <c r="G1103">
        <v>54025020.588011511</v>
      </c>
      <c r="H1103">
        <v>0</v>
      </c>
    </row>
    <row r="1104" spans="1:8" x14ac:dyDescent="0.25">
      <c r="A1104">
        <v>26</v>
      </c>
      <c r="B1104" t="s">
        <v>29</v>
      </c>
      <c r="C1104" t="s">
        <v>7</v>
      </c>
      <c r="D1104" t="s">
        <v>155</v>
      </c>
      <c r="E1104">
        <v>45889184.825741</v>
      </c>
      <c r="F1104">
        <v>2.851249022571964</v>
      </c>
      <c r="G1104">
        <v>130841493.3810183</v>
      </c>
      <c r="H1104">
        <v>0</v>
      </c>
    </row>
    <row r="1105" spans="1:8" x14ac:dyDescent="0.25">
      <c r="A1105">
        <v>26</v>
      </c>
      <c r="B1105" t="s">
        <v>29</v>
      </c>
      <c r="C1105" t="s">
        <v>20</v>
      </c>
      <c r="D1105" t="s">
        <v>156</v>
      </c>
      <c r="E1105">
        <v>10827964.82348612</v>
      </c>
      <c r="F1105">
        <v>6.0000000000000001E-3</v>
      </c>
      <c r="G1105">
        <v>64967.78894091674</v>
      </c>
      <c r="H1105">
        <v>3.6055512754639891</v>
      </c>
    </row>
    <row r="1106" spans="1:8" x14ac:dyDescent="0.25">
      <c r="A1106">
        <v>26</v>
      </c>
      <c r="B1106" t="s">
        <v>30</v>
      </c>
      <c r="C1106" t="s">
        <v>7</v>
      </c>
      <c r="D1106" t="s">
        <v>154</v>
      </c>
      <c r="E1106">
        <v>3135060848.473855</v>
      </c>
      <c r="F1106">
        <v>1.3831424964423659E-2</v>
      </c>
      <c r="G1106">
        <v>43362358.884568498</v>
      </c>
      <c r="H1106">
        <v>1.4142135623730949</v>
      </c>
    </row>
    <row r="1107" spans="1:8" x14ac:dyDescent="0.25">
      <c r="A1107">
        <v>26</v>
      </c>
      <c r="B1107" t="s">
        <v>30</v>
      </c>
      <c r="C1107" t="s">
        <v>7</v>
      </c>
      <c r="D1107" t="s">
        <v>155</v>
      </c>
      <c r="E1107">
        <v>52102617.675125942</v>
      </c>
      <c r="F1107">
        <v>2.851249022571964</v>
      </c>
      <c r="G1107">
        <v>148557537.71964359</v>
      </c>
      <c r="H1107">
        <v>1.4142135623730949</v>
      </c>
    </row>
    <row r="1108" spans="1:8" x14ac:dyDescent="0.25">
      <c r="A1108">
        <v>26</v>
      </c>
      <c r="B1108" t="s">
        <v>30</v>
      </c>
      <c r="C1108" t="s">
        <v>20</v>
      </c>
      <c r="D1108" t="s">
        <v>156</v>
      </c>
      <c r="E1108">
        <v>9523699.6328733806</v>
      </c>
      <c r="F1108">
        <v>6.0000000000000001E-3</v>
      </c>
      <c r="G1108">
        <v>57142.197797240282</v>
      </c>
      <c r="H1108">
        <v>3.6055512754639891</v>
      </c>
    </row>
    <row r="1109" spans="1:8" x14ac:dyDescent="0.25">
      <c r="A1109">
        <v>27</v>
      </c>
      <c r="B1109" t="s">
        <v>12</v>
      </c>
      <c r="C1109" t="s">
        <v>128</v>
      </c>
      <c r="D1109" t="s">
        <v>148</v>
      </c>
      <c r="E1109">
        <v>60574.994099988078</v>
      </c>
      <c r="F1109">
        <v>0.05</v>
      </c>
      <c r="G1109">
        <v>3028.749704999404</v>
      </c>
      <c r="H1109">
        <v>4.1231056256176606</v>
      </c>
    </row>
    <row r="1110" spans="1:8" x14ac:dyDescent="0.25">
      <c r="A1110">
        <v>27</v>
      </c>
      <c r="B1110" t="s">
        <v>12</v>
      </c>
      <c r="C1110" t="s">
        <v>130</v>
      </c>
      <c r="D1110" t="s">
        <v>148</v>
      </c>
      <c r="E1110">
        <v>629300.6616125037</v>
      </c>
      <c r="F1110">
        <v>0.05</v>
      </c>
      <c r="G1110">
        <v>31465.033080625191</v>
      </c>
      <c r="H1110">
        <v>5.0990195135927836</v>
      </c>
    </row>
    <row r="1111" spans="1:8" x14ac:dyDescent="0.25">
      <c r="A1111">
        <v>27</v>
      </c>
      <c r="B1111" t="s">
        <v>12</v>
      </c>
      <c r="C1111" t="s">
        <v>129</v>
      </c>
      <c r="D1111" t="s">
        <v>148</v>
      </c>
      <c r="E1111">
        <v>54008.217602964782</v>
      </c>
      <c r="F1111">
        <v>0.05</v>
      </c>
      <c r="G1111">
        <v>2700.4108801482389</v>
      </c>
      <c r="H1111">
        <v>5.0990195135927836</v>
      </c>
    </row>
    <row r="1112" spans="1:8" x14ac:dyDescent="0.25">
      <c r="A1112">
        <v>27</v>
      </c>
      <c r="B1112" t="s">
        <v>14</v>
      </c>
      <c r="C1112" t="s">
        <v>137</v>
      </c>
      <c r="D1112" t="s">
        <v>148</v>
      </c>
      <c r="E1112">
        <v>40831.566396011367</v>
      </c>
      <c r="F1112">
        <v>0.05</v>
      </c>
      <c r="G1112">
        <v>2041.578319800569</v>
      </c>
      <c r="H1112">
        <v>5.6568542494923806</v>
      </c>
    </row>
    <row r="1113" spans="1:8" x14ac:dyDescent="0.25">
      <c r="A1113">
        <v>27</v>
      </c>
      <c r="B1113" t="s">
        <v>14</v>
      </c>
      <c r="C1113" t="s">
        <v>135</v>
      </c>
      <c r="D1113" t="s">
        <v>148</v>
      </c>
      <c r="E1113">
        <v>44290.169805984769</v>
      </c>
      <c r="F1113">
        <v>0.05</v>
      </c>
      <c r="G1113">
        <v>2214.508490299238</v>
      </c>
      <c r="H1113">
        <v>5.6568542494923806</v>
      </c>
    </row>
    <row r="1114" spans="1:8" x14ac:dyDescent="0.25">
      <c r="A1114">
        <v>27</v>
      </c>
      <c r="B1114" t="s">
        <v>14</v>
      </c>
      <c r="C1114" t="s">
        <v>134</v>
      </c>
      <c r="D1114" t="s">
        <v>148</v>
      </c>
      <c r="E1114">
        <v>514223.5461451775</v>
      </c>
      <c r="F1114">
        <v>0.05</v>
      </c>
      <c r="G1114">
        <v>25711.17730725888</v>
      </c>
      <c r="H1114">
        <v>5.6568542494923806</v>
      </c>
    </row>
    <row r="1115" spans="1:8" x14ac:dyDescent="0.25">
      <c r="A1115">
        <v>27</v>
      </c>
      <c r="B1115" t="s">
        <v>15</v>
      </c>
      <c r="C1115" t="s">
        <v>131</v>
      </c>
      <c r="D1115" t="s">
        <v>148</v>
      </c>
      <c r="E1115">
        <v>33696.350987067271</v>
      </c>
      <c r="F1115">
        <v>0.05</v>
      </c>
      <c r="G1115">
        <v>1684.817549353364</v>
      </c>
      <c r="H1115">
        <v>9.2195444572928871</v>
      </c>
    </row>
    <row r="1116" spans="1:8" x14ac:dyDescent="0.25">
      <c r="A1116">
        <v>27</v>
      </c>
      <c r="B1116" t="s">
        <v>15</v>
      </c>
      <c r="C1116" t="s">
        <v>132</v>
      </c>
      <c r="D1116" t="s">
        <v>148</v>
      </c>
      <c r="E1116">
        <v>25706119247.661331</v>
      </c>
      <c r="F1116">
        <v>0.05</v>
      </c>
      <c r="G1116">
        <v>1285305962.3830659</v>
      </c>
      <c r="H1116">
        <v>9.2195444572928871</v>
      </c>
    </row>
    <row r="1117" spans="1:8" x14ac:dyDescent="0.25">
      <c r="A1117">
        <v>27</v>
      </c>
      <c r="B1117" t="s">
        <v>15</v>
      </c>
      <c r="C1117" t="s">
        <v>133</v>
      </c>
      <c r="D1117" t="s">
        <v>148</v>
      </c>
      <c r="E1117">
        <v>75795.402484240345</v>
      </c>
      <c r="F1117">
        <v>0.05</v>
      </c>
      <c r="G1117">
        <v>3789.770124212017</v>
      </c>
      <c r="H1117">
        <v>9.2195444572928871</v>
      </c>
    </row>
    <row r="1118" spans="1:8" x14ac:dyDescent="0.25">
      <c r="A1118">
        <v>27</v>
      </c>
      <c r="B1118" t="s">
        <v>7</v>
      </c>
      <c r="C1118" t="s">
        <v>12</v>
      </c>
      <c r="D1118" t="s">
        <v>148</v>
      </c>
      <c r="E1118">
        <v>602841149474.88391</v>
      </c>
      <c r="F1118">
        <v>1.0668474443864E-2</v>
      </c>
      <c r="G1118">
        <v>6431395396.8823957</v>
      </c>
      <c r="H1118">
        <v>5.0990195135927836</v>
      </c>
    </row>
    <row r="1119" spans="1:8" x14ac:dyDescent="0.25">
      <c r="A1119">
        <v>27</v>
      </c>
      <c r="B1119" t="s">
        <v>7</v>
      </c>
      <c r="C1119" t="s">
        <v>14</v>
      </c>
      <c r="D1119" t="s">
        <v>148</v>
      </c>
      <c r="E1119">
        <v>43435098197.055153</v>
      </c>
      <c r="F1119">
        <v>0.1062495071709734</v>
      </c>
      <c r="G1119">
        <v>4614957777.3599443</v>
      </c>
      <c r="H1119">
        <v>4.4721359549995796</v>
      </c>
    </row>
    <row r="1120" spans="1:8" x14ac:dyDescent="0.25">
      <c r="A1120">
        <v>27</v>
      </c>
      <c r="B1120" t="s">
        <v>7</v>
      </c>
      <c r="C1120" t="s">
        <v>15</v>
      </c>
      <c r="D1120" t="s">
        <v>148</v>
      </c>
      <c r="E1120">
        <v>45739496776.116173</v>
      </c>
      <c r="F1120">
        <v>5.1319750328811933E-2</v>
      </c>
      <c r="G1120">
        <v>2347339554.7157798</v>
      </c>
      <c r="H1120">
        <v>8.0622577482985491</v>
      </c>
    </row>
    <row r="1121" spans="1:8" x14ac:dyDescent="0.25">
      <c r="A1121">
        <v>27</v>
      </c>
      <c r="B1121" t="s">
        <v>12</v>
      </c>
      <c r="C1121" t="s">
        <v>16</v>
      </c>
      <c r="D1121" t="s">
        <v>152</v>
      </c>
      <c r="E1121">
        <v>1920853217.433008</v>
      </c>
      <c r="F1121">
        <v>4.2904455151510286</v>
      </c>
      <c r="G1121">
        <v>8241316071.9988737</v>
      </c>
      <c r="H1121">
        <v>5.3851648071345037</v>
      </c>
    </row>
    <row r="1122" spans="1:8" x14ac:dyDescent="0.25">
      <c r="A1122">
        <v>27</v>
      </c>
      <c r="B1122" t="s">
        <v>12</v>
      </c>
      <c r="C1122" t="s">
        <v>17</v>
      </c>
      <c r="D1122" t="s">
        <v>152</v>
      </c>
      <c r="E1122">
        <v>932269765.33512902</v>
      </c>
      <c r="F1122">
        <v>4.3088882555697641</v>
      </c>
      <c r="G1122">
        <v>4017046242.8753181</v>
      </c>
      <c r="H1122">
        <v>6.0827625302982193</v>
      </c>
    </row>
    <row r="1123" spans="1:8" x14ac:dyDescent="0.25">
      <c r="A1123">
        <v>27</v>
      </c>
      <c r="B1123" t="s">
        <v>12</v>
      </c>
      <c r="C1123" t="s">
        <v>18</v>
      </c>
      <c r="D1123" t="s">
        <v>152</v>
      </c>
      <c r="E1123">
        <v>2583391222.7761269</v>
      </c>
      <c r="F1123">
        <v>4.3011663730282406</v>
      </c>
      <c r="G1123">
        <v>11111595455.780991</v>
      </c>
      <c r="H1123">
        <v>2.2360679774997898</v>
      </c>
    </row>
    <row r="1124" spans="1:8" x14ac:dyDescent="0.25">
      <c r="A1124">
        <v>27</v>
      </c>
      <c r="B1124" t="s">
        <v>27</v>
      </c>
      <c r="C1124" t="s">
        <v>7</v>
      </c>
      <c r="D1124" t="s">
        <v>154</v>
      </c>
      <c r="E1124">
        <v>3036073363.2738528</v>
      </c>
      <c r="F1124">
        <v>1.3831424964423659E-2</v>
      </c>
      <c r="G1124">
        <v>41993220.910607681</v>
      </c>
      <c r="H1124">
        <v>8.0622577482985491</v>
      </c>
    </row>
    <row r="1125" spans="1:8" x14ac:dyDescent="0.25">
      <c r="A1125">
        <v>27</v>
      </c>
      <c r="B1125" t="s">
        <v>27</v>
      </c>
      <c r="C1125" t="s">
        <v>7</v>
      </c>
      <c r="D1125" t="s">
        <v>155</v>
      </c>
      <c r="E1125">
        <v>47897145.124397554</v>
      </c>
      <c r="F1125">
        <v>2.8512375947585342</v>
      </c>
      <c r="G1125">
        <v>136566140.8602877</v>
      </c>
      <c r="H1125">
        <v>8.0622577482985491</v>
      </c>
    </row>
    <row r="1126" spans="1:8" x14ac:dyDescent="0.25">
      <c r="A1126">
        <v>27</v>
      </c>
      <c r="B1126" t="s">
        <v>27</v>
      </c>
      <c r="C1126" t="s">
        <v>20</v>
      </c>
      <c r="D1126" t="s">
        <v>156</v>
      </c>
      <c r="E1126">
        <v>9167560.9269028381</v>
      </c>
      <c r="F1126">
        <v>7.0000000000000001E-3</v>
      </c>
      <c r="G1126">
        <v>64172.92648831987</v>
      </c>
      <c r="H1126">
        <v>11.045361017187259</v>
      </c>
    </row>
    <row r="1127" spans="1:8" x14ac:dyDescent="0.25">
      <c r="A1127">
        <v>27</v>
      </c>
      <c r="B1127" t="s">
        <v>29</v>
      </c>
      <c r="C1127" t="s">
        <v>7</v>
      </c>
      <c r="D1127" t="s">
        <v>154</v>
      </c>
      <c r="E1127">
        <v>3952589570.5120692</v>
      </c>
      <c r="F1127">
        <v>1.3831424964423659E-2</v>
      </c>
      <c r="G1127">
        <v>54669946.059701227</v>
      </c>
      <c r="H1127">
        <v>0</v>
      </c>
    </row>
    <row r="1128" spans="1:8" x14ac:dyDescent="0.25">
      <c r="A1128">
        <v>27</v>
      </c>
      <c r="B1128" t="s">
        <v>29</v>
      </c>
      <c r="C1128" t="s">
        <v>7</v>
      </c>
      <c r="D1128" t="s">
        <v>155</v>
      </c>
      <c r="E1128">
        <v>45712325.651627518</v>
      </c>
      <c r="F1128">
        <v>2.8512375947585342</v>
      </c>
      <c r="G1128">
        <v>130336701.44176529</v>
      </c>
      <c r="H1128">
        <v>0</v>
      </c>
    </row>
    <row r="1129" spans="1:8" x14ac:dyDescent="0.25">
      <c r="A1129">
        <v>27</v>
      </c>
      <c r="B1129" t="s">
        <v>29</v>
      </c>
      <c r="C1129" t="s">
        <v>20</v>
      </c>
      <c r="D1129" t="s">
        <v>156</v>
      </c>
      <c r="E1129">
        <v>10814353.03513631</v>
      </c>
      <c r="F1129">
        <v>7.0000000000000001E-3</v>
      </c>
      <c r="G1129">
        <v>75700.471245954192</v>
      </c>
      <c r="H1129">
        <v>3.6055512754639891</v>
      </c>
    </row>
    <row r="1130" spans="1:8" x14ac:dyDescent="0.25">
      <c r="A1130">
        <v>27</v>
      </c>
      <c r="B1130" t="s">
        <v>30</v>
      </c>
      <c r="C1130" t="s">
        <v>7</v>
      </c>
      <c r="D1130" t="s">
        <v>154</v>
      </c>
      <c r="E1130">
        <v>2999818421.2509818</v>
      </c>
      <c r="F1130">
        <v>1.3831424964423659E-2</v>
      </c>
      <c r="G1130">
        <v>41491763.400428809</v>
      </c>
      <c r="H1130">
        <v>1.4142135623730949</v>
      </c>
    </row>
    <row r="1131" spans="1:8" x14ac:dyDescent="0.25">
      <c r="A1131">
        <v>27</v>
      </c>
      <c r="B1131" t="s">
        <v>30</v>
      </c>
      <c r="C1131" t="s">
        <v>7</v>
      </c>
      <c r="D1131" t="s">
        <v>155</v>
      </c>
      <c r="E1131">
        <v>52152944.226278998</v>
      </c>
      <c r="F1131">
        <v>2.8512375947585342</v>
      </c>
      <c r="G1131">
        <v>148700435.2553117</v>
      </c>
      <c r="H1131">
        <v>1.4142135623730949</v>
      </c>
    </row>
    <row r="1132" spans="1:8" x14ac:dyDescent="0.25">
      <c r="A1132">
        <v>27</v>
      </c>
      <c r="B1132" t="s">
        <v>30</v>
      </c>
      <c r="C1132" t="s">
        <v>20</v>
      </c>
      <c r="D1132" t="s">
        <v>156</v>
      </c>
      <c r="E1132">
        <v>9795957.4908414241</v>
      </c>
      <c r="F1132">
        <v>7.0000000000000001E-3</v>
      </c>
      <c r="G1132">
        <v>68571.702435889965</v>
      </c>
      <c r="H1132">
        <v>3.6055512754639891</v>
      </c>
    </row>
    <row r="1133" spans="1:8" x14ac:dyDescent="0.25">
      <c r="A1133">
        <v>28</v>
      </c>
      <c r="B1133" t="s">
        <v>12</v>
      </c>
      <c r="C1133" t="s">
        <v>128</v>
      </c>
      <c r="D1133" t="s">
        <v>148</v>
      </c>
      <c r="E1133">
        <v>135503.11690392779</v>
      </c>
      <c r="F1133">
        <v>0.05</v>
      </c>
      <c r="G1133">
        <v>6775.1558451963911</v>
      </c>
      <c r="H1133">
        <v>4.1231056256176606</v>
      </c>
    </row>
    <row r="1134" spans="1:8" x14ac:dyDescent="0.25">
      <c r="A1134">
        <v>28</v>
      </c>
      <c r="B1134" t="s">
        <v>12</v>
      </c>
      <c r="C1134" t="s">
        <v>130</v>
      </c>
      <c r="D1134" t="s">
        <v>148</v>
      </c>
      <c r="E1134">
        <v>202771.86216201409</v>
      </c>
      <c r="F1134">
        <v>0.05</v>
      </c>
      <c r="G1134">
        <v>10138.5931081007</v>
      </c>
      <c r="H1134">
        <v>5.0990195135927836</v>
      </c>
    </row>
    <row r="1135" spans="1:8" x14ac:dyDescent="0.25">
      <c r="A1135">
        <v>28</v>
      </c>
      <c r="B1135" t="s">
        <v>12</v>
      </c>
      <c r="C1135" t="s">
        <v>129</v>
      </c>
      <c r="D1135" t="s">
        <v>148</v>
      </c>
      <c r="E1135">
        <v>28946.47502480372</v>
      </c>
      <c r="F1135">
        <v>0.05</v>
      </c>
      <c r="G1135">
        <v>1447.3237512401861</v>
      </c>
      <c r="H1135">
        <v>5.0990195135927836</v>
      </c>
    </row>
    <row r="1136" spans="1:8" x14ac:dyDescent="0.25">
      <c r="A1136">
        <v>28</v>
      </c>
      <c r="B1136" t="s">
        <v>14</v>
      </c>
      <c r="C1136" t="s">
        <v>137</v>
      </c>
      <c r="D1136" t="s">
        <v>148</v>
      </c>
      <c r="E1136">
        <v>99098.496680232158</v>
      </c>
      <c r="F1136">
        <v>0.05</v>
      </c>
      <c r="G1136">
        <v>4954.9248340116083</v>
      </c>
      <c r="H1136">
        <v>5.6568542494923806</v>
      </c>
    </row>
    <row r="1137" spans="1:8" x14ac:dyDescent="0.25">
      <c r="A1137">
        <v>28</v>
      </c>
      <c r="B1137" t="s">
        <v>14</v>
      </c>
      <c r="C1137" t="s">
        <v>135</v>
      </c>
      <c r="D1137" t="s">
        <v>148</v>
      </c>
      <c r="E1137">
        <v>31171.868377612998</v>
      </c>
      <c r="F1137">
        <v>0.05</v>
      </c>
      <c r="G1137">
        <v>1558.59341888065</v>
      </c>
      <c r="H1137">
        <v>5.6568542494923806</v>
      </c>
    </row>
    <row r="1138" spans="1:8" x14ac:dyDescent="0.25">
      <c r="A1138">
        <v>28</v>
      </c>
      <c r="B1138" t="s">
        <v>14</v>
      </c>
      <c r="C1138" t="s">
        <v>134</v>
      </c>
      <c r="D1138" t="s">
        <v>148</v>
      </c>
      <c r="E1138">
        <v>41118.313896528532</v>
      </c>
      <c r="F1138">
        <v>0.05</v>
      </c>
      <c r="G1138">
        <v>2055.9156948264258</v>
      </c>
      <c r="H1138">
        <v>5.6568542494923806</v>
      </c>
    </row>
    <row r="1139" spans="1:8" x14ac:dyDescent="0.25">
      <c r="A1139">
        <v>28</v>
      </c>
      <c r="B1139" t="s">
        <v>15</v>
      </c>
      <c r="C1139" t="s">
        <v>131</v>
      </c>
      <c r="D1139" t="s">
        <v>148</v>
      </c>
      <c r="E1139">
        <v>42082.122209938803</v>
      </c>
      <c r="F1139">
        <v>0.05</v>
      </c>
      <c r="G1139">
        <v>2104.1061104969399</v>
      </c>
      <c r="H1139">
        <v>9.2195444572928871</v>
      </c>
    </row>
    <row r="1140" spans="1:8" x14ac:dyDescent="0.25">
      <c r="A1140">
        <v>28</v>
      </c>
      <c r="B1140" t="s">
        <v>15</v>
      </c>
      <c r="C1140" t="s">
        <v>132</v>
      </c>
      <c r="D1140" t="s">
        <v>148</v>
      </c>
      <c r="E1140">
        <v>16379.96355399236</v>
      </c>
      <c r="F1140">
        <v>0.05</v>
      </c>
      <c r="G1140">
        <v>818.99817769961805</v>
      </c>
      <c r="H1140">
        <v>9.2195444572928871</v>
      </c>
    </row>
    <row r="1141" spans="1:8" x14ac:dyDescent="0.25">
      <c r="A1141">
        <v>28</v>
      </c>
      <c r="B1141" t="s">
        <v>15</v>
      </c>
      <c r="C1141" t="s">
        <v>133</v>
      </c>
      <c r="D1141" t="s">
        <v>148</v>
      </c>
      <c r="E1141">
        <v>60585.148169541928</v>
      </c>
      <c r="F1141">
        <v>0.05</v>
      </c>
      <c r="G1141">
        <v>3029.2574084770972</v>
      </c>
      <c r="H1141">
        <v>9.2195444572928871</v>
      </c>
    </row>
    <row r="1142" spans="1:8" x14ac:dyDescent="0.25">
      <c r="A1142">
        <v>28</v>
      </c>
      <c r="B1142" t="s">
        <v>7</v>
      </c>
      <c r="C1142" t="s">
        <v>12</v>
      </c>
      <c r="D1142" t="s">
        <v>148</v>
      </c>
      <c r="E1142">
        <v>652231391150.99512</v>
      </c>
      <c r="F1142">
        <v>1.0668474443864E-2</v>
      </c>
      <c r="G1142">
        <v>6958313927.9802542</v>
      </c>
      <c r="H1142">
        <v>5.0990195135927836</v>
      </c>
    </row>
    <row r="1143" spans="1:8" x14ac:dyDescent="0.25">
      <c r="A1143">
        <v>28</v>
      </c>
      <c r="B1143" t="s">
        <v>7</v>
      </c>
      <c r="C1143" t="s">
        <v>14</v>
      </c>
      <c r="D1143" t="s">
        <v>148</v>
      </c>
      <c r="E1143">
        <v>43435098197.055153</v>
      </c>
      <c r="F1143">
        <v>0.1062495071709734</v>
      </c>
      <c r="G1143">
        <v>4614957777.3599443</v>
      </c>
      <c r="H1143">
        <v>4.4721359549995796</v>
      </c>
    </row>
    <row r="1144" spans="1:8" x14ac:dyDescent="0.25">
      <c r="A1144">
        <v>28</v>
      </c>
      <c r="B1144" t="s">
        <v>7</v>
      </c>
      <c r="C1144" t="s">
        <v>15</v>
      </c>
      <c r="D1144" t="s">
        <v>148</v>
      </c>
      <c r="E1144">
        <v>45739496776.116173</v>
      </c>
      <c r="F1144">
        <v>5.1319750328811933E-2</v>
      </c>
      <c r="G1144">
        <v>2347339554.7157798</v>
      </c>
      <c r="H1144">
        <v>8.0622577482985491</v>
      </c>
    </row>
    <row r="1145" spans="1:8" x14ac:dyDescent="0.25">
      <c r="A1145">
        <v>28</v>
      </c>
      <c r="B1145" t="s">
        <v>12</v>
      </c>
      <c r="C1145" t="s">
        <v>16</v>
      </c>
      <c r="D1145" t="s">
        <v>152</v>
      </c>
      <c r="E1145">
        <v>1920853217.433008</v>
      </c>
      <c r="F1145">
        <v>4.2907017195401611</v>
      </c>
      <c r="G1145">
        <v>8241808203.0240593</v>
      </c>
      <c r="H1145">
        <v>5.3851648071345037</v>
      </c>
    </row>
    <row r="1146" spans="1:8" x14ac:dyDescent="0.25">
      <c r="A1146">
        <v>28</v>
      </c>
      <c r="B1146" t="s">
        <v>12</v>
      </c>
      <c r="C1146" t="s">
        <v>17</v>
      </c>
      <c r="D1146" t="s">
        <v>152</v>
      </c>
      <c r="E1146">
        <v>932269765.33512902</v>
      </c>
      <c r="F1146">
        <v>4.3081425354282583</v>
      </c>
      <c r="G1146">
        <v>4016351030.5339899</v>
      </c>
      <c r="H1146">
        <v>6.0827625302982193</v>
      </c>
    </row>
    <row r="1147" spans="1:8" x14ac:dyDescent="0.25">
      <c r="A1147">
        <v>28</v>
      </c>
      <c r="B1147" t="s">
        <v>12</v>
      </c>
      <c r="C1147" t="s">
        <v>18</v>
      </c>
      <c r="D1147" t="s">
        <v>152</v>
      </c>
      <c r="E1147">
        <v>2583391222.7761269</v>
      </c>
      <c r="F1147">
        <v>4.3010742032901659</v>
      </c>
      <c r="G1147">
        <v>11111357345.288639</v>
      </c>
      <c r="H1147">
        <v>2.2360679774997898</v>
      </c>
    </row>
    <row r="1148" spans="1:8" x14ac:dyDescent="0.25">
      <c r="A1148">
        <v>28</v>
      </c>
      <c r="B1148" t="s">
        <v>27</v>
      </c>
      <c r="C1148" t="s">
        <v>7</v>
      </c>
      <c r="D1148" t="s">
        <v>154</v>
      </c>
      <c r="E1148">
        <v>3095211531.0167809</v>
      </c>
      <c r="F1148">
        <v>0.39834826390563549</v>
      </c>
      <c r="G1148">
        <v>1232972139.801239</v>
      </c>
      <c r="H1148">
        <v>8.0622577482985491</v>
      </c>
    </row>
    <row r="1149" spans="1:8" x14ac:dyDescent="0.25">
      <c r="A1149">
        <v>28</v>
      </c>
      <c r="B1149" t="s">
        <v>27</v>
      </c>
      <c r="C1149" t="s">
        <v>7</v>
      </c>
      <c r="D1149" t="s">
        <v>155</v>
      </c>
      <c r="E1149">
        <v>49098758.988492712</v>
      </c>
      <c r="F1149">
        <v>2.851218823528479</v>
      </c>
      <c r="G1149">
        <v>139991305.83987859</v>
      </c>
      <c r="H1149">
        <v>8.0622577482985491</v>
      </c>
    </row>
    <row r="1150" spans="1:8" x14ac:dyDescent="0.25">
      <c r="A1150">
        <v>28</v>
      </c>
      <c r="B1150" t="s">
        <v>27</v>
      </c>
      <c r="C1150" t="s">
        <v>20</v>
      </c>
      <c r="D1150" t="s">
        <v>156</v>
      </c>
      <c r="E1150">
        <v>9131468.2957928851</v>
      </c>
      <c r="F1150">
        <v>7.0000000000000001E-3</v>
      </c>
      <c r="G1150">
        <v>63920.278070550186</v>
      </c>
      <c r="H1150">
        <v>11.045361017187259</v>
      </c>
    </row>
    <row r="1151" spans="1:8" x14ac:dyDescent="0.25">
      <c r="A1151">
        <v>28</v>
      </c>
      <c r="B1151" t="s">
        <v>29</v>
      </c>
      <c r="C1151" t="s">
        <v>7</v>
      </c>
      <c r="D1151" t="s">
        <v>154</v>
      </c>
      <c r="E1151">
        <v>3779314671.006484</v>
      </c>
      <c r="F1151">
        <v>0.39834826390563549</v>
      </c>
      <c r="G1151">
        <v>1505483437.9485309</v>
      </c>
      <c r="H1151">
        <v>0</v>
      </c>
    </row>
    <row r="1152" spans="1:8" x14ac:dyDescent="0.25">
      <c r="A1152">
        <v>28</v>
      </c>
      <c r="B1152" t="s">
        <v>29</v>
      </c>
      <c r="C1152" t="s">
        <v>7</v>
      </c>
      <c r="D1152" t="s">
        <v>155</v>
      </c>
      <c r="E1152">
        <v>44744977.655382827</v>
      </c>
      <c r="F1152">
        <v>2.851218823528479</v>
      </c>
      <c r="G1152">
        <v>127577722.54938871</v>
      </c>
      <c r="H1152">
        <v>0</v>
      </c>
    </row>
    <row r="1153" spans="1:8" x14ac:dyDescent="0.25">
      <c r="A1153">
        <v>28</v>
      </c>
      <c r="B1153" t="s">
        <v>29</v>
      </c>
      <c r="C1153" t="s">
        <v>20</v>
      </c>
      <c r="D1153" t="s">
        <v>156</v>
      </c>
      <c r="E1153">
        <v>10988242.870273121</v>
      </c>
      <c r="F1153">
        <v>7.0000000000000001E-3</v>
      </c>
      <c r="G1153">
        <v>76917.700091911815</v>
      </c>
      <c r="H1153">
        <v>3.6055512754639891</v>
      </c>
    </row>
    <row r="1154" spans="1:8" x14ac:dyDescent="0.25">
      <c r="A1154">
        <v>28</v>
      </c>
      <c r="B1154" t="s">
        <v>30</v>
      </c>
      <c r="C1154" t="s">
        <v>7</v>
      </c>
      <c r="D1154" t="s">
        <v>154</v>
      </c>
      <c r="E1154">
        <v>2740426469.4232039</v>
      </c>
      <c r="F1154">
        <v>0.39834826390563549</v>
      </c>
      <c r="G1154">
        <v>1091644126.4557841</v>
      </c>
      <c r="H1154">
        <v>1.4142135623730949</v>
      </c>
    </row>
    <row r="1155" spans="1:8" x14ac:dyDescent="0.25">
      <c r="A1155">
        <v>28</v>
      </c>
      <c r="B1155" t="s">
        <v>30</v>
      </c>
      <c r="C1155" t="s">
        <v>7</v>
      </c>
      <c r="D1155" t="s">
        <v>155</v>
      </c>
      <c r="E1155">
        <v>51701781.773721777</v>
      </c>
      <c r="F1155">
        <v>2.851218823528479</v>
      </c>
      <c r="G1155">
        <v>147413093.4031972</v>
      </c>
      <c r="H1155">
        <v>1.4142135623730949</v>
      </c>
    </row>
    <row r="1156" spans="1:8" x14ac:dyDescent="0.25">
      <c r="A1156">
        <v>28</v>
      </c>
      <c r="B1156" t="s">
        <v>30</v>
      </c>
      <c r="C1156" t="s">
        <v>20</v>
      </c>
      <c r="D1156" t="s">
        <v>156</v>
      </c>
      <c r="E1156">
        <v>9986454.4050120786</v>
      </c>
      <c r="F1156">
        <v>7.0000000000000001E-3</v>
      </c>
      <c r="G1156">
        <v>69905.180835084553</v>
      </c>
      <c r="H1156">
        <v>3.6055512754639891</v>
      </c>
    </row>
    <row r="1157" spans="1:8" x14ac:dyDescent="0.25">
      <c r="A1157">
        <v>29</v>
      </c>
      <c r="B1157" t="s">
        <v>12</v>
      </c>
      <c r="C1157" t="s">
        <v>128</v>
      </c>
      <c r="D1157" t="s">
        <v>148</v>
      </c>
      <c r="E1157">
        <v>99151.087828431671</v>
      </c>
      <c r="F1157">
        <v>0.05</v>
      </c>
      <c r="G1157">
        <v>4957.5543914215841</v>
      </c>
      <c r="H1157">
        <v>4.1231056256176606</v>
      </c>
    </row>
    <row r="1158" spans="1:8" x14ac:dyDescent="0.25">
      <c r="A1158">
        <v>29</v>
      </c>
      <c r="B1158" t="s">
        <v>12</v>
      </c>
      <c r="C1158" t="s">
        <v>130</v>
      </c>
      <c r="D1158" t="s">
        <v>148</v>
      </c>
      <c r="E1158">
        <v>224985.1645738066</v>
      </c>
      <c r="F1158">
        <v>0.05</v>
      </c>
      <c r="G1158">
        <v>11249.258228690331</v>
      </c>
      <c r="H1158">
        <v>5.0990195135927836</v>
      </c>
    </row>
    <row r="1159" spans="1:8" x14ac:dyDescent="0.25">
      <c r="A1159">
        <v>29</v>
      </c>
      <c r="B1159" t="s">
        <v>12</v>
      </c>
      <c r="C1159" t="s">
        <v>129</v>
      </c>
      <c r="D1159" t="s">
        <v>148</v>
      </c>
      <c r="E1159">
        <v>38809.056952772502</v>
      </c>
      <c r="F1159">
        <v>0.05</v>
      </c>
      <c r="G1159">
        <v>1940.4528476386249</v>
      </c>
      <c r="H1159">
        <v>5.0990195135927836</v>
      </c>
    </row>
    <row r="1160" spans="1:8" x14ac:dyDescent="0.25">
      <c r="A1160">
        <v>29</v>
      </c>
      <c r="B1160" t="s">
        <v>14</v>
      </c>
      <c r="C1160" t="s">
        <v>137</v>
      </c>
      <c r="D1160" t="s">
        <v>148</v>
      </c>
      <c r="E1160">
        <v>178068.02875712511</v>
      </c>
      <c r="F1160">
        <v>0.05</v>
      </c>
      <c r="G1160">
        <v>8903.4014378562551</v>
      </c>
      <c r="H1160">
        <v>5.6568542494923806</v>
      </c>
    </row>
    <row r="1161" spans="1:8" x14ac:dyDescent="0.25">
      <c r="A1161">
        <v>29</v>
      </c>
      <c r="B1161" t="s">
        <v>14</v>
      </c>
      <c r="C1161" t="s">
        <v>135</v>
      </c>
      <c r="D1161" t="s">
        <v>148</v>
      </c>
      <c r="E1161">
        <v>74107.246352914561</v>
      </c>
      <c r="F1161">
        <v>0.05</v>
      </c>
      <c r="G1161">
        <v>3705.3623176457281</v>
      </c>
      <c r="H1161">
        <v>5.6568542494923806</v>
      </c>
    </row>
    <row r="1162" spans="1:8" x14ac:dyDescent="0.25">
      <c r="A1162">
        <v>29</v>
      </c>
      <c r="B1162" t="s">
        <v>14</v>
      </c>
      <c r="C1162" t="s">
        <v>134</v>
      </c>
      <c r="D1162" t="s">
        <v>148</v>
      </c>
      <c r="E1162">
        <v>166408.4908779127</v>
      </c>
      <c r="F1162">
        <v>0.05</v>
      </c>
      <c r="G1162">
        <v>8320.424543895635</v>
      </c>
      <c r="H1162">
        <v>5.6568542494923806</v>
      </c>
    </row>
    <row r="1163" spans="1:8" x14ac:dyDescent="0.25">
      <c r="A1163">
        <v>29</v>
      </c>
      <c r="B1163" t="s">
        <v>15</v>
      </c>
      <c r="C1163" t="s">
        <v>131</v>
      </c>
      <c r="D1163" t="s">
        <v>148</v>
      </c>
      <c r="E1163">
        <v>147192.73302589991</v>
      </c>
      <c r="F1163">
        <v>0.05</v>
      </c>
      <c r="G1163">
        <v>7359.6366512949962</v>
      </c>
      <c r="H1163">
        <v>9.2195444572928871</v>
      </c>
    </row>
    <row r="1164" spans="1:8" x14ac:dyDescent="0.25">
      <c r="A1164">
        <v>29</v>
      </c>
      <c r="B1164" t="s">
        <v>15</v>
      </c>
      <c r="C1164" t="s">
        <v>132</v>
      </c>
      <c r="D1164" t="s">
        <v>148</v>
      </c>
      <c r="E1164">
        <v>38856.814042853897</v>
      </c>
      <c r="F1164">
        <v>0.05</v>
      </c>
      <c r="G1164">
        <v>1942.8407021426949</v>
      </c>
      <c r="H1164">
        <v>9.2195444572928871</v>
      </c>
    </row>
    <row r="1165" spans="1:8" x14ac:dyDescent="0.25">
      <c r="A1165">
        <v>29</v>
      </c>
      <c r="B1165" t="s">
        <v>15</v>
      </c>
      <c r="C1165" t="s">
        <v>133</v>
      </c>
      <c r="D1165" t="s">
        <v>148</v>
      </c>
      <c r="E1165">
        <v>232836.21905378229</v>
      </c>
      <c r="F1165">
        <v>0.05</v>
      </c>
      <c r="G1165">
        <v>11641.81095268912</v>
      </c>
      <c r="H1165">
        <v>9.2195444572928871</v>
      </c>
    </row>
    <row r="1166" spans="1:8" x14ac:dyDescent="0.25">
      <c r="A1166">
        <v>29</v>
      </c>
      <c r="B1166" t="s">
        <v>7</v>
      </c>
      <c r="C1166" t="s">
        <v>12</v>
      </c>
      <c r="D1166" t="s">
        <v>148</v>
      </c>
      <c r="E1166">
        <v>701621632827.10632</v>
      </c>
      <c r="F1166">
        <v>1.0668474443864E-2</v>
      </c>
      <c r="G1166">
        <v>7485232459.0781136</v>
      </c>
      <c r="H1166">
        <v>5.0990195135927836</v>
      </c>
    </row>
    <row r="1167" spans="1:8" x14ac:dyDescent="0.25">
      <c r="A1167">
        <v>29</v>
      </c>
      <c r="B1167" t="s">
        <v>7</v>
      </c>
      <c r="C1167" t="s">
        <v>14</v>
      </c>
      <c r="D1167" t="s">
        <v>148</v>
      </c>
      <c r="E1167">
        <v>43435098197.055153</v>
      </c>
      <c r="F1167">
        <v>0.1062495071709734</v>
      </c>
      <c r="G1167">
        <v>4614957777.3599443</v>
      </c>
      <c r="H1167">
        <v>4.4721359549995796</v>
      </c>
    </row>
    <row r="1168" spans="1:8" x14ac:dyDescent="0.25">
      <c r="A1168">
        <v>29</v>
      </c>
      <c r="B1168" t="s">
        <v>7</v>
      </c>
      <c r="C1168" t="s">
        <v>15</v>
      </c>
      <c r="D1168" t="s">
        <v>148</v>
      </c>
      <c r="E1168">
        <v>45739496776.116173</v>
      </c>
      <c r="F1168">
        <v>5.1319750328811933E-2</v>
      </c>
      <c r="G1168">
        <v>2347339554.7157798</v>
      </c>
      <c r="H1168">
        <v>8.0622577482985491</v>
      </c>
    </row>
    <row r="1169" spans="1:8" x14ac:dyDescent="0.25">
      <c r="A1169">
        <v>29</v>
      </c>
      <c r="B1169" t="s">
        <v>12</v>
      </c>
      <c r="C1169" t="s">
        <v>16</v>
      </c>
      <c r="D1169" t="s">
        <v>152</v>
      </c>
      <c r="E1169">
        <v>1920853217.433008</v>
      </c>
      <c r="F1169">
        <v>4.2917673331502018</v>
      </c>
      <c r="G1169">
        <v>8243855090.3554459</v>
      </c>
      <c r="H1169">
        <v>5.3851648071345037</v>
      </c>
    </row>
    <row r="1170" spans="1:8" x14ac:dyDescent="0.25">
      <c r="A1170">
        <v>29</v>
      </c>
      <c r="B1170" t="s">
        <v>12</v>
      </c>
      <c r="C1170" t="s">
        <v>17</v>
      </c>
      <c r="D1170" t="s">
        <v>152</v>
      </c>
      <c r="E1170">
        <v>932269765.33512902</v>
      </c>
      <c r="F1170">
        <v>4.3070425900518412</v>
      </c>
      <c r="G1170">
        <v>4015325584.7160358</v>
      </c>
      <c r="H1170">
        <v>6.0827625302982193</v>
      </c>
    </row>
    <row r="1171" spans="1:8" x14ac:dyDescent="0.25">
      <c r="A1171">
        <v>29</v>
      </c>
      <c r="B1171" t="s">
        <v>12</v>
      </c>
      <c r="C1171" t="s">
        <v>18</v>
      </c>
      <c r="D1171" t="s">
        <v>152</v>
      </c>
      <c r="E1171">
        <v>2583391222.7761269</v>
      </c>
      <c r="F1171">
        <v>4.3009457489196414</v>
      </c>
      <c r="G1171">
        <v>11111025497.3953</v>
      </c>
      <c r="H1171">
        <v>2.2360679774997898</v>
      </c>
    </row>
    <row r="1172" spans="1:8" x14ac:dyDescent="0.25">
      <c r="A1172">
        <v>29</v>
      </c>
      <c r="B1172" t="s">
        <v>27</v>
      </c>
      <c r="C1172" t="s">
        <v>7</v>
      </c>
      <c r="D1172" t="s">
        <v>154</v>
      </c>
      <c r="E1172">
        <v>2902753529.927237</v>
      </c>
      <c r="F1172">
        <v>0.39834826390563549</v>
      </c>
      <c r="G1172">
        <v>1156306829.1924701</v>
      </c>
      <c r="H1172">
        <v>8.0622577482985491</v>
      </c>
    </row>
    <row r="1173" spans="1:8" x14ac:dyDescent="0.25">
      <c r="A1173">
        <v>29</v>
      </c>
      <c r="B1173" t="s">
        <v>27</v>
      </c>
      <c r="C1173" t="s">
        <v>7</v>
      </c>
      <c r="D1173" t="s">
        <v>155</v>
      </c>
      <c r="E1173">
        <v>51486627.888263263</v>
      </c>
      <c r="F1173">
        <v>2.8512089467847792</v>
      </c>
      <c r="G1173">
        <v>146799134.07479489</v>
      </c>
      <c r="H1173">
        <v>8.0622577482985491</v>
      </c>
    </row>
    <row r="1174" spans="1:8" x14ac:dyDescent="0.25">
      <c r="A1174">
        <v>29</v>
      </c>
      <c r="B1174" t="s">
        <v>27</v>
      </c>
      <c r="C1174" t="s">
        <v>20</v>
      </c>
      <c r="D1174" t="s">
        <v>156</v>
      </c>
      <c r="E1174">
        <v>9673235.9725749847</v>
      </c>
      <c r="F1174">
        <v>8.0000000000000002E-3</v>
      </c>
      <c r="G1174">
        <v>77385.887780599878</v>
      </c>
      <c r="H1174">
        <v>11.045361017187259</v>
      </c>
    </row>
    <row r="1175" spans="1:8" x14ac:dyDescent="0.25">
      <c r="A1175">
        <v>29</v>
      </c>
      <c r="B1175" t="s">
        <v>29</v>
      </c>
      <c r="C1175" t="s">
        <v>7</v>
      </c>
      <c r="D1175" t="s">
        <v>154</v>
      </c>
      <c r="E1175">
        <v>3783765741.6651368</v>
      </c>
      <c r="F1175">
        <v>0.39834826390563549</v>
      </c>
      <c r="G1175">
        <v>1507256514.217927</v>
      </c>
      <c r="H1175">
        <v>0</v>
      </c>
    </row>
    <row r="1176" spans="1:8" x14ac:dyDescent="0.25">
      <c r="A1176">
        <v>29</v>
      </c>
      <c r="B1176" t="s">
        <v>29</v>
      </c>
      <c r="C1176" t="s">
        <v>7</v>
      </c>
      <c r="D1176" t="s">
        <v>155</v>
      </c>
      <c r="E1176">
        <v>43427087.422057427</v>
      </c>
      <c r="F1176">
        <v>2.8512089467847792</v>
      </c>
      <c r="G1176">
        <v>123819700.1905749</v>
      </c>
      <c r="H1176">
        <v>0</v>
      </c>
    </row>
    <row r="1177" spans="1:8" x14ac:dyDescent="0.25">
      <c r="A1177">
        <v>29</v>
      </c>
      <c r="B1177" t="s">
        <v>29</v>
      </c>
      <c r="C1177" t="s">
        <v>20</v>
      </c>
      <c r="D1177" t="s">
        <v>156</v>
      </c>
      <c r="E1177">
        <v>11411814.95153073</v>
      </c>
      <c r="F1177">
        <v>8.0000000000000002E-3</v>
      </c>
      <c r="G1177">
        <v>91294.519612245873</v>
      </c>
      <c r="H1177">
        <v>3.6055512754639891</v>
      </c>
    </row>
    <row r="1178" spans="1:8" x14ac:dyDescent="0.25">
      <c r="A1178">
        <v>29</v>
      </c>
      <c r="B1178" t="s">
        <v>30</v>
      </c>
      <c r="C1178" t="s">
        <v>7</v>
      </c>
      <c r="D1178" t="s">
        <v>154</v>
      </c>
      <c r="E1178">
        <v>2705947319.7149172</v>
      </c>
      <c r="F1178">
        <v>0.39834826390563549</v>
      </c>
      <c r="G1178">
        <v>1077909417.0285449</v>
      </c>
      <c r="H1178">
        <v>1.4142135623730949</v>
      </c>
    </row>
    <row r="1179" spans="1:8" x14ac:dyDescent="0.25">
      <c r="A1179">
        <v>29</v>
      </c>
      <c r="B1179" t="s">
        <v>30</v>
      </c>
      <c r="C1179" t="s">
        <v>7</v>
      </c>
      <c r="D1179" t="s">
        <v>155</v>
      </c>
      <c r="E1179">
        <v>51864188.849233441</v>
      </c>
      <c r="F1179">
        <v>2.8512089467847792</v>
      </c>
      <c r="G1179">
        <v>147875639.26466969</v>
      </c>
      <c r="H1179">
        <v>1.4142135623730949</v>
      </c>
    </row>
    <row r="1180" spans="1:8" x14ac:dyDescent="0.25">
      <c r="A1180">
        <v>29</v>
      </c>
      <c r="B1180" t="s">
        <v>30</v>
      </c>
      <c r="C1180" t="s">
        <v>20</v>
      </c>
      <c r="D1180" t="s">
        <v>156</v>
      </c>
      <c r="E1180">
        <v>10188503.22056713</v>
      </c>
      <c r="F1180">
        <v>8.0000000000000002E-3</v>
      </c>
      <c r="G1180">
        <v>81508.025764537044</v>
      </c>
      <c r="H1180">
        <v>3.6055512754639891</v>
      </c>
    </row>
    <row r="1181" spans="1:8" x14ac:dyDescent="0.25">
      <c r="A1181">
        <v>30</v>
      </c>
      <c r="B1181" t="s">
        <v>12</v>
      </c>
      <c r="C1181" t="s">
        <v>128</v>
      </c>
      <c r="D1181" t="s">
        <v>148</v>
      </c>
      <c r="E1181">
        <v>92832.722337103944</v>
      </c>
      <c r="F1181">
        <v>0.05</v>
      </c>
      <c r="G1181">
        <v>4641.6361168551985</v>
      </c>
      <c r="H1181">
        <v>4.1231056256176606</v>
      </c>
    </row>
    <row r="1182" spans="1:8" x14ac:dyDescent="0.25">
      <c r="A1182">
        <v>30</v>
      </c>
      <c r="B1182" t="s">
        <v>12</v>
      </c>
      <c r="C1182" t="s">
        <v>130</v>
      </c>
      <c r="D1182" t="s">
        <v>148</v>
      </c>
      <c r="E1182">
        <v>337803.6730956441</v>
      </c>
      <c r="F1182">
        <v>0.05</v>
      </c>
      <c r="G1182">
        <v>16890.183654782209</v>
      </c>
      <c r="H1182">
        <v>5.0990195135927836</v>
      </c>
    </row>
    <row r="1183" spans="1:8" x14ac:dyDescent="0.25">
      <c r="A1183">
        <v>30</v>
      </c>
      <c r="B1183" t="s">
        <v>12</v>
      </c>
      <c r="C1183" t="s">
        <v>129</v>
      </c>
      <c r="D1183" t="s">
        <v>148</v>
      </c>
      <c r="E1183">
        <v>35874.054617712063</v>
      </c>
      <c r="F1183">
        <v>0.05</v>
      </c>
      <c r="G1183">
        <v>1793.7027308856029</v>
      </c>
      <c r="H1183">
        <v>5.0990195135927836</v>
      </c>
    </row>
    <row r="1184" spans="1:8" x14ac:dyDescent="0.25">
      <c r="A1184">
        <v>30</v>
      </c>
      <c r="B1184" t="s">
        <v>14</v>
      </c>
      <c r="C1184" t="s">
        <v>137</v>
      </c>
      <c r="D1184" t="s">
        <v>148</v>
      </c>
      <c r="E1184">
        <v>93778.991564242111</v>
      </c>
      <c r="F1184">
        <v>0.05</v>
      </c>
      <c r="G1184">
        <v>4688.9495782121057</v>
      </c>
      <c r="H1184">
        <v>5.6568542494923806</v>
      </c>
    </row>
    <row r="1185" spans="1:8" x14ac:dyDescent="0.25">
      <c r="A1185">
        <v>30</v>
      </c>
      <c r="B1185" t="s">
        <v>14</v>
      </c>
      <c r="C1185" t="s">
        <v>135</v>
      </c>
      <c r="D1185" t="s">
        <v>148</v>
      </c>
      <c r="E1185">
        <v>71467.600322925224</v>
      </c>
      <c r="F1185">
        <v>0.05</v>
      </c>
      <c r="G1185">
        <v>3573.3800161462609</v>
      </c>
      <c r="H1185">
        <v>5.6568542494923806</v>
      </c>
    </row>
    <row r="1186" spans="1:8" x14ac:dyDescent="0.25">
      <c r="A1186">
        <v>30</v>
      </c>
      <c r="B1186" t="s">
        <v>14</v>
      </c>
      <c r="C1186" t="s">
        <v>134</v>
      </c>
      <c r="D1186" t="s">
        <v>148</v>
      </c>
      <c r="E1186">
        <v>664845.73565403617</v>
      </c>
      <c r="F1186">
        <v>0.05</v>
      </c>
      <c r="G1186">
        <v>33242.286782701813</v>
      </c>
      <c r="H1186">
        <v>5.6568542494923806</v>
      </c>
    </row>
    <row r="1187" spans="1:8" x14ac:dyDescent="0.25">
      <c r="A1187">
        <v>30</v>
      </c>
      <c r="B1187" t="s">
        <v>15</v>
      </c>
      <c r="C1187" t="s">
        <v>131</v>
      </c>
      <c r="D1187" t="s">
        <v>148</v>
      </c>
      <c r="E1187">
        <v>184036.45747070809</v>
      </c>
      <c r="F1187">
        <v>0.05</v>
      </c>
      <c r="G1187">
        <v>9201.8228735354041</v>
      </c>
      <c r="H1187">
        <v>9.2195444572928871</v>
      </c>
    </row>
    <row r="1188" spans="1:8" x14ac:dyDescent="0.25">
      <c r="A1188">
        <v>30</v>
      </c>
      <c r="B1188" t="s">
        <v>15</v>
      </c>
      <c r="C1188" t="s">
        <v>132</v>
      </c>
      <c r="D1188" t="s">
        <v>148</v>
      </c>
      <c r="E1188">
        <v>76875.636050287649</v>
      </c>
      <c r="F1188">
        <v>0.05</v>
      </c>
      <c r="G1188">
        <v>3843.781802514382</v>
      </c>
      <c r="H1188">
        <v>9.2195444572928871</v>
      </c>
    </row>
    <row r="1189" spans="1:8" x14ac:dyDescent="0.25">
      <c r="A1189">
        <v>30</v>
      </c>
      <c r="B1189" t="s">
        <v>15</v>
      </c>
      <c r="C1189" t="s">
        <v>133</v>
      </c>
      <c r="D1189" t="s">
        <v>148</v>
      </c>
      <c r="E1189">
        <v>298508.50993417378</v>
      </c>
      <c r="F1189">
        <v>0.05</v>
      </c>
      <c r="G1189">
        <v>14925.425496708691</v>
      </c>
      <c r="H1189">
        <v>9.2195444572928871</v>
      </c>
    </row>
    <row r="1190" spans="1:8" x14ac:dyDescent="0.25">
      <c r="A1190">
        <v>30</v>
      </c>
      <c r="B1190" t="s">
        <v>7</v>
      </c>
      <c r="C1190" t="s">
        <v>12</v>
      </c>
      <c r="D1190" t="s">
        <v>148</v>
      </c>
      <c r="E1190">
        <v>751011874503.21753</v>
      </c>
      <c r="F1190">
        <v>1.0668474443864E-2</v>
      </c>
      <c r="G1190">
        <v>8012150990.1759729</v>
      </c>
      <c r="H1190">
        <v>5.0990195135927836</v>
      </c>
    </row>
    <row r="1191" spans="1:8" x14ac:dyDescent="0.25">
      <c r="A1191">
        <v>30</v>
      </c>
      <c r="B1191" t="s">
        <v>7</v>
      </c>
      <c r="C1191" t="s">
        <v>14</v>
      </c>
      <c r="D1191" t="s">
        <v>148</v>
      </c>
      <c r="E1191">
        <v>43435098197.055153</v>
      </c>
      <c r="F1191">
        <v>0.1062495071709734</v>
      </c>
      <c r="G1191">
        <v>4614957777.3599443</v>
      </c>
      <c r="H1191">
        <v>4.4721359549995796</v>
      </c>
    </row>
    <row r="1192" spans="1:8" x14ac:dyDescent="0.25">
      <c r="A1192">
        <v>30</v>
      </c>
      <c r="B1192" t="s">
        <v>7</v>
      </c>
      <c r="C1192" t="s">
        <v>15</v>
      </c>
      <c r="D1192" t="s">
        <v>148</v>
      </c>
      <c r="E1192">
        <v>45739496776.116173</v>
      </c>
      <c r="F1192">
        <v>5.1319750328811933E-2</v>
      </c>
      <c r="G1192">
        <v>2347339554.7157798</v>
      </c>
      <c r="H1192">
        <v>8.0622577482985491</v>
      </c>
    </row>
    <row r="1193" spans="1:8" x14ac:dyDescent="0.25">
      <c r="A1193">
        <v>30</v>
      </c>
      <c r="B1193" t="s">
        <v>12</v>
      </c>
      <c r="C1193" t="s">
        <v>16</v>
      </c>
      <c r="D1193" t="s">
        <v>152</v>
      </c>
      <c r="E1193">
        <v>1920853217.433008</v>
      </c>
      <c r="F1193">
        <v>4.2928123429604073</v>
      </c>
      <c r="G1193">
        <v>8245862400.8116283</v>
      </c>
      <c r="H1193">
        <v>5.3851648071345037</v>
      </c>
    </row>
    <row r="1194" spans="1:8" x14ac:dyDescent="0.25">
      <c r="A1194">
        <v>30</v>
      </c>
      <c r="B1194" t="s">
        <v>12</v>
      </c>
      <c r="C1194" t="s">
        <v>17</v>
      </c>
      <c r="D1194" t="s">
        <v>152</v>
      </c>
      <c r="E1194">
        <v>932269765.33512902</v>
      </c>
      <c r="F1194">
        <v>4.3069494116982057</v>
      </c>
      <c r="G1194">
        <v>4015238717.3541579</v>
      </c>
      <c r="H1194">
        <v>6.0827625302982193</v>
      </c>
    </row>
    <row r="1195" spans="1:8" x14ac:dyDescent="0.25">
      <c r="A1195">
        <v>30</v>
      </c>
      <c r="B1195" t="s">
        <v>12</v>
      </c>
      <c r="C1195" t="s">
        <v>18</v>
      </c>
      <c r="D1195" t="s">
        <v>152</v>
      </c>
      <c r="E1195">
        <v>2583391222.7761269</v>
      </c>
      <c r="F1195">
        <v>4.3005575594934102</v>
      </c>
      <c r="G1195">
        <v>11110022652.2388</v>
      </c>
      <c r="H1195">
        <v>2.2360679774997898</v>
      </c>
    </row>
    <row r="1196" spans="1:8" x14ac:dyDescent="0.25">
      <c r="A1196">
        <v>30</v>
      </c>
      <c r="B1196" t="s">
        <v>27</v>
      </c>
      <c r="C1196" t="s">
        <v>7</v>
      </c>
      <c r="D1196" t="s">
        <v>154</v>
      </c>
      <c r="E1196">
        <v>2996721033.8395219</v>
      </c>
      <c r="F1196">
        <v>0.39834826390563549</v>
      </c>
      <c r="G1196">
        <v>1193738621.239475</v>
      </c>
      <c r="H1196">
        <v>8.0622577482985491</v>
      </c>
    </row>
    <row r="1197" spans="1:8" x14ac:dyDescent="0.25">
      <c r="A1197">
        <v>30</v>
      </c>
      <c r="B1197" t="s">
        <v>27</v>
      </c>
      <c r="C1197" t="s">
        <v>7</v>
      </c>
      <c r="D1197" t="s">
        <v>155</v>
      </c>
      <c r="E1197">
        <v>52099705.910497867</v>
      </c>
      <c r="F1197">
        <v>2.8511992362805372</v>
      </c>
      <c r="G1197">
        <v>148546641.70245209</v>
      </c>
      <c r="H1197">
        <v>8.0622577482985491</v>
      </c>
    </row>
    <row r="1198" spans="1:8" x14ac:dyDescent="0.25">
      <c r="A1198">
        <v>30</v>
      </c>
      <c r="B1198" t="s">
        <v>27</v>
      </c>
      <c r="C1198" t="s">
        <v>20</v>
      </c>
      <c r="D1198" t="s">
        <v>156</v>
      </c>
      <c r="E1198">
        <v>9762947.1525015291</v>
      </c>
      <c r="F1198">
        <v>7.0000000000000001E-3</v>
      </c>
      <c r="G1198">
        <v>68340.630067510705</v>
      </c>
      <c r="H1198">
        <v>11.045361017187259</v>
      </c>
    </row>
    <row r="1199" spans="1:8" x14ac:dyDescent="0.25">
      <c r="A1199">
        <v>30</v>
      </c>
      <c r="B1199" t="s">
        <v>29</v>
      </c>
      <c r="C1199" t="s">
        <v>7</v>
      </c>
      <c r="D1199" t="s">
        <v>154</v>
      </c>
      <c r="E1199">
        <v>3927831813.8188691</v>
      </c>
      <c r="F1199">
        <v>0.39834826390563549</v>
      </c>
      <c r="G1199">
        <v>1564644983.94807</v>
      </c>
      <c r="H1199">
        <v>0</v>
      </c>
    </row>
    <row r="1200" spans="1:8" x14ac:dyDescent="0.25">
      <c r="A1200">
        <v>30</v>
      </c>
      <c r="B1200" t="s">
        <v>29</v>
      </c>
      <c r="C1200" t="s">
        <v>7</v>
      </c>
      <c r="D1200" t="s">
        <v>155</v>
      </c>
      <c r="E1200">
        <v>41653425.114797667</v>
      </c>
      <c r="F1200">
        <v>2.8511992362805372</v>
      </c>
      <c r="G1200">
        <v>118762213.8757797</v>
      </c>
      <c r="H1200">
        <v>0</v>
      </c>
    </row>
    <row r="1201" spans="1:8" x14ac:dyDescent="0.25">
      <c r="A1201">
        <v>30</v>
      </c>
      <c r="B1201" t="s">
        <v>29</v>
      </c>
      <c r="C1201" t="s">
        <v>20</v>
      </c>
      <c r="D1201" t="s">
        <v>156</v>
      </c>
      <c r="E1201">
        <v>11802142.9744695</v>
      </c>
      <c r="F1201">
        <v>7.0000000000000001E-3</v>
      </c>
      <c r="G1201">
        <v>82615.000821286521</v>
      </c>
      <c r="H1201">
        <v>3.6055512754639891</v>
      </c>
    </row>
    <row r="1202" spans="1:8" x14ac:dyDescent="0.25">
      <c r="A1202">
        <v>30</v>
      </c>
      <c r="B1202" t="s">
        <v>30</v>
      </c>
      <c r="C1202" t="s">
        <v>7</v>
      </c>
      <c r="D1202" t="s">
        <v>154</v>
      </c>
      <c r="E1202">
        <v>2779948141.8754039</v>
      </c>
      <c r="F1202">
        <v>0.39834826390563549</v>
      </c>
      <c r="G1202">
        <v>1107387516.0637641</v>
      </c>
      <c r="H1202">
        <v>1.4142135623730949</v>
      </c>
    </row>
    <row r="1203" spans="1:8" x14ac:dyDescent="0.25">
      <c r="A1203">
        <v>30</v>
      </c>
      <c r="B1203" t="s">
        <v>30</v>
      </c>
      <c r="C1203" t="s">
        <v>7</v>
      </c>
      <c r="D1203" t="s">
        <v>155</v>
      </c>
      <c r="E1203">
        <v>50113688.799869463</v>
      </c>
      <c r="F1203">
        <v>2.8511992362805372</v>
      </c>
      <c r="G1203">
        <v>142884111.2333883</v>
      </c>
      <c r="H1203">
        <v>1.4142135623730949</v>
      </c>
    </row>
    <row r="1204" spans="1:8" x14ac:dyDescent="0.25">
      <c r="A1204">
        <v>30</v>
      </c>
      <c r="B1204" t="s">
        <v>30</v>
      </c>
      <c r="C1204" t="s">
        <v>20</v>
      </c>
      <c r="D1204" t="s">
        <v>156</v>
      </c>
      <c r="E1204">
        <v>10588687.187928259</v>
      </c>
      <c r="F1204">
        <v>7.0000000000000001E-3</v>
      </c>
      <c r="G1204">
        <v>74120.810315497831</v>
      </c>
      <c r="H1204">
        <v>3.6055512754639891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155</v>
      </c>
      <c r="B1">
        <v>3.506783600425305</v>
      </c>
      <c r="C1">
        <v>533649530.28751153</v>
      </c>
      <c r="D1">
        <v>152176350.49473539</v>
      </c>
    </row>
    <row r="2" spans="1:4" x14ac:dyDescent="0.25">
      <c r="A2" t="s">
        <v>155</v>
      </c>
      <c r="B2">
        <v>3.343955282426804</v>
      </c>
      <c r="C2">
        <v>515320915.15124381</v>
      </c>
      <c r="D2">
        <v>154105205.25180611</v>
      </c>
    </row>
    <row r="3" spans="1:4" x14ac:dyDescent="0.25">
      <c r="A3" t="s">
        <v>155</v>
      </c>
      <c r="B3">
        <v>2.3802839204719888</v>
      </c>
      <c r="C3">
        <v>366537530.11070269</v>
      </c>
      <c r="D3">
        <v>153988995.5808388</v>
      </c>
    </row>
    <row r="4" spans="1:4" x14ac:dyDescent="0.25">
      <c r="A4" t="s">
        <v>155</v>
      </c>
      <c r="B4">
        <v>2.2650150508757618</v>
      </c>
      <c r="C4">
        <v>351347525.49361789</v>
      </c>
      <c r="D4">
        <v>155119289.54192609</v>
      </c>
    </row>
    <row r="5" spans="1:4" x14ac:dyDescent="0.25">
      <c r="A5" t="s">
        <v>155</v>
      </c>
      <c r="B5">
        <v>3.1956714583984578</v>
      </c>
      <c r="C5">
        <v>505447737.93324149</v>
      </c>
      <c r="D5">
        <v>158166364.88237491</v>
      </c>
    </row>
    <row r="6" spans="1:4" x14ac:dyDescent="0.25">
      <c r="A6" t="s">
        <v>155</v>
      </c>
      <c r="B6">
        <v>2.9547170676771088</v>
      </c>
      <c r="C6">
        <v>460279341.0112651</v>
      </c>
      <c r="D6">
        <v>155777805.61342201</v>
      </c>
    </row>
    <row r="7" spans="1:4" x14ac:dyDescent="0.25">
      <c r="A7" t="s">
        <v>155</v>
      </c>
      <c r="B7">
        <v>2.858083635027906</v>
      </c>
      <c r="C7">
        <v>442141807.19314653</v>
      </c>
      <c r="D7">
        <v>154698694.5288707</v>
      </c>
    </row>
    <row r="8" spans="1:4" x14ac:dyDescent="0.25">
      <c r="A8" t="s">
        <v>155</v>
      </c>
      <c r="B8">
        <v>2.8507185506297361</v>
      </c>
      <c r="C8">
        <v>437008270.16485238</v>
      </c>
      <c r="D8">
        <v>153297585.29417631</v>
      </c>
    </row>
    <row r="9" spans="1:4" x14ac:dyDescent="0.25">
      <c r="A9" t="s">
        <v>155</v>
      </c>
      <c r="B9">
        <v>2.8472980334433049</v>
      </c>
      <c r="C9">
        <v>436423289.62169588</v>
      </c>
      <c r="D9">
        <v>153276293.698668</v>
      </c>
    </row>
    <row r="10" spans="1:4" x14ac:dyDescent="0.25">
      <c r="A10" t="s">
        <v>155</v>
      </c>
      <c r="B10">
        <v>2.8448240096315378</v>
      </c>
      <c r="C10">
        <v>431951725.67180878</v>
      </c>
      <c r="D10">
        <v>151837767.19029981</v>
      </c>
    </row>
    <row r="11" spans="1:4" x14ac:dyDescent="0.25">
      <c r="A11" t="s">
        <v>155</v>
      </c>
      <c r="B11">
        <v>2.8433099896056402</v>
      </c>
      <c r="C11">
        <v>431695049.28008437</v>
      </c>
      <c r="D11">
        <v>151828344.7314021</v>
      </c>
    </row>
    <row r="12" spans="1:4" x14ac:dyDescent="0.25">
      <c r="A12" t="s">
        <v>155</v>
      </c>
      <c r="B12">
        <v>2.8380315299081231</v>
      </c>
      <c r="C12">
        <v>422573244.33361578</v>
      </c>
      <c r="D12">
        <v>148896599.59038439</v>
      </c>
    </row>
    <row r="13" spans="1:4" x14ac:dyDescent="0.25">
      <c r="A13" t="s">
        <v>155</v>
      </c>
      <c r="B13">
        <v>2.8377706504747442</v>
      </c>
      <c r="C13">
        <v>424252184.19635332</v>
      </c>
      <c r="D13">
        <v>149501928.25673851</v>
      </c>
    </row>
    <row r="14" spans="1:4" x14ac:dyDescent="0.25">
      <c r="A14" t="s">
        <v>155</v>
      </c>
      <c r="B14">
        <v>2.852262779870963</v>
      </c>
      <c r="C14">
        <v>421525856.52952862</v>
      </c>
      <c r="D14">
        <v>147786473.07826191</v>
      </c>
    </row>
    <row r="15" spans="1:4" x14ac:dyDescent="0.25">
      <c r="A15" t="s">
        <v>155</v>
      </c>
      <c r="B15">
        <v>2.8543599644472399</v>
      </c>
      <c r="C15">
        <v>416430621.43072861</v>
      </c>
      <c r="D15">
        <v>145892818.92179719</v>
      </c>
    </row>
    <row r="16" spans="1:4" x14ac:dyDescent="0.25">
      <c r="A16" t="s">
        <v>155</v>
      </c>
      <c r="B16">
        <v>2.8535335924476022</v>
      </c>
      <c r="C16">
        <v>422374876.70124382</v>
      </c>
      <c r="D16">
        <v>148018189.73469809</v>
      </c>
    </row>
    <row r="17" spans="1:4" x14ac:dyDescent="0.25">
      <c r="A17" t="s">
        <v>155</v>
      </c>
      <c r="B17">
        <v>2.8533855067580571</v>
      </c>
      <c r="C17">
        <v>424659837.19870728</v>
      </c>
      <c r="D17">
        <v>148826660.88859299</v>
      </c>
    </row>
    <row r="18" spans="1:4" x14ac:dyDescent="0.25">
      <c r="A18" t="s">
        <v>155</v>
      </c>
      <c r="B18">
        <v>2.852429488734721</v>
      </c>
      <c r="C18">
        <v>418909314.43845642</v>
      </c>
      <c r="D18">
        <v>146860532.78192541</v>
      </c>
    </row>
    <row r="19" spans="1:4" x14ac:dyDescent="0.25">
      <c r="A19" t="s">
        <v>155</v>
      </c>
      <c r="B19">
        <v>2.8514639166071478</v>
      </c>
      <c r="C19">
        <v>415139573.35539728</v>
      </c>
      <c r="D19">
        <v>145588226.08190551</v>
      </c>
    </row>
    <row r="20" spans="1:4" x14ac:dyDescent="0.25">
      <c r="A20" t="s">
        <v>155</v>
      </c>
      <c r="B20">
        <v>2.850888723066817</v>
      </c>
      <c r="C20">
        <v>402722581.92996973</v>
      </c>
      <c r="D20">
        <v>141262118.9566265</v>
      </c>
    </row>
    <row r="21" spans="1:4" x14ac:dyDescent="0.25">
      <c r="A21" t="s">
        <v>155</v>
      </c>
      <c r="B21">
        <v>2.8506545270251271</v>
      </c>
      <c r="C21">
        <v>407523604.40115827</v>
      </c>
      <c r="D21">
        <v>142957906.87286121</v>
      </c>
    </row>
    <row r="22" spans="1:4" x14ac:dyDescent="0.25">
      <c r="A22" t="s">
        <v>155</v>
      </c>
      <c r="B22">
        <v>2.850676111562247</v>
      </c>
      <c r="C22">
        <v>416511085.46026361</v>
      </c>
      <c r="D22">
        <v>146109578.62624541</v>
      </c>
    </row>
    <row r="23" spans="1:4" x14ac:dyDescent="0.25">
      <c r="A23" t="s">
        <v>155</v>
      </c>
      <c r="B23">
        <v>2.850931697027776</v>
      </c>
      <c r="C23">
        <v>416672818.9124741</v>
      </c>
      <c r="D23">
        <v>146153209.96531561</v>
      </c>
    </row>
    <row r="24" spans="1:4" x14ac:dyDescent="0.25">
      <c r="A24" t="s">
        <v>155</v>
      </c>
      <c r="B24">
        <v>2.8510069613729798</v>
      </c>
      <c r="C24">
        <v>412467361.72972739</v>
      </c>
      <c r="D24">
        <v>144674273.79801711</v>
      </c>
    </row>
    <row r="25" spans="1:4" x14ac:dyDescent="0.25">
      <c r="A25" t="s">
        <v>155</v>
      </c>
      <c r="B25">
        <v>2.851166240912117</v>
      </c>
      <c r="C25">
        <v>415729095.67191958</v>
      </c>
      <c r="D25">
        <v>145810191.5302293</v>
      </c>
    </row>
    <row r="26" spans="1:4" x14ac:dyDescent="0.25">
      <c r="A26" t="s">
        <v>155</v>
      </c>
      <c r="B26">
        <v>2.8512490030823718</v>
      </c>
      <c r="C26">
        <v>417126270.42990953</v>
      </c>
      <c r="D26">
        <v>146295981.1573703</v>
      </c>
    </row>
    <row r="27" spans="1:4" x14ac:dyDescent="0.25">
      <c r="A27" t="s">
        <v>155</v>
      </c>
      <c r="B27">
        <v>2.8512375751976791</v>
      </c>
      <c r="C27">
        <v>415603277.55736482</v>
      </c>
      <c r="D27">
        <v>145762416.00230399</v>
      </c>
    </row>
    <row r="28" spans="1:4" x14ac:dyDescent="0.25">
      <c r="A28" t="s">
        <v>155</v>
      </c>
      <c r="B28">
        <v>2.8512188039386031</v>
      </c>
      <c r="C28">
        <v>414982121.79246449</v>
      </c>
      <c r="D28">
        <v>145545519.41759729</v>
      </c>
    </row>
    <row r="29" spans="1:4" x14ac:dyDescent="0.25">
      <c r="A29" t="s">
        <v>155</v>
      </c>
      <c r="B29">
        <v>2.8512089273594512</v>
      </c>
      <c r="C29">
        <v>418494473.53003949</v>
      </c>
      <c r="D29">
        <v>146777905.15955409</v>
      </c>
    </row>
    <row r="30" spans="1:4" x14ac:dyDescent="0.25">
      <c r="A30" t="s">
        <v>155</v>
      </c>
      <c r="B30">
        <v>2.8511992164622129</v>
      </c>
      <c r="C30">
        <v>410192966.81162012</v>
      </c>
      <c r="D30">
        <v>143866820.825165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157</v>
      </c>
      <c r="B1">
        <v>0</v>
      </c>
      <c r="C1">
        <v>0</v>
      </c>
      <c r="D1">
        <v>1</v>
      </c>
    </row>
    <row r="2" spans="1:4" x14ac:dyDescent="0.25">
      <c r="A2" t="s">
        <v>157</v>
      </c>
      <c r="B2">
        <v>0</v>
      </c>
      <c r="C2">
        <v>0</v>
      </c>
      <c r="D2">
        <v>1</v>
      </c>
    </row>
    <row r="3" spans="1:4" x14ac:dyDescent="0.25">
      <c r="A3" t="s">
        <v>157</v>
      </c>
      <c r="B3">
        <v>0</v>
      </c>
      <c r="C3">
        <v>0</v>
      </c>
      <c r="D3">
        <v>1</v>
      </c>
    </row>
    <row r="4" spans="1:4" x14ac:dyDescent="0.25">
      <c r="A4" t="s">
        <v>157</v>
      </c>
      <c r="B4">
        <v>0</v>
      </c>
      <c r="C4">
        <v>0</v>
      </c>
      <c r="D4">
        <v>1</v>
      </c>
    </row>
    <row r="5" spans="1:4" x14ac:dyDescent="0.25">
      <c r="A5" t="s">
        <v>157</v>
      </c>
      <c r="B5">
        <v>0</v>
      </c>
      <c r="C5">
        <v>0</v>
      </c>
      <c r="D5">
        <v>1</v>
      </c>
    </row>
    <row r="6" spans="1:4" x14ac:dyDescent="0.25">
      <c r="A6" t="s">
        <v>157</v>
      </c>
      <c r="B6">
        <v>0</v>
      </c>
      <c r="C6">
        <v>0</v>
      </c>
      <c r="D6">
        <v>1</v>
      </c>
    </row>
    <row r="7" spans="1:4" x14ac:dyDescent="0.25">
      <c r="A7" t="s">
        <v>157</v>
      </c>
      <c r="B7">
        <v>0</v>
      </c>
      <c r="C7">
        <v>0</v>
      </c>
      <c r="D7">
        <v>1</v>
      </c>
    </row>
    <row r="8" spans="1:4" x14ac:dyDescent="0.25">
      <c r="A8" t="s">
        <v>157</v>
      </c>
      <c r="B8">
        <v>0</v>
      </c>
      <c r="C8">
        <v>0</v>
      </c>
      <c r="D8">
        <v>1</v>
      </c>
    </row>
    <row r="9" spans="1:4" x14ac:dyDescent="0.25">
      <c r="A9" t="s">
        <v>157</v>
      </c>
      <c r="B9">
        <v>0</v>
      </c>
      <c r="C9">
        <v>0</v>
      </c>
      <c r="D9">
        <v>1</v>
      </c>
    </row>
    <row r="10" spans="1:4" x14ac:dyDescent="0.25">
      <c r="A10" t="s">
        <v>157</v>
      </c>
      <c r="B10">
        <v>0</v>
      </c>
      <c r="C10">
        <v>0</v>
      </c>
      <c r="D10">
        <v>1</v>
      </c>
    </row>
    <row r="11" spans="1:4" x14ac:dyDescent="0.25">
      <c r="A11" t="s">
        <v>157</v>
      </c>
      <c r="B11">
        <v>0</v>
      </c>
      <c r="C11">
        <v>0</v>
      </c>
      <c r="D11">
        <v>1</v>
      </c>
    </row>
    <row r="12" spans="1:4" x14ac:dyDescent="0.25">
      <c r="A12" t="s">
        <v>157</v>
      </c>
      <c r="B12">
        <v>0</v>
      </c>
      <c r="C12">
        <v>0</v>
      </c>
      <c r="D12">
        <v>1</v>
      </c>
    </row>
    <row r="13" spans="1:4" x14ac:dyDescent="0.25">
      <c r="A13" t="s">
        <v>157</v>
      </c>
      <c r="B13">
        <v>0</v>
      </c>
      <c r="C13">
        <v>0</v>
      </c>
      <c r="D13">
        <v>1</v>
      </c>
    </row>
    <row r="14" spans="1:4" x14ac:dyDescent="0.25">
      <c r="A14" t="s">
        <v>157</v>
      </c>
      <c r="B14">
        <v>0</v>
      </c>
      <c r="C14">
        <v>0</v>
      </c>
      <c r="D14">
        <v>1</v>
      </c>
    </row>
    <row r="15" spans="1:4" x14ac:dyDescent="0.25">
      <c r="A15" t="s">
        <v>157</v>
      </c>
      <c r="B15">
        <v>0</v>
      </c>
      <c r="C15">
        <v>0</v>
      </c>
      <c r="D15">
        <v>1</v>
      </c>
    </row>
    <row r="16" spans="1:4" x14ac:dyDescent="0.25">
      <c r="A16" t="s">
        <v>157</v>
      </c>
      <c r="B16">
        <v>0</v>
      </c>
      <c r="C16">
        <v>0</v>
      </c>
      <c r="D16">
        <v>1</v>
      </c>
    </row>
    <row r="17" spans="1:4" x14ac:dyDescent="0.25">
      <c r="A17" t="s">
        <v>157</v>
      </c>
      <c r="B17">
        <v>0</v>
      </c>
      <c r="C17">
        <v>0</v>
      </c>
      <c r="D17">
        <v>1</v>
      </c>
    </row>
    <row r="18" spans="1:4" x14ac:dyDescent="0.25">
      <c r="A18" t="s">
        <v>157</v>
      </c>
      <c r="B18">
        <v>0</v>
      </c>
      <c r="C18">
        <v>0</v>
      </c>
      <c r="D18">
        <v>1</v>
      </c>
    </row>
    <row r="19" spans="1:4" x14ac:dyDescent="0.25">
      <c r="A19" t="s">
        <v>157</v>
      </c>
      <c r="B19">
        <v>0</v>
      </c>
      <c r="C19">
        <v>0</v>
      </c>
      <c r="D19">
        <v>1</v>
      </c>
    </row>
    <row r="20" spans="1:4" x14ac:dyDescent="0.25">
      <c r="A20" t="s">
        <v>157</v>
      </c>
      <c r="B20">
        <v>0</v>
      </c>
      <c r="C20">
        <v>0</v>
      </c>
      <c r="D20">
        <v>1</v>
      </c>
    </row>
    <row r="21" spans="1:4" x14ac:dyDescent="0.25">
      <c r="A21" t="s">
        <v>157</v>
      </c>
      <c r="B21">
        <v>0</v>
      </c>
      <c r="C21">
        <v>0</v>
      </c>
      <c r="D21">
        <v>1</v>
      </c>
    </row>
    <row r="22" spans="1:4" x14ac:dyDescent="0.25">
      <c r="A22" t="s">
        <v>157</v>
      </c>
      <c r="B22">
        <v>0</v>
      </c>
      <c r="C22">
        <v>0</v>
      </c>
      <c r="D22">
        <v>1</v>
      </c>
    </row>
    <row r="23" spans="1:4" x14ac:dyDescent="0.25">
      <c r="A23" t="s">
        <v>157</v>
      </c>
      <c r="B23">
        <v>0</v>
      </c>
      <c r="C23">
        <v>0</v>
      </c>
      <c r="D23">
        <v>1</v>
      </c>
    </row>
    <row r="24" spans="1:4" x14ac:dyDescent="0.25">
      <c r="A24" t="s">
        <v>157</v>
      </c>
      <c r="B24">
        <v>0</v>
      </c>
      <c r="C24">
        <v>0</v>
      </c>
      <c r="D24">
        <v>1</v>
      </c>
    </row>
    <row r="25" spans="1:4" x14ac:dyDescent="0.25">
      <c r="A25" t="s">
        <v>157</v>
      </c>
      <c r="B25">
        <v>0</v>
      </c>
      <c r="C25">
        <v>0</v>
      </c>
      <c r="D25">
        <v>1</v>
      </c>
    </row>
    <row r="26" spans="1:4" x14ac:dyDescent="0.25">
      <c r="A26" t="s">
        <v>157</v>
      </c>
      <c r="B26">
        <v>0</v>
      </c>
      <c r="C26">
        <v>0</v>
      </c>
      <c r="D26">
        <v>1</v>
      </c>
    </row>
    <row r="27" spans="1:4" x14ac:dyDescent="0.25">
      <c r="A27" t="s">
        <v>157</v>
      </c>
      <c r="B27">
        <v>0</v>
      </c>
      <c r="C27">
        <v>0</v>
      </c>
      <c r="D27">
        <v>1</v>
      </c>
    </row>
    <row r="28" spans="1:4" x14ac:dyDescent="0.25">
      <c r="A28" t="s">
        <v>157</v>
      </c>
      <c r="B28">
        <v>0</v>
      </c>
      <c r="C28">
        <v>0</v>
      </c>
      <c r="D28">
        <v>1</v>
      </c>
    </row>
    <row r="29" spans="1:4" x14ac:dyDescent="0.25">
      <c r="A29" t="s">
        <v>157</v>
      </c>
      <c r="B29">
        <v>0</v>
      </c>
      <c r="C29">
        <v>0</v>
      </c>
      <c r="D29">
        <v>1</v>
      </c>
    </row>
    <row r="30" spans="1:4" x14ac:dyDescent="0.25">
      <c r="A30" t="s">
        <v>157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428027925275182.19</v>
      </c>
      <c r="D2">
        <v>0</v>
      </c>
      <c r="E2">
        <v>3.5</v>
      </c>
      <c r="F2">
        <v>394717.47856875061</v>
      </c>
      <c r="H2">
        <v>744501.73051904619</v>
      </c>
      <c r="J2">
        <v>513.42835600000001</v>
      </c>
      <c r="K2">
        <v>6.15</v>
      </c>
      <c r="L2">
        <v>5141.4171333834383</v>
      </c>
      <c r="N2">
        <v>408317.82827150112</v>
      </c>
      <c r="P2">
        <v>0</v>
      </c>
      <c r="Q2">
        <v>0.04</v>
      </c>
      <c r="R2">
        <v>2475660.1946728858</v>
      </c>
      <c r="T2">
        <v>570236.86305883492</v>
      </c>
      <c r="V2">
        <v>163089.00719999999</v>
      </c>
      <c r="W2">
        <v>3.5000000000000001E-3</v>
      </c>
      <c r="X2">
        <v>1013409.867399268</v>
      </c>
    </row>
    <row r="3" spans="1:24" x14ac:dyDescent="0.25">
      <c r="A3">
        <v>2</v>
      </c>
      <c r="B3">
        <v>428027932152058.62</v>
      </c>
      <c r="D3">
        <v>0</v>
      </c>
      <c r="E3">
        <v>3.5</v>
      </c>
      <c r="F3">
        <v>392872.46394055418</v>
      </c>
      <c r="H3">
        <v>2226828.5043484191</v>
      </c>
      <c r="J3">
        <v>26868.808330681339</v>
      </c>
      <c r="K3">
        <v>6.15</v>
      </c>
      <c r="L3">
        <v>5121.6695242405767</v>
      </c>
      <c r="N3">
        <v>1202574.9099668651</v>
      </c>
      <c r="P3">
        <v>0</v>
      </c>
      <c r="Q3">
        <v>0.04</v>
      </c>
      <c r="R3">
        <v>2343944.6722908989</v>
      </c>
      <c r="T3">
        <v>1697941.536618805</v>
      </c>
      <c r="V3">
        <v>8534797.9403340705</v>
      </c>
      <c r="W3">
        <v>3.5000000000000001E-3</v>
      </c>
      <c r="X3">
        <v>1023009.179050634</v>
      </c>
    </row>
    <row r="4" spans="1:24" x14ac:dyDescent="0.25">
      <c r="A4">
        <v>3</v>
      </c>
      <c r="B4">
        <v>428027972126025.81</v>
      </c>
      <c r="D4">
        <v>0</v>
      </c>
      <c r="E4">
        <v>3.4999851672864759</v>
      </c>
      <c r="F4">
        <v>386684.34431492502</v>
      </c>
      <c r="H4">
        <v>5150047.4138308503</v>
      </c>
      <c r="J4">
        <v>79824.350727153811</v>
      </c>
      <c r="K4">
        <v>6.15</v>
      </c>
      <c r="L4">
        <v>5363.9460755080909</v>
      </c>
      <c r="N4">
        <v>2769415.5703115212</v>
      </c>
      <c r="P4">
        <v>0</v>
      </c>
      <c r="Q4">
        <v>0.34030302667384782</v>
      </c>
      <c r="R4">
        <v>2306727.8168648849</v>
      </c>
      <c r="T4">
        <v>3922044.7126721968</v>
      </c>
      <c r="V4">
        <v>25355970.230978269</v>
      </c>
      <c r="W4">
        <v>3.5000000000000001E-3</v>
      </c>
      <c r="X4">
        <v>965559.22452641081</v>
      </c>
    </row>
    <row r="5" spans="1:24" x14ac:dyDescent="0.25">
      <c r="A5">
        <v>4</v>
      </c>
      <c r="B5">
        <v>428028062913539.19</v>
      </c>
      <c r="D5">
        <v>0</v>
      </c>
      <c r="E5">
        <v>3.364793329730241</v>
      </c>
      <c r="F5">
        <v>379715.74178613431</v>
      </c>
      <c r="H5">
        <v>10987223.554960649</v>
      </c>
      <c r="J5">
        <v>184270.46167973109</v>
      </c>
      <c r="K5">
        <v>6.15</v>
      </c>
      <c r="L5">
        <v>5464.1942845187796</v>
      </c>
      <c r="N5">
        <v>5898252.3210563399</v>
      </c>
      <c r="P5">
        <v>0</v>
      </c>
      <c r="Q5">
        <v>0.34030302667384782</v>
      </c>
      <c r="R5">
        <v>2342794.9773367099</v>
      </c>
      <c r="T5">
        <v>8363253.3526369361</v>
      </c>
      <c r="V5">
        <v>58532970.180620477</v>
      </c>
      <c r="W5">
        <v>3.5000000000000001E-3</v>
      </c>
      <c r="X5">
        <v>952717.72297454288</v>
      </c>
    </row>
    <row r="6" spans="1:24" x14ac:dyDescent="0.25">
      <c r="A6">
        <v>5</v>
      </c>
      <c r="B6">
        <v>428028224413531.19</v>
      </c>
      <c r="D6">
        <v>0</v>
      </c>
      <c r="E6">
        <v>3.1222329675534901</v>
      </c>
      <c r="F6">
        <v>378971.19912804838</v>
      </c>
      <c r="H6">
        <v>22705136.24138717</v>
      </c>
      <c r="J6">
        <v>392835.22529531311</v>
      </c>
      <c r="K6">
        <v>6.15</v>
      </c>
      <c r="L6">
        <v>5335.8054017460627</v>
      </c>
      <c r="N6">
        <v>12178711.26472559</v>
      </c>
      <c r="P6">
        <v>0</v>
      </c>
      <c r="Q6">
        <v>0.34030302667384782</v>
      </c>
      <c r="R6">
        <v>2440656.9169398211</v>
      </c>
      <c r="T6">
        <v>17278582.937936969</v>
      </c>
      <c r="V6">
        <v>124782953.91733471</v>
      </c>
      <c r="W6">
        <v>3.5000000000000001E-3</v>
      </c>
      <c r="X6">
        <v>1013115.094560049</v>
      </c>
    </row>
    <row r="7" spans="1:24" x14ac:dyDescent="0.25">
      <c r="A7">
        <v>6</v>
      </c>
      <c r="B7">
        <v>428028543570162.62</v>
      </c>
      <c r="D7">
        <v>4112271.5999590228</v>
      </c>
      <c r="E7">
        <v>3.0815741499441609</v>
      </c>
      <c r="F7">
        <v>366950.34662338329</v>
      </c>
      <c r="H7">
        <v>46183500.927809522</v>
      </c>
      <c r="J7">
        <v>811504.88550190744</v>
      </c>
      <c r="K7">
        <v>6.15</v>
      </c>
      <c r="L7">
        <v>5434.3505341661948</v>
      </c>
      <c r="N7">
        <v>24761880.48531574</v>
      </c>
      <c r="P7">
        <v>0</v>
      </c>
      <c r="Q7">
        <v>0.34030302667384782</v>
      </c>
      <c r="R7">
        <v>2391747.47233134</v>
      </c>
      <c r="T7">
        <v>35141382.923233852</v>
      </c>
      <c r="V7">
        <v>257772140.10060591</v>
      </c>
      <c r="W7">
        <v>3.5000000000000001E-3</v>
      </c>
      <c r="X7">
        <v>1072096.7036101799</v>
      </c>
    </row>
    <row r="8" spans="1:24" x14ac:dyDescent="0.25">
      <c r="A8">
        <v>7</v>
      </c>
      <c r="B8">
        <v>428028809318872.12</v>
      </c>
      <c r="D8">
        <v>135911031.27789551</v>
      </c>
      <c r="E8">
        <v>3.025186359212737</v>
      </c>
      <c r="F8">
        <v>356240.32880261121</v>
      </c>
      <c r="H8">
        <v>93135398.365406692</v>
      </c>
      <c r="J8">
        <v>1650348.2369458741</v>
      </c>
      <c r="K8">
        <v>6.15</v>
      </c>
      <c r="L8">
        <v>5650.4680798856034</v>
      </c>
      <c r="N8">
        <v>49925691.452674247</v>
      </c>
      <c r="P8">
        <v>0</v>
      </c>
      <c r="Q8">
        <v>0.34030302667384782</v>
      </c>
      <c r="R8">
        <v>2371345.040789587</v>
      </c>
      <c r="T8">
        <v>70863332.098307252</v>
      </c>
      <c r="V8">
        <v>524228263.50045419</v>
      </c>
      <c r="W8">
        <v>3.5000000000000001E-3</v>
      </c>
      <c r="X8">
        <v>1065397.128750768</v>
      </c>
    </row>
    <row r="9" spans="1:24" x14ac:dyDescent="0.25">
      <c r="A9">
        <v>8</v>
      </c>
      <c r="B9">
        <v>428029479147243.5</v>
      </c>
      <c r="D9">
        <v>274059396.52616757</v>
      </c>
      <c r="E9">
        <v>2.9915525105274861</v>
      </c>
      <c r="F9">
        <v>385663.68421529629</v>
      </c>
      <c r="H9">
        <v>187031009.91738689</v>
      </c>
      <c r="J9">
        <v>3327864.1006748928</v>
      </c>
      <c r="K9">
        <v>6.15</v>
      </c>
      <c r="L9">
        <v>5867.1884175180667</v>
      </c>
      <c r="N9">
        <v>100249032.8798639</v>
      </c>
      <c r="P9">
        <v>0</v>
      </c>
      <c r="Q9">
        <v>0.34030302667384782</v>
      </c>
      <c r="R9">
        <v>2467154.6921316958</v>
      </c>
      <c r="T9">
        <v>142301047.4931367</v>
      </c>
      <c r="V9">
        <v>1057086243.74379</v>
      </c>
      <c r="W9">
        <v>3.5000000000000001E-3</v>
      </c>
      <c r="X9">
        <v>1054050.787447857</v>
      </c>
    </row>
    <row r="10" spans="1:24" x14ac:dyDescent="0.25">
      <c r="A10">
        <v>9</v>
      </c>
      <c r="B10">
        <v>428030085379302.81</v>
      </c>
      <c r="D10">
        <v>550332299.70597577</v>
      </c>
      <c r="E10">
        <v>2.953180596045673</v>
      </c>
      <c r="F10">
        <v>402537.74252405879</v>
      </c>
      <c r="H10">
        <v>374842479.35878849</v>
      </c>
      <c r="J10">
        <v>6682606.4964297069</v>
      </c>
      <c r="K10">
        <v>6.15</v>
      </c>
      <c r="L10">
        <v>5569.0135052472351</v>
      </c>
      <c r="N10">
        <v>100249032.8798639</v>
      </c>
      <c r="P10">
        <v>2880588523.6833968</v>
      </c>
      <c r="Q10">
        <v>0.34030302667384782</v>
      </c>
      <c r="R10">
        <v>2494502.4802639391</v>
      </c>
      <c r="T10">
        <v>285191775.51552898</v>
      </c>
      <c r="V10">
        <v>2122710298.865907</v>
      </c>
      <c r="W10">
        <v>3.5000000000000001E-3</v>
      </c>
      <c r="X10">
        <v>1082122.739237044</v>
      </c>
    </row>
    <row r="11" spans="1:24" x14ac:dyDescent="0.25">
      <c r="A11">
        <v>10</v>
      </c>
      <c r="B11">
        <v>428030048031592.37</v>
      </c>
      <c r="D11">
        <v>916168493.22862494</v>
      </c>
      <c r="E11">
        <v>2.91923732066555</v>
      </c>
      <c r="F11">
        <v>395234.22559130611</v>
      </c>
      <c r="H11">
        <v>750458109.80185342</v>
      </c>
      <c r="J11">
        <v>11124903.132061871</v>
      </c>
      <c r="K11">
        <v>6.15</v>
      </c>
      <c r="L11">
        <v>5759.457439884749</v>
      </c>
      <c r="N11">
        <v>100249032.8798639</v>
      </c>
      <c r="P11">
        <v>7852872799.102499</v>
      </c>
      <c r="Q11">
        <v>0.34030302667384782</v>
      </c>
      <c r="R11">
        <v>2437416.8518833541</v>
      </c>
      <c r="T11">
        <v>570967709.62806702</v>
      </c>
      <c r="V11">
        <v>3533792759.5961251</v>
      </c>
      <c r="W11">
        <v>3.5000000000000001E-3</v>
      </c>
      <c r="X11">
        <v>1071989.441371009</v>
      </c>
    </row>
    <row r="12" spans="1:24" x14ac:dyDescent="0.25">
      <c r="A12">
        <v>11</v>
      </c>
      <c r="B12">
        <v>428029971484807.81</v>
      </c>
      <c r="D12">
        <v>1647826693.6569099</v>
      </c>
      <c r="E12">
        <v>2.89746142491264</v>
      </c>
      <c r="F12">
        <v>405750.03251626552</v>
      </c>
      <c r="H12">
        <v>1501697107.2999499</v>
      </c>
      <c r="J12">
        <v>20009324.13726249</v>
      </c>
      <c r="K12">
        <v>6.15</v>
      </c>
      <c r="L12">
        <v>6008.9674271625699</v>
      </c>
      <c r="N12">
        <v>100249032.8798639</v>
      </c>
      <c r="P12">
        <v>14124228802.77352</v>
      </c>
      <c r="Q12">
        <v>0.34030302667384782</v>
      </c>
      <c r="R12">
        <v>2441419.328300518</v>
      </c>
      <c r="T12">
        <v>1142525423.2932949</v>
      </c>
      <c r="V12">
        <v>6355902961.2480841</v>
      </c>
      <c r="W12">
        <v>3.5000000000000001E-3</v>
      </c>
      <c r="X12">
        <v>1082716.408594423</v>
      </c>
    </row>
    <row r="13" spans="1:24" x14ac:dyDescent="0.25">
      <c r="A13">
        <v>12</v>
      </c>
      <c r="B13">
        <v>428029819397861.62</v>
      </c>
      <c r="D13">
        <v>3111158112.2675939</v>
      </c>
      <c r="E13">
        <v>2.8891905173713939</v>
      </c>
      <c r="F13">
        <v>402455.29919412662</v>
      </c>
      <c r="H13">
        <v>3004167588.8745499</v>
      </c>
      <c r="J13">
        <v>37778348.506106511</v>
      </c>
      <c r="K13">
        <v>6.15</v>
      </c>
      <c r="L13">
        <v>6130.1036618348726</v>
      </c>
      <c r="N13">
        <v>100249032.8798639</v>
      </c>
      <c r="P13">
        <v>26667069533.72224</v>
      </c>
      <c r="Q13">
        <v>0.34030302667384782</v>
      </c>
      <c r="R13">
        <v>2441199.6747414111</v>
      </c>
      <c r="T13">
        <v>2285635173.8163271</v>
      </c>
      <c r="V13">
        <v>12000181290.175011</v>
      </c>
      <c r="W13">
        <v>3.5000000000000001E-3</v>
      </c>
      <c r="X13">
        <v>1072298.899289204</v>
      </c>
    </row>
    <row r="14" spans="1:24" x14ac:dyDescent="0.25">
      <c r="A14">
        <v>13</v>
      </c>
      <c r="B14">
        <v>428029515089400.62</v>
      </c>
      <c r="D14">
        <v>6037806364.9759359</v>
      </c>
      <c r="E14">
        <v>2.883454086275071</v>
      </c>
      <c r="F14">
        <v>388163.46913723339</v>
      </c>
      <c r="H14">
        <v>6009107920.5724735</v>
      </c>
      <c r="J14">
        <v>73316220.146136373</v>
      </c>
      <c r="K14">
        <v>6.15</v>
      </c>
      <c r="L14">
        <v>6296.8001990425964</v>
      </c>
      <c r="N14">
        <v>100249032.8798639</v>
      </c>
      <c r="P14">
        <v>51752625985.508034</v>
      </c>
      <c r="Q14">
        <v>0.34030302667384782</v>
      </c>
      <c r="R14">
        <v>2423788.4263505391</v>
      </c>
      <c r="T14">
        <v>4571854197.7658672</v>
      </c>
      <c r="V14">
        <v>23288681693.478611</v>
      </c>
      <c r="W14">
        <v>3.5000000000000001E-3</v>
      </c>
      <c r="X14">
        <v>1071423.3794614321</v>
      </c>
    </row>
    <row r="15" spans="1:24" x14ac:dyDescent="0.25">
      <c r="A15">
        <v>14</v>
      </c>
      <c r="B15">
        <v>428028920053409</v>
      </c>
      <c r="D15">
        <v>11891101644.66486</v>
      </c>
      <c r="E15">
        <v>2.8858582874178849</v>
      </c>
      <c r="F15">
        <v>377169.4212736449</v>
      </c>
      <c r="H15">
        <v>12018999315.1966</v>
      </c>
      <c r="J15">
        <v>144391948.54235899</v>
      </c>
      <c r="K15">
        <v>6.15</v>
      </c>
      <c r="L15">
        <v>6394.37303004565</v>
      </c>
      <c r="N15">
        <v>100249032.8798639</v>
      </c>
      <c r="P15">
        <v>101923728382.84171</v>
      </c>
      <c r="Q15">
        <v>0.34030302667384782</v>
      </c>
      <c r="R15">
        <v>2522156.2958256789</v>
      </c>
      <c r="T15">
        <v>9144300353.7040939</v>
      </c>
      <c r="V15">
        <v>45865677772.278763</v>
      </c>
      <c r="W15">
        <v>3.5000000000000001E-3</v>
      </c>
      <c r="X15">
        <v>1086302.4420948911</v>
      </c>
    </row>
    <row r="16" spans="1:24" x14ac:dyDescent="0.25">
      <c r="A16">
        <v>15</v>
      </c>
      <c r="B16">
        <v>428027748133919.31</v>
      </c>
      <c r="D16">
        <v>23597713034.7304</v>
      </c>
      <c r="E16">
        <v>2.884583252086609</v>
      </c>
      <c r="F16">
        <v>383005.05146448337</v>
      </c>
      <c r="H16">
        <v>24038793372.641861</v>
      </c>
      <c r="J16">
        <v>286543658.27886921</v>
      </c>
      <c r="K16">
        <v>6.15</v>
      </c>
      <c r="L16">
        <v>6471.7723302051754</v>
      </c>
      <c r="N16">
        <v>100249032.8798639</v>
      </c>
      <c r="P16">
        <v>202266111726.26059</v>
      </c>
      <c r="Q16">
        <v>0.34030302667384782</v>
      </c>
      <c r="R16">
        <v>2428999.232136583</v>
      </c>
      <c r="T16">
        <v>18289201179.329399</v>
      </c>
      <c r="V16">
        <v>91019750276.817261</v>
      </c>
      <c r="W16">
        <v>3.5000000000000001E-3</v>
      </c>
      <c r="X16">
        <v>1101926.0226138071</v>
      </c>
    </row>
    <row r="17" spans="1:24" x14ac:dyDescent="0.25">
      <c r="A17">
        <v>16</v>
      </c>
      <c r="B17">
        <v>428025404155992.19</v>
      </c>
      <c r="D17">
        <v>47010957687.874191</v>
      </c>
      <c r="E17">
        <v>2.8792998164135741</v>
      </c>
      <c r="F17">
        <v>376080.69931331661</v>
      </c>
      <c r="H17">
        <v>48078405206.683212</v>
      </c>
      <c r="J17">
        <v>570847343.35275817</v>
      </c>
      <c r="K17">
        <v>6.15</v>
      </c>
      <c r="L17">
        <v>6449.3523757157363</v>
      </c>
      <c r="N17">
        <v>100249032.8798639</v>
      </c>
      <c r="P17">
        <v>402951065896.06451</v>
      </c>
      <c r="Q17">
        <v>0.34030302667384782</v>
      </c>
      <c r="R17">
        <v>2530270.259756011</v>
      </c>
      <c r="T17">
        <v>36579020751.716187</v>
      </c>
      <c r="V17">
        <v>181327979653.2291</v>
      </c>
      <c r="W17">
        <v>3.5000000000000001E-3</v>
      </c>
      <c r="X17">
        <v>1134813.099618857</v>
      </c>
    </row>
    <row r="18" spans="1:24" x14ac:dyDescent="0.25">
      <c r="A18">
        <v>17</v>
      </c>
      <c r="B18">
        <v>428020299965521.81</v>
      </c>
      <c r="D18">
        <v>93837493036.069595</v>
      </c>
      <c r="E18">
        <v>2.8737207732778698</v>
      </c>
      <c r="F18">
        <v>394041.28613102238</v>
      </c>
      <c r="H18">
        <v>96157636476.636444</v>
      </c>
      <c r="J18">
        <v>1139455272.5808451</v>
      </c>
      <c r="K18">
        <v>6.15</v>
      </c>
      <c r="L18">
        <v>6234.3768426056386</v>
      </c>
      <c r="N18">
        <v>100249032.8798639</v>
      </c>
      <c r="P18">
        <v>804321368880.59656</v>
      </c>
      <c r="Q18">
        <v>0.34030302667384782</v>
      </c>
      <c r="R18">
        <v>2496601.6065979581</v>
      </c>
      <c r="T18">
        <v>73158665640.125275</v>
      </c>
      <c r="V18">
        <v>361944615996.26849</v>
      </c>
      <c r="W18">
        <v>3.5000000000000001E-3</v>
      </c>
      <c r="X18">
        <v>1145353.2451613189</v>
      </c>
    </row>
    <row r="19" spans="1:24" x14ac:dyDescent="0.25">
      <c r="A19">
        <v>18</v>
      </c>
      <c r="B19">
        <v>428014664611783.81</v>
      </c>
      <c r="D19">
        <v>187490578488.66409</v>
      </c>
      <c r="E19">
        <v>2.872233175106778</v>
      </c>
      <c r="F19">
        <v>378301.72159759322</v>
      </c>
      <c r="H19">
        <v>167387925685.17969</v>
      </c>
      <c r="J19">
        <v>2276671310.2194929</v>
      </c>
      <c r="K19">
        <v>6.15</v>
      </c>
      <c r="L19">
        <v>6008.9579763811971</v>
      </c>
      <c r="N19">
        <v>100249032.8798639</v>
      </c>
      <c r="P19">
        <v>1607062101331.407</v>
      </c>
      <c r="Q19">
        <v>0.34030302667384782</v>
      </c>
      <c r="R19">
        <v>2446952.1155857388</v>
      </c>
      <c r="T19">
        <v>146317981221.05579</v>
      </c>
      <c r="V19">
        <v>723177945599.13318</v>
      </c>
      <c r="W19">
        <v>3.5000000000000001E-3</v>
      </c>
      <c r="X19">
        <v>1192706.371753667</v>
      </c>
    </row>
    <row r="20" spans="1:24" x14ac:dyDescent="0.25">
      <c r="A20">
        <v>19</v>
      </c>
      <c r="B20">
        <v>428012323513314.81</v>
      </c>
      <c r="D20">
        <v>350602394919.86072</v>
      </c>
      <c r="E20">
        <v>2.86662041725502</v>
      </c>
      <c r="F20">
        <v>388510.98220557999</v>
      </c>
      <c r="H20">
        <v>167387925685.17969</v>
      </c>
      <c r="J20">
        <v>4257314795.455452</v>
      </c>
      <c r="K20">
        <v>6.15</v>
      </c>
      <c r="L20">
        <v>6284.0312435917194</v>
      </c>
      <c r="N20">
        <v>100249032.8798639</v>
      </c>
      <c r="P20">
        <v>3005163385027.3779</v>
      </c>
      <c r="Q20">
        <v>0.34030302667384782</v>
      </c>
      <c r="R20">
        <v>2614158.5416731411</v>
      </c>
      <c r="T20">
        <v>292636635532.74829</v>
      </c>
      <c r="V20">
        <v>1352323523262.3201</v>
      </c>
      <c r="W20">
        <v>3.5000000000000001E-3</v>
      </c>
      <c r="X20">
        <v>1235188.6274062861</v>
      </c>
    </row>
    <row r="21" spans="1:24" x14ac:dyDescent="0.25">
      <c r="A21">
        <v>20</v>
      </c>
      <c r="B21">
        <v>428007641316475.69</v>
      </c>
      <c r="D21">
        <v>538558948689.03149</v>
      </c>
      <c r="E21">
        <v>2.865110509172204</v>
      </c>
      <c r="F21">
        <v>397899.73257087881</v>
      </c>
      <c r="H21">
        <v>167387925685.17969</v>
      </c>
      <c r="J21">
        <v>6539644376.9382401</v>
      </c>
      <c r="K21">
        <v>6.15</v>
      </c>
      <c r="L21">
        <v>6331.5295518358043</v>
      </c>
      <c r="N21">
        <v>100249032.8798639</v>
      </c>
      <c r="P21">
        <v>4616219560191.6992</v>
      </c>
      <c r="Q21">
        <v>0.34030302667384782</v>
      </c>
      <c r="R21">
        <v>2514537.6473582</v>
      </c>
      <c r="T21">
        <v>585273937973.87744</v>
      </c>
      <c r="V21">
        <v>2077298802086.2649</v>
      </c>
      <c r="W21">
        <v>3.5000000000000001E-3</v>
      </c>
      <c r="X21">
        <v>1223843.5697911519</v>
      </c>
    </row>
    <row r="22" spans="1:24" x14ac:dyDescent="0.25">
      <c r="A22">
        <v>21</v>
      </c>
      <c r="B22">
        <v>427991253628146</v>
      </c>
      <c r="D22">
        <v>914472048285.83276</v>
      </c>
      <c r="E22">
        <v>2.8640509841471178</v>
      </c>
      <c r="F22">
        <v>411045.60105963011</v>
      </c>
      <c r="H22">
        <v>167387925685.17969</v>
      </c>
      <c r="J22">
        <v>11104303443.470831</v>
      </c>
      <c r="K22">
        <v>6.15</v>
      </c>
      <c r="L22">
        <v>6453.0633233888148</v>
      </c>
      <c r="N22">
        <v>100249032.8798639</v>
      </c>
      <c r="P22">
        <v>7838331842449.9951</v>
      </c>
      <c r="Q22">
        <v>0.34030302667384782</v>
      </c>
      <c r="R22">
        <v>2436624.2494586948</v>
      </c>
      <c r="T22">
        <v>1170548521176.2871</v>
      </c>
      <c r="V22">
        <v>3527249329102.498</v>
      </c>
      <c r="W22">
        <v>3.5000000000000001E-3</v>
      </c>
      <c r="X22">
        <v>1184058.8799717899</v>
      </c>
    </row>
    <row r="23" spans="1:24" x14ac:dyDescent="0.25">
      <c r="A23">
        <v>22</v>
      </c>
      <c r="B23">
        <v>427991253628146</v>
      </c>
      <c r="D23">
        <v>1666298219630.1531</v>
      </c>
      <c r="E23">
        <v>2.8607555810700238</v>
      </c>
      <c r="F23">
        <v>401118.64867222431</v>
      </c>
      <c r="H23">
        <v>167387925685.17969</v>
      </c>
      <c r="J23">
        <v>20233621238.366138</v>
      </c>
      <c r="K23">
        <v>6.15</v>
      </c>
      <c r="L23">
        <v>6393.7806112456456</v>
      </c>
      <c r="N23">
        <v>100249032.8798639</v>
      </c>
      <c r="P23">
        <v>14282556168258.449</v>
      </c>
      <c r="Q23">
        <v>0.34030302667384782</v>
      </c>
      <c r="R23">
        <v>2423440.6363974642</v>
      </c>
      <c r="T23">
        <v>1170548521176.2871</v>
      </c>
      <c r="V23">
        <v>6427150275716.3037</v>
      </c>
      <c r="W23">
        <v>3.5000000000000001E-3</v>
      </c>
      <c r="X23">
        <v>1239291.8420427011</v>
      </c>
    </row>
    <row r="24" spans="1:24" x14ac:dyDescent="0.25">
      <c r="A24">
        <v>23</v>
      </c>
      <c r="B24">
        <v>427991253628146</v>
      </c>
      <c r="D24">
        <v>1666298219630.1531</v>
      </c>
      <c r="E24">
        <v>2.8586240224109019</v>
      </c>
      <c r="F24">
        <v>404460.24744832469</v>
      </c>
      <c r="H24">
        <v>167387925685.17969</v>
      </c>
      <c r="J24">
        <v>20233621238.366138</v>
      </c>
      <c r="K24">
        <v>6.15</v>
      </c>
      <c r="L24">
        <v>6363.2068292077993</v>
      </c>
      <c r="N24">
        <v>100249032.8798639</v>
      </c>
      <c r="P24">
        <v>14282556168258.449</v>
      </c>
      <c r="Q24">
        <v>0.34030302667384782</v>
      </c>
      <c r="R24">
        <v>2331446.8136003679</v>
      </c>
      <c r="T24">
        <v>1170548521176.2871</v>
      </c>
      <c r="V24">
        <v>6427150275716.3037</v>
      </c>
      <c r="W24">
        <v>3.5000000000000001E-3</v>
      </c>
      <c r="X24">
        <v>1227565.1109203841</v>
      </c>
    </row>
    <row r="25" spans="1:24" x14ac:dyDescent="0.25">
      <c r="A25">
        <v>24</v>
      </c>
      <c r="B25">
        <v>427991253628146</v>
      </c>
      <c r="D25">
        <v>1666298219630.1531</v>
      </c>
      <c r="E25">
        <v>2.8582733675401522</v>
      </c>
      <c r="F25">
        <v>407807.54085903207</v>
      </c>
      <c r="H25">
        <v>167387925685.17969</v>
      </c>
      <c r="J25">
        <v>20233621238.366138</v>
      </c>
      <c r="K25">
        <v>6.15</v>
      </c>
      <c r="L25">
        <v>5993.3341753962832</v>
      </c>
      <c r="N25">
        <v>100249032.8798639</v>
      </c>
      <c r="P25">
        <v>14282556168258.449</v>
      </c>
      <c r="Q25">
        <v>0.34030302667384782</v>
      </c>
      <c r="R25">
        <v>2252962.3796895309</v>
      </c>
      <c r="T25">
        <v>1170548521176.2871</v>
      </c>
      <c r="V25">
        <v>6427150275716.3037</v>
      </c>
      <c r="W25">
        <v>3.5000000000000001E-3</v>
      </c>
      <c r="X25">
        <v>1211796.487614868</v>
      </c>
    </row>
    <row r="26" spans="1:24" x14ac:dyDescent="0.25">
      <c r="A26">
        <v>25</v>
      </c>
      <c r="B26">
        <v>427991253628146</v>
      </c>
      <c r="D26">
        <v>1666298219630.1531</v>
      </c>
      <c r="E26">
        <v>2.8568427278810868</v>
      </c>
      <c r="F26">
        <v>406153.62378258421</v>
      </c>
      <c r="H26">
        <v>167387925685.17969</v>
      </c>
      <c r="J26">
        <v>20233621238.366138</v>
      </c>
      <c r="K26">
        <v>6.15</v>
      </c>
      <c r="L26">
        <v>6430.1992182139284</v>
      </c>
      <c r="N26">
        <v>100249032.8798639</v>
      </c>
      <c r="P26">
        <v>14282556168258.449</v>
      </c>
      <c r="Q26">
        <v>0.34030302667384782</v>
      </c>
      <c r="R26">
        <v>2132428.233524323</v>
      </c>
      <c r="T26">
        <v>1170548521176.2871</v>
      </c>
      <c r="V26">
        <v>6427150275716.3037</v>
      </c>
      <c r="W26">
        <v>3.5000000000000001E-3</v>
      </c>
      <c r="X26">
        <v>1202972.0179848489</v>
      </c>
    </row>
    <row r="27" spans="1:24" x14ac:dyDescent="0.25">
      <c r="A27">
        <v>26</v>
      </c>
      <c r="B27">
        <v>427991253628146</v>
      </c>
      <c r="D27">
        <v>1666298219630.1531</v>
      </c>
      <c r="E27">
        <v>2.8556940656444598</v>
      </c>
      <c r="F27">
        <v>400634.29774973728</v>
      </c>
      <c r="H27">
        <v>167387925685.17969</v>
      </c>
      <c r="J27">
        <v>20233621238.366138</v>
      </c>
      <c r="K27">
        <v>6.15</v>
      </c>
      <c r="L27">
        <v>6673.4005898221048</v>
      </c>
      <c r="N27">
        <v>100249032.8798639</v>
      </c>
      <c r="P27">
        <v>14282556168258.449</v>
      </c>
      <c r="Q27">
        <v>0.34030302667384782</v>
      </c>
      <c r="R27">
        <v>2262188.6484459038</v>
      </c>
      <c r="T27">
        <v>1170548521176.2871</v>
      </c>
      <c r="V27">
        <v>6427150275716.3037</v>
      </c>
      <c r="W27">
        <v>3.5000000000000001E-3</v>
      </c>
      <c r="X27">
        <v>1206780.1143304161</v>
      </c>
    </row>
    <row r="28" spans="1:24" x14ac:dyDescent="0.25">
      <c r="A28">
        <v>27</v>
      </c>
      <c r="B28">
        <v>427991253628146</v>
      </c>
      <c r="D28">
        <v>1666298219630.1531</v>
      </c>
      <c r="E28">
        <v>2.8553736168342612</v>
      </c>
      <c r="F28">
        <v>412475.53114864533</v>
      </c>
      <c r="H28">
        <v>167387925685.17969</v>
      </c>
      <c r="J28">
        <v>20233621238.366138</v>
      </c>
      <c r="K28">
        <v>6.15</v>
      </c>
      <c r="L28">
        <v>6598.2172607636121</v>
      </c>
      <c r="N28">
        <v>100249032.8798639</v>
      </c>
      <c r="P28">
        <v>14282556168258.449</v>
      </c>
      <c r="Q28">
        <v>0.34030302667384782</v>
      </c>
      <c r="R28">
        <v>2331704.2079841909</v>
      </c>
      <c r="T28">
        <v>1170548521176.2871</v>
      </c>
      <c r="V28">
        <v>6427150275716.3037</v>
      </c>
      <c r="W28">
        <v>3.5000000000000001E-3</v>
      </c>
      <c r="X28">
        <v>1184275.682324118</v>
      </c>
    </row>
    <row r="29" spans="1:24" x14ac:dyDescent="0.25">
      <c r="A29">
        <v>28</v>
      </c>
      <c r="B29">
        <v>427991253628146</v>
      </c>
      <c r="D29">
        <v>1666298219630.1531</v>
      </c>
      <c r="E29">
        <v>2.8548390774025898</v>
      </c>
      <c r="F29">
        <v>423574.60661693098</v>
      </c>
      <c r="H29">
        <v>167387925685.17969</v>
      </c>
      <c r="J29">
        <v>20233621238.366138</v>
      </c>
      <c r="K29">
        <v>6.15</v>
      </c>
      <c r="L29">
        <v>6608.6626638168382</v>
      </c>
      <c r="N29">
        <v>100249032.8798639</v>
      </c>
      <c r="P29">
        <v>14282556168258.449</v>
      </c>
      <c r="Q29">
        <v>0.34030302667384782</v>
      </c>
      <c r="R29">
        <v>2298690.6418966549</v>
      </c>
      <c r="T29">
        <v>1170548521176.2871</v>
      </c>
      <c r="V29">
        <v>6427150275716.3037</v>
      </c>
      <c r="W29">
        <v>3.5000000000000001E-3</v>
      </c>
      <c r="X29">
        <v>1177794.8668139791</v>
      </c>
    </row>
    <row r="30" spans="1:24" x14ac:dyDescent="0.25">
      <c r="A30">
        <v>29</v>
      </c>
      <c r="B30">
        <v>427991253628146</v>
      </c>
      <c r="D30">
        <v>1666298219630.1531</v>
      </c>
      <c r="E30">
        <v>2.85415280505697</v>
      </c>
      <c r="F30">
        <v>456339.08823817148</v>
      </c>
      <c r="H30">
        <v>167387925685.17969</v>
      </c>
      <c r="J30">
        <v>20233621238.366138</v>
      </c>
      <c r="K30">
        <v>6.15</v>
      </c>
      <c r="L30">
        <v>6598.4802687224683</v>
      </c>
      <c r="N30">
        <v>100249032.8798639</v>
      </c>
      <c r="P30">
        <v>14282556168258.449</v>
      </c>
      <c r="Q30">
        <v>0.34030302667384782</v>
      </c>
      <c r="R30">
        <v>2272109.3283956801</v>
      </c>
      <c r="T30">
        <v>1170548521176.2871</v>
      </c>
      <c r="V30">
        <v>6427150275716.3037</v>
      </c>
      <c r="W30">
        <v>3.5000000000000001E-3</v>
      </c>
      <c r="X30">
        <v>1162510.5123946629</v>
      </c>
    </row>
    <row r="31" spans="1:24" x14ac:dyDescent="0.25">
      <c r="A31">
        <v>30</v>
      </c>
      <c r="B31">
        <v>427991253628146</v>
      </c>
      <c r="D31">
        <v>1666298219630.1531</v>
      </c>
      <c r="E31">
        <v>2.8534045212313792</v>
      </c>
      <c r="F31">
        <v>432841.78558811691</v>
      </c>
      <c r="H31">
        <v>167387925685.17969</v>
      </c>
      <c r="J31">
        <v>20233621238.366138</v>
      </c>
      <c r="K31">
        <v>6.15</v>
      </c>
      <c r="L31">
        <v>7012.1575938717524</v>
      </c>
      <c r="N31">
        <v>100249032.8798639</v>
      </c>
      <c r="P31">
        <v>14282556168258.449</v>
      </c>
      <c r="Q31">
        <v>0.34030302667384782</v>
      </c>
      <c r="R31">
        <v>2294492.2486369289</v>
      </c>
      <c r="T31">
        <v>1170548521176.2871</v>
      </c>
      <c r="V31">
        <v>6427150275716.3037</v>
      </c>
      <c r="W31">
        <v>3.5000000000000001E-3</v>
      </c>
      <c r="X31">
        <v>1181829.2588406289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154</v>
      </c>
      <c r="B1">
        <v>5.9996782032851449E-2</v>
      </c>
      <c r="C1">
        <v>539483995.20491195</v>
      </c>
      <c r="D1">
        <v>8991882179.7728348</v>
      </c>
    </row>
    <row r="2" spans="1:4" x14ac:dyDescent="0.25">
      <c r="A2" t="s">
        <v>154</v>
      </c>
      <c r="B2">
        <v>6.4753359269504804E-2</v>
      </c>
      <c r="C2">
        <v>607627384.06887817</v>
      </c>
      <c r="D2">
        <v>9383719870.6544418</v>
      </c>
    </row>
    <row r="3" spans="1:4" x14ac:dyDescent="0.25">
      <c r="A3" t="s">
        <v>154</v>
      </c>
      <c r="B3">
        <v>6.3445418332485792E-2</v>
      </c>
      <c r="C3">
        <v>575226354.81497049</v>
      </c>
      <c r="D3">
        <v>9066475876.9576721</v>
      </c>
    </row>
    <row r="4" spans="1:4" x14ac:dyDescent="0.25">
      <c r="A4" t="s">
        <v>154</v>
      </c>
      <c r="B4">
        <v>5.458456604173352E-2</v>
      </c>
      <c r="C4">
        <v>507989653.35459262</v>
      </c>
      <c r="D4">
        <v>9306470495.088316</v>
      </c>
    </row>
    <row r="5" spans="1:4" x14ac:dyDescent="0.25">
      <c r="A5" t="s">
        <v>154</v>
      </c>
      <c r="B5">
        <v>6.2591671059652562E-2</v>
      </c>
      <c r="C5">
        <v>588835807.92677319</v>
      </c>
      <c r="D5">
        <v>9407574489.6727123</v>
      </c>
    </row>
    <row r="6" spans="1:4" x14ac:dyDescent="0.25">
      <c r="A6" t="s">
        <v>154</v>
      </c>
      <c r="B6">
        <v>0.1017477850849024</v>
      </c>
      <c r="C6">
        <v>949112409.34247065</v>
      </c>
      <c r="D6">
        <v>9328089142.6825027</v>
      </c>
    </row>
    <row r="7" spans="1:4" x14ac:dyDescent="0.25">
      <c r="A7" t="s">
        <v>154</v>
      </c>
      <c r="B7">
        <v>0.16748311786839659</v>
      </c>
      <c r="C7">
        <v>1608420516.148797</v>
      </c>
      <c r="D7">
        <v>9603478467.6784382</v>
      </c>
    </row>
    <row r="8" spans="1:4" x14ac:dyDescent="0.25">
      <c r="A8" t="s">
        <v>154</v>
      </c>
      <c r="B8">
        <v>0.27217684022942068</v>
      </c>
      <c r="C8">
        <v>2607941008.6986771</v>
      </c>
      <c r="D8">
        <v>9581788834.4225616</v>
      </c>
    </row>
    <row r="9" spans="1:4" x14ac:dyDescent="0.25">
      <c r="A9" t="s">
        <v>154</v>
      </c>
      <c r="B9">
        <v>0.27198474175869608</v>
      </c>
      <c r="C9">
        <v>2665572096.7733378</v>
      </c>
      <c r="D9">
        <v>9800447185.1521149</v>
      </c>
    </row>
    <row r="10" spans="1:4" x14ac:dyDescent="0.25">
      <c r="A10" t="s">
        <v>154</v>
      </c>
      <c r="B10">
        <v>0.25622994700653418</v>
      </c>
      <c r="C10">
        <v>2531087442.9903698</v>
      </c>
      <c r="D10">
        <v>9878187434.9988575</v>
      </c>
    </row>
    <row r="11" spans="1:4" x14ac:dyDescent="0.25">
      <c r="A11" t="s">
        <v>154</v>
      </c>
      <c r="B11">
        <v>0.25622994700646973</v>
      </c>
      <c r="C11">
        <v>2524802025.7635078</v>
      </c>
      <c r="D11">
        <v>9853657057.8916664</v>
      </c>
    </row>
    <row r="12" spans="1:4" x14ac:dyDescent="0.25">
      <c r="A12" t="s">
        <v>154</v>
      </c>
      <c r="B12">
        <v>6.7572724862275418E-2</v>
      </c>
      <c r="C12">
        <v>680360449.88764751</v>
      </c>
      <c r="D12">
        <v>10068566145.20632</v>
      </c>
    </row>
    <row r="13" spans="1:4" x14ac:dyDescent="0.25">
      <c r="A13" t="s">
        <v>154</v>
      </c>
      <c r="B13">
        <v>6.7572724862137654E-2</v>
      </c>
      <c r="C13">
        <v>666675965.14061284</v>
      </c>
      <c r="D13">
        <v>9866051228.5211201</v>
      </c>
    </row>
    <row r="14" spans="1:4" x14ac:dyDescent="0.25">
      <c r="A14" t="s">
        <v>154</v>
      </c>
      <c r="B14">
        <v>6.757272486222847E-2</v>
      </c>
      <c r="C14">
        <v>675635345.28874516</v>
      </c>
      <c r="D14">
        <v>9998639934.4746437</v>
      </c>
    </row>
    <row r="15" spans="1:4" x14ac:dyDescent="0.25">
      <c r="A15" t="s">
        <v>154</v>
      </c>
      <c r="B15">
        <v>6.7572724862470998E-2</v>
      </c>
      <c r="C15">
        <v>700784469.56889558</v>
      </c>
      <c r="D15">
        <v>10370818566.14757</v>
      </c>
    </row>
    <row r="16" spans="1:4" x14ac:dyDescent="0.25">
      <c r="A16" t="s">
        <v>154</v>
      </c>
      <c r="B16">
        <v>6.7572724862526148E-2</v>
      </c>
      <c r="C16">
        <v>706767081.79392242</v>
      </c>
      <c r="D16">
        <v>10459354469.30415</v>
      </c>
    </row>
    <row r="17" spans="1:4" x14ac:dyDescent="0.25">
      <c r="A17" t="s">
        <v>154</v>
      </c>
      <c r="B17">
        <v>6.7572724862249106E-2</v>
      </c>
      <c r="C17">
        <v>677704541.4805851</v>
      </c>
      <c r="D17">
        <v>10029261700.813829</v>
      </c>
    </row>
    <row r="18" spans="1:4" x14ac:dyDescent="0.25">
      <c r="A18" t="s">
        <v>154</v>
      </c>
      <c r="B18">
        <v>6.7572724862573263E-2</v>
      </c>
      <c r="C18">
        <v>711959976.05158603</v>
      </c>
      <c r="D18">
        <v>10536203438.584749</v>
      </c>
    </row>
    <row r="19" spans="1:4" x14ac:dyDescent="0.25">
      <c r="A19" t="s">
        <v>154</v>
      </c>
      <c r="B19">
        <v>0.108029061423131</v>
      </c>
      <c r="C19">
        <v>1150304830.043936</v>
      </c>
      <c r="D19">
        <v>10648105379.14786</v>
      </c>
    </row>
    <row r="20" spans="1:4" x14ac:dyDescent="0.25">
      <c r="A20" t="s">
        <v>154</v>
      </c>
      <c r="B20">
        <v>8.3171104551704664E-2</v>
      </c>
      <c r="C20">
        <v>857151152.110901</v>
      </c>
      <c r="D20">
        <v>10305876743.262911</v>
      </c>
    </row>
    <row r="21" spans="1:4" x14ac:dyDescent="0.25">
      <c r="A21" t="s">
        <v>154</v>
      </c>
      <c r="B21">
        <v>1.383142496303383E-2</v>
      </c>
      <c r="C21">
        <v>137648702.5461534</v>
      </c>
      <c r="D21">
        <v>9951881524.4297905</v>
      </c>
    </row>
    <row r="22" spans="1:4" x14ac:dyDescent="0.25">
      <c r="A22" t="s">
        <v>154</v>
      </c>
      <c r="B22">
        <v>1.383142496301944E-2</v>
      </c>
      <c r="C22">
        <v>136237727.90415579</v>
      </c>
      <c r="D22">
        <v>9849869284.503191</v>
      </c>
    </row>
    <row r="23" spans="1:4" x14ac:dyDescent="0.25">
      <c r="A23" t="s">
        <v>154</v>
      </c>
      <c r="B23">
        <v>1.383142496300995E-2</v>
      </c>
      <c r="C23">
        <v>135323639.03212339</v>
      </c>
      <c r="D23">
        <v>9783781453.7566376</v>
      </c>
    </row>
    <row r="24" spans="1:4" x14ac:dyDescent="0.25">
      <c r="A24" t="s">
        <v>154</v>
      </c>
      <c r="B24">
        <v>1.383142496299463E-2</v>
      </c>
      <c r="C24">
        <v>133872283.5371663</v>
      </c>
      <c r="D24">
        <v>9678849713.2678509</v>
      </c>
    </row>
    <row r="25" spans="1:4" x14ac:dyDescent="0.25">
      <c r="A25" t="s">
        <v>154</v>
      </c>
      <c r="B25">
        <v>1.383142496298507E-2</v>
      </c>
      <c r="C25">
        <v>132982835.20402411</v>
      </c>
      <c r="D25">
        <v>9614543372.0607777</v>
      </c>
    </row>
    <row r="26" spans="1:4" x14ac:dyDescent="0.25">
      <c r="A26" t="s">
        <v>154</v>
      </c>
      <c r="B26">
        <v>1.383142496303536E-2</v>
      </c>
      <c r="C26">
        <v>137800163.11792549</v>
      </c>
      <c r="D26">
        <v>9962831992.0903282</v>
      </c>
    </row>
    <row r="27" spans="1:4" x14ac:dyDescent="0.25">
      <c r="A27" t="s">
        <v>154</v>
      </c>
      <c r="B27">
        <v>1.383142496303892E-2</v>
      </c>
      <c r="C27">
        <v>138154930.3707377</v>
      </c>
      <c r="D27">
        <v>9988481356.0369034</v>
      </c>
    </row>
    <row r="28" spans="1:4" x14ac:dyDescent="0.25">
      <c r="A28" t="s">
        <v>154</v>
      </c>
      <c r="B28">
        <v>0.39834826386420541</v>
      </c>
      <c r="C28">
        <v>3830099704.2055531</v>
      </c>
      <c r="D28">
        <v>9614952672.4464703</v>
      </c>
    </row>
    <row r="29" spans="1:4" x14ac:dyDescent="0.25">
      <c r="A29" t="s">
        <v>154</v>
      </c>
      <c r="B29">
        <v>0.39834826386322397</v>
      </c>
      <c r="C29">
        <v>3741472760.438941</v>
      </c>
      <c r="D29">
        <v>9392466592.307291</v>
      </c>
    </row>
    <row r="30" spans="1:4" x14ac:dyDescent="0.25">
      <c r="A30" t="s">
        <v>154</v>
      </c>
      <c r="B30">
        <v>0.39834826386458771</v>
      </c>
      <c r="C30">
        <v>3865771121.2513089</v>
      </c>
      <c r="D30">
        <v>9704500990.5337963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158</v>
      </c>
      <c r="B1">
        <v>0</v>
      </c>
      <c r="C1">
        <v>0</v>
      </c>
      <c r="D1">
        <v>1</v>
      </c>
    </row>
    <row r="2" spans="1:4" x14ac:dyDescent="0.25">
      <c r="A2" t="s">
        <v>158</v>
      </c>
      <c r="B2">
        <v>0</v>
      </c>
      <c r="C2">
        <v>0</v>
      </c>
      <c r="D2">
        <v>1</v>
      </c>
    </row>
    <row r="3" spans="1:4" x14ac:dyDescent="0.25">
      <c r="A3" t="s">
        <v>158</v>
      </c>
      <c r="B3">
        <v>0</v>
      </c>
      <c r="C3">
        <v>0</v>
      </c>
      <c r="D3">
        <v>1</v>
      </c>
    </row>
    <row r="4" spans="1:4" x14ac:dyDescent="0.25">
      <c r="A4" t="s">
        <v>158</v>
      </c>
      <c r="B4">
        <v>0</v>
      </c>
      <c r="C4">
        <v>0</v>
      </c>
      <c r="D4">
        <v>1</v>
      </c>
    </row>
    <row r="5" spans="1:4" x14ac:dyDescent="0.25">
      <c r="A5" t="s">
        <v>158</v>
      </c>
      <c r="B5">
        <v>0</v>
      </c>
      <c r="C5">
        <v>0</v>
      </c>
      <c r="D5">
        <v>1</v>
      </c>
    </row>
    <row r="6" spans="1:4" x14ac:dyDescent="0.25">
      <c r="A6" t="s">
        <v>158</v>
      </c>
      <c r="B6">
        <v>0</v>
      </c>
      <c r="C6">
        <v>0</v>
      </c>
      <c r="D6">
        <v>1</v>
      </c>
    </row>
    <row r="7" spans="1:4" x14ac:dyDescent="0.25">
      <c r="A7" t="s">
        <v>158</v>
      </c>
      <c r="B7">
        <v>0</v>
      </c>
      <c r="C7">
        <v>0</v>
      </c>
      <c r="D7">
        <v>1</v>
      </c>
    </row>
    <row r="8" spans="1:4" x14ac:dyDescent="0.25">
      <c r="A8" t="s">
        <v>158</v>
      </c>
      <c r="B8">
        <v>0</v>
      </c>
      <c r="C8">
        <v>0</v>
      </c>
      <c r="D8">
        <v>1</v>
      </c>
    </row>
    <row r="9" spans="1:4" x14ac:dyDescent="0.25">
      <c r="A9" t="s">
        <v>158</v>
      </c>
      <c r="B9">
        <v>0</v>
      </c>
      <c r="C9">
        <v>0</v>
      </c>
      <c r="D9">
        <v>1</v>
      </c>
    </row>
    <row r="10" spans="1:4" x14ac:dyDescent="0.25">
      <c r="A10" t="s">
        <v>158</v>
      </c>
      <c r="B10">
        <v>0</v>
      </c>
      <c r="C10">
        <v>0</v>
      </c>
      <c r="D10">
        <v>1</v>
      </c>
    </row>
    <row r="11" spans="1:4" x14ac:dyDescent="0.25">
      <c r="A11" t="s">
        <v>158</v>
      </c>
      <c r="B11">
        <v>0</v>
      </c>
      <c r="C11">
        <v>0</v>
      </c>
      <c r="D11">
        <v>1</v>
      </c>
    </row>
    <row r="12" spans="1:4" x14ac:dyDescent="0.25">
      <c r="A12" t="s">
        <v>158</v>
      </c>
      <c r="B12">
        <v>0</v>
      </c>
      <c r="C12">
        <v>0</v>
      </c>
      <c r="D12">
        <v>1</v>
      </c>
    </row>
    <row r="13" spans="1:4" x14ac:dyDescent="0.25">
      <c r="A13" t="s">
        <v>158</v>
      </c>
      <c r="B13">
        <v>0</v>
      </c>
      <c r="C13">
        <v>0</v>
      </c>
      <c r="D13">
        <v>1</v>
      </c>
    </row>
    <row r="14" spans="1:4" x14ac:dyDescent="0.25">
      <c r="A14" t="s">
        <v>158</v>
      </c>
      <c r="B14">
        <v>0</v>
      </c>
      <c r="C14">
        <v>0</v>
      </c>
      <c r="D14">
        <v>1</v>
      </c>
    </row>
    <row r="15" spans="1:4" x14ac:dyDescent="0.25">
      <c r="A15" t="s">
        <v>158</v>
      </c>
      <c r="B15">
        <v>0</v>
      </c>
      <c r="C15">
        <v>0</v>
      </c>
      <c r="D15">
        <v>1</v>
      </c>
    </row>
    <row r="16" spans="1:4" x14ac:dyDescent="0.25">
      <c r="A16" t="s">
        <v>158</v>
      </c>
      <c r="B16">
        <v>0</v>
      </c>
      <c r="C16">
        <v>0</v>
      </c>
      <c r="D16">
        <v>1</v>
      </c>
    </row>
    <row r="17" spans="1:4" x14ac:dyDescent="0.25">
      <c r="A17" t="s">
        <v>158</v>
      </c>
      <c r="B17">
        <v>0</v>
      </c>
      <c r="C17">
        <v>0</v>
      </c>
      <c r="D17">
        <v>1</v>
      </c>
    </row>
    <row r="18" spans="1:4" x14ac:dyDescent="0.25">
      <c r="A18" t="s">
        <v>158</v>
      </c>
      <c r="B18">
        <v>0</v>
      </c>
      <c r="C18">
        <v>0</v>
      </c>
      <c r="D18">
        <v>1</v>
      </c>
    </row>
    <row r="19" spans="1:4" x14ac:dyDescent="0.25">
      <c r="A19" t="s">
        <v>158</v>
      </c>
      <c r="B19">
        <v>0</v>
      </c>
      <c r="C19">
        <v>0</v>
      </c>
      <c r="D19">
        <v>1</v>
      </c>
    </row>
    <row r="20" spans="1:4" x14ac:dyDescent="0.25">
      <c r="A20" t="s">
        <v>158</v>
      </c>
      <c r="B20">
        <v>0</v>
      </c>
      <c r="C20">
        <v>0</v>
      </c>
      <c r="D20">
        <v>1</v>
      </c>
    </row>
    <row r="21" spans="1:4" x14ac:dyDescent="0.25">
      <c r="A21" t="s">
        <v>158</v>
      </c>
      <c r="B21">
        <v>0</v>
      </c>
      <c r="C21">
        <v>0</v>
      </c>
      <c r="D21">
        <v>1</v>
      </c>
    </row>
    <row r="22" spans="1:4" x14ac:dyDescent="0.25">
      <c r="A22" t="s">
        <v>158</v>
      </c>
      <c r="B22">
        <v>0</v>
      </c>
      <c r="C22">
        <v>0</v>
      </c>
      <c r="D22">
        <v>1</v>
      </c>
    </row>
    <row r="23" spans="1:4" x14ac:dyDescent="0.25">
      <c r="A23" t="s">
        <v>158</v>
      </c>
      <c r="B23">
        <v>0</v>
      </c>
      <c r="C23">
        <v>0</v>
      </c>
      <c r="D23">
        <v>1</v>
      </c>
    </row>
    <row r="24" spans="1:4" x14ac:dyDescent="0.25">
      <c r="A24" t="s">
        <v>158</v>
      </c>
      <c r="B24">
        <v>0</v>
      </c>
      <c r="C24">
        <v>0</v>
      </c>
      <c r="D24">
        <v>1</v>
      </c>
    </row>
    <row r="25" spans="1:4" x14ac:dyDescent="0.25">
      <c r="A25" t="s">
        <v>158</v>
      </c>
      <c r="B25">
        <v>0</v>
      </c>
      <c r="C25">
        <v>0</v>
      </c>
      <c r="D25">
        <v>1</v>
      </c>
    </row>
    <row r="26" spans="1:4" x14ac:dyDescent="0.25">
      <c r="A26" t="s">
        <v>158</v>
      </c>
      <c r="B26">
        <v>0</v>
      </c>
      <c r="C26">
        <v>0</v>
      </c>
      <c r="D26">
        <v>1</v>
      </c>
    </row>
    <row r="27" spans="1:4" x14ac:dyDescent="0.25">
      <c r="A27" t="s">
        <v>158</v>
      </c>
      <c r="B27">
        <v>0</v>
      </c>
      <c r="C27">
        <v>0</v>
      </c>
      <c r="D27">
        <v>1</v>
      </c>
    </row>
    <row r="28" spans="1:4" x14ac:dyDescent="0.25">
      <c r="A28" t="s">
        <v>158</v>
      </c>
      <c r="B28">
        <v>0</v>
      </c>
      <c r="C28">
        <v>0</v>
      </c>
      <c r="D28">
        <v>1</v>
      </c>
    </row>
    <row r="29" spans="1:4" x14ac:dyDescent="0.25">
      <c r="A29" t="s">
        <v>158</v>
      </c>
      <c r="B29">
        <v>0</v>
      </c>
      <c r="C29">
        <v>0</v>
      </c>
      <c r="D29">
        <v>1</v>
      </c>
    </row>
    <row r="30" spans="1:4" x14ac:dyDescent="0.25">
      <c r="A30" t="s">
        <v>158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148</v>
      </c>
      <c r="B1">
        <v>6.7437868775413246E-2</v>
      </c>
      <c r="C1">
        <v>2910922.7638781052</v>
      </c>
      <c r="D1">
        <v>43164513.006368607</v>
      </c>
    </row>
    <row r="2" spans="1:4" x14ac:dyDescent="0.25">
      <c r="A2" t="s">
        <v>148</v>
      </c>
      <c r="B2">
        <v>5.9734567412975358E-2</v>
      </c>
      <c r="C2">
        <v>3470018.0824358431</v>
      </c>
      <c r="D2">
        <v>58090620.43499618</v>
      </c>
    </row>
    <row r="3" spans="1:4" x14ac:dyDescent="0.25">
      <c r="A3" t="s">
        <v>148</v>
      </c>
      <c r="B3">
        <v>5.713958033879455E-2</v>
      </c>
      <c r="C3">
        <v>4598079.1461140607</v>
      </c>
      <c r="D3">
        <v>80470999.591717765</v>
      </c>
    </row>
    <row r="4" spans="1:4" x14ac:dyDescent="0.25">
      <c r="A4" t="s">
        <v>148</v>
      </c>
      <c r="B4">
        <v>5.2702841544619503E-2</v>
      </c>
      <c r="C4">
        <v>6973468.7082077852</v>
      </c>
      <c r="D4">
        <v>132316749.9859354</v>
      </c>
    </row>
    <row r="5" spans="1:4" x14ac:dyDescent="0.25">
      <c r="A5" t="s">
        <v>148</v>
      </c>
      <c r="B5">
        <v>4.83692118627305E-2</v>
      </c>
      <c r="C5">
        <v>11154812.35944302</v>
      </c>
      <c r="D5">
        <v>230618030.14487481</v>
      </c>
    </row>
    <row r="6" spans="1:4" x14ac:dyDescent="0.25">
      <c r="A6" t="s">
        <v>148</v>
      </c>
      <c r="B6">
        <v>4.4105665615470087E-2</v>
      </c>
      <c r="C6">
        <v>18987914.972272381</v>
      </c>
      <c r="D6">
        <v>430509656.91836989</v>
      </c>
    </row>
    <row r="7" spans="1:4" x14ac:dyDescent="0.25">
      <c r="A7" t="s">
        <v>148</v>
      </c>
      <c r="B7">
        <v>6.8951368238583305E-2</v>
      </c>
      <c r="C7">
        <v>57094409.921311341</v>
      </c>
      <c r="D7">
        <v>828038824.75189042</v>
      </c>
    </row>
    <row r="8" spans="1:4" x14ac:dyDescent="0.25">
      <c r="A8" t="s">
        <v>148</v>
      </c>
      <c r="B8">
        <v>6.8555351648126692E-2</v>
      </c>
      <c r="C8">
        <v>111085988.7856375</v>
      </c>
      <c r="D8">
        <v>1620383910.446661</v>
      </c>
    </row>
    <row r="9" spans="1:4" x14ac:dyDescent="0.25">
      <c r="A9" t="s">
        <v>148</v>
      </c>
      <c r="B9">
        <v>6.8510778977753095E-2</v>
      </c>
      <c r="C9">
        <v>219725694.23666209</v>
      </c>
      <c r="D9">
        <v>3207169696.727747</v>
      </c>
    </row>
    <row r="10" spans="1:4" x14ac:dyDescent="0.25">
      <c r="A10" t="s">
        <v>148</v>
      </c>
      <c r="B10">
        <v>6.8759434566201288E-2</v>
      </c>
      <c r="C10">
        <v>438859653.89112771</v>
      </c>
      <c r="D10">
        <v>6382537271.5739183</v>
      </c>
    </row>
    <row r="11" spans="1:4" x14ac:dyDescent="0.25">
      <c r="A11" t="s">
        <v>148</v>
      </c>
      <c r="B11">
        <v>6.889766444646242E-2</v>
      </c>
      <c r="C11">
        <v>877196016.60469675</v>
      </c>
      <c r="D11">
        <v>12731868687.455</v>
      </c>
    </row>
    <row r="12" spans="1:4" x14ac:dyDescent="0.25">
      <c r="A12" t="s">
        <v>148</v>
      </c>
      <c r="B12">
        <v>6.8308516660587362E-2</v>
      </c>
      <c r="C12">
        <v>1720529384.791574</v>
      </c>
      <c r="D12">
        <v>25187626212.710381</v>
      </c>
    </row>
    <row r="13" spans="1:4" x14ac:dyDescent="0.25">
      <c r="A13" t="s">
        <v>148</v>
      </c>
      <c r="B13">
        <v>6.8230268815881581E-2</v>
      </c>
      <c r="C13">
        <v>3431147544.8624859</v>
      </c>
      <c r="D13">
        <v>50287762373.051613</v>
      </c>
    </row>
    <row r="14" spans="1:4" x14ac:dyDescent="0.25">
      <c r="A14" t="s">
        <v>148</v>
      </c>
      <c r="B14">
        <v>6.8231012139563355E-2</v>
      </c>
      <c r="C14">
        <v>6859953568.4404001</v>
      </c>
      <c r="D14">
        <v>100540111502.504</v>
      </c>
    </row>
    <row r="15" spans="1:4" x14ac:dyDescent="0.25">
      <c r="A15" t="s">
        <v>148</v>
      </c>
      <c r="B15">
        <v>6.8231465765443047E-2</v>
      </c>
      <c r="C15">
        <v>13717520589.122009</v>
      </c>
      <c r="D15">
        <v>201043908924.34079</v>
      </c>
    </row>
    <row r="16" spans="1:4" x14ac:dyDescent="0.25">
      <c r="A16" t="s">
        <v>148</v>
      </c>
      <c r="B16">
        <v>7.5232160633713949E-2</v>
      </c>
      <c r="C16">
        <v>22377441389.66819</v>
      </c>
      <c r="D16">
        <v>297445151131.81708</v>
      </c>
    </row>
    <row r="17" spans="1:4" x14ac:dyDescent="0.25">
      <c r="A17" t="s">
        <v>148</v>
      </c>
      <c r="B17">
        <v>7.6338796125796554E-2</v>
      </c>
      <c r="C17">
        <v>30247532499.532711</v>
      </c>
      <c r="D17">
        <v>396227528263.46191</v>
      </c>
    </row>
    <row r="18" spans="1:4" x14ac:dyDescent="0.25">
      <c r="A18" t="s">
        <v>148</v>
      </c>
      <c r="B18">
        <v>7.7003604429270872E-2</v>
      </c>
      <c r="C18">
        <v>38117472500.453003</v>
      </c>
      <c r="D18">
        <v>495008938646.0415</v>
      </c>
    </row>
    <row r="19" spans="1:4" x14ac:dyDescent="0.25">
      <c r="A19" t="s">
        <v>148</v>
      </c>
      <c r="B19">
        <v>2.9170712733947082E-2</v>
      </c>
      <c r="C19">
        <v>17321262144.522289</v>
      </c>
      <c r="D19">
        <v>593789473109.61218</v>
      </c>
    </row>
    <row r="20" spans="1:4" x14ac:dyDescent="0.25">
      <c r="A20" t="s">
        <v>148</v>
      </c>
      <c r="B20">
        <v>2.6531781870631939E-2</v>
      </c>
      <c r="C20">
        <v>18375132886.90704</v>
      </c>
      <c r="D20">
        <v>692570630065.61536</v>
      </c>
    </row>
    <row r="21" spans="1:4" x14ac:dyDescent="0.25">
      <c r="A21" t="s">
        <v>148</v>
      </c>
      <c r="B21">
        <v>2.5352249653311319E-2</v>
      </c>
      <c r="C21">
        <v>20714200919.030331</v>
      </c>
      <c r="D21">
        <v>817055732816.3894</v>
      </c>
    </row>
    <row r="22" spans="1:4" x14ac:dyDescent="0.25">
      <c r="A22" t="s">
        <v>148</v>
      </c>
      <c r="B22">
        <v>2.3010954510841768E-2</v>
      </c>
      <c r="C22">
        <v>20482752675.624241</v>
      </c>
      <c r="D22">
        <v>890130510056.57544</v>
      </c>
    </row>
    <row r="23" spans="1:4" x14ac:dyDescent="0.25">
      <c r="A23" t="s">
        <v>148</v>
      </c>
      <c r="B23">
        <v>2.2825224621664909E-2</v>
      </c>
      <c r="C23">
        <v>22572120973.203991</v>
      </c>
      <c r="D23">
        <v>988911230769.6333</v>
      </c>
    </row>
    <row r="24" spans="1:4" x14ac:dyDescent="0.25">
      <c r="A24" t="s">
        <v>148</v>
      </c>
      <c r="B24">
        <v>2.1721187110860699E-2</v>
      </c>
      <c r="C24">
        <v>23625953095.25938</v>
      </c>
      <c r="D24">
        <v>1087691615319.049</v>
      </c>
    </row>
    <row r="25" spans="1:4" x14ac:dyDescent="0.25">
      <c r="A25" t="s">
        <v>148</v>
      </c>
      <c r="B25">
        <v>2.0800968614622911E-2</v>
      </c>
      <c r="C25">
        <v>24679753733.52734</v>
      </c>
      <c r="D25">
        <v>1186471370192.717</v>
      </c>
    </row>
    <row r="26" spans="1:4" x14ac:dyDescent="0.25">
      <c r="A26" t="s">
        <v>148</v>
      </c>
      <c r="B26">
        <v>2.0022238509244689E-2</v>
      </c>
      <c r="C26">
        <v>25733638098.125111</v>
      </c>
      <c r="D26">
        <v>1285252799592.98</v>
      </c>
    </row>
    <row r="27" spans="1:4" x14ac:dyDescent="0.25">
      <c r="A27" t="s">
        <v>148</v>
      </c>
      <c r="B27">
        <v>1.9913446988626439E-2</v>
      </c>
      <c r="C27">
        <v>28072764056.344761</v>
      </c>
      <c r="D27">
        <v>1409739060865.6809</v>
      </c>
    </row>
    <row r="28" spans="1:4" x14ac:dyDescent="0.25">
      <c r="A28" t="s">
        <v>148</v>
      </c>
      <c r="B28">
        <v>1.8775976709027691E-2</v>
      </c>
      <c r="C28">
        <v>27841255402.980301</v>
      </c>
      <c r="D28">
        <v>1482812629906.7</v>
      </c>
    </row>
    <row r="29" spans="1:4" x14ac:dyDescent="0.25">
      <c r="A29" t="s">
        <v>148</v>
      </c>
      <c r="B29">
        <v>1.8269622853589761E-2</v>
      </c>
      <c r="C29">
        <v>28895119603.049751</v>
      </c>
      <c r="D29">
        <v>1581593656016.397</v>
      </c>
    </row>
    <row r="30" spans="1:4" x14ac:dyDescent="0.25">
      <c r="A30" t="s">
        <v>148</v>
      </c>
      <c r="B30">
        <v>1.7822803302687922E-2</v>
      </c>
      <c r="C30">
        <v>29948989445.67244</v>
      </c>
      <c r="D30">
        <v>1680374794977.1589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159</v>
      </c>
      <c r="B1">
        <v>0</v>
      </c>
      <c r="C1">
        <v>0</v>
      </c>
      <c r="D1">
        <v>1</v>
      </c>
    </row>
    <row r="2" spans="1:4" x14ac:dyDescent="0.25">
      <c r="A2" t="s">
        <v>159</v>
      </c>
      <c r="B2">
        <v>0</v>
      </c>
      <c r="C2">
        <v>0</v>
      </c>
      <c r="D2">
        <v>1</v>
      </c>
    </row>
    <row r="3" spans="1:4" x14ac:dyDescent="0.25">
      <c r="A3" t="s">
        <v>159</v>
      </c>
      <c r="B3">
        <v>0</v>
      </c>
      <c r="C3">
        <v>0</v>
      </c>
      <c r="D3">
        <v>1</v>
      </c>
    </row>
    <row r="4" spans="1:4" x14ac:dyDescent="0.25">
      <c r="A4" t="s">
        <v>159</v>
      </c>
      <c r="B4">
        <v>0</v>
      </c>
      <c r="C4">
        <v>0</v>
      </c>
      <c r="D4">
        <v>1</v>
      </c>
    </row>
    <row r="5" spans="1:4" x14ac:dyDescent="0.25">
      <c r="A5" t="s">
        <v>159</v>
      </c>
      <c r="B5">
        <v>0</v>
      </c>
      <c r="C5">
        <v>0</v>
      </c>
      <c r="D5">
        <v>1</v>
      </c>
    </row>
    <row r="6" spans="1:4" x14ac:dyDescent="0.25">
      <c r="A6" t="s">
        <v>159</v>
      </c>
      <c r="B6">
        <v>0</v>
      </c>
      <c r="C6">
        <v>0</v>
      </c>
      <c r="D6">
        <v>1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159</v>
      </c>
      <c r="B8">
        <v>0</v>
      </c>
      <c r="C8">
        <v>0</v>
      </c>
      <c r="D8">
        <v>1</v>
      </c>
    </row>
    <row r="9" spans="1:4" x14ac:dyDescent="0.25">
      <c r="A9" t="s">
        <v>159</v>
      </c>
      <c r="B9">
        <v>0</v>
      </c>
      <c r="C9">
        <v>0</v>
      </c>
      <c r="D9">
        <v>1</v>
      </c>
    </row>
    <row r="10" spans="1:4" x14ac:dyDescent="0.25">
      <c r="A10" t="s">
        <v>159</v>
      </c>
      <c r="B10">
        <v>0</v>
      </c>
      <c r="C10">
        <v>0</v>
      </c>
      <c r="D10">
        <v>1</v>
      </c>
    </row>
    <row r="11" spans="1:4" x14ac:dyDescent="0.25">
      <c r="A11" t="s">
        <v>159</v>
      </c>
      <c r="B11">
        <v>0</v>
      </c>
      <c r="C11">
        <v>0</v>
      </c>
      <c r="D11">
        <v>1</v>
      </c>
    </row>
    <row r="12" spans="1:4" x14ac:dyDescent="0.25">
      <c r="A12" t="s">
        <v>159</v>
      </c>
      <c r="B12">
        <v>0</v>
      </c>
      <c r="C12">
        <v>0</v>
      </c>
      <c r="D12">
        <v>1</v>
      </c>
    </row>
    <row r="13" spans="1:4" x14ac:dyDescent="0.25">
      <c r="A13" t="s">
        <v>159</v>
      </c>
      <c r="B13">
        <v>0</v>
      </c>
      <c r="C13">
        <v>0</v>
      </c>
      <c r="D13">
        <v>1</v>
      </c>
    </row>
    <row r="14" spans="1:4" x14ac:dyDescent="0.25">
      <c r="A14" t="s">
        <v>159</v>
      </c>
      <c r="B14">
        <v>0</v>
      </c>
      <c r="C14">
        <v>0</v>
      </c>
      <c r="D14">
        <v>1</v>
      </c>
    </row>
    <row r="15" spans="1:4" x14ac:dyDescent="0.25">
      <c r="A15" t="s">
        <v>159</v>
      </c>
      <c r="B15">
        <v>0</v>
      </c>
      <c r="C15">
        <v>0</v>
      </c>
      <c r="D15">
        <v>1</v>
      </c>
    </row>
    <row r="16" spans="1:4" x14ac:dyDescent="0.25">
      <c r="A16" t="s">
        <v>159</v>
      </c>
      <c r="B16">
        <v>0</v>
      </c>
      <c r="C16">
        <v>0</v>
      </c>
      <c r="D16">
        <v>1</v>
      </c>
    </row>
    <row r="17" spans="1:4" x14ac:dyDescent="0.25">
      <c r="A17" t="s">
        <v>159</v>
      </c>
      <c r="B17">
        <v>0</v>
      </c>
      <c r="C17">
        <v>0</v>
      </c>
      <c r="D17">
        <v>1</v>
      </c>
    </row>
    <row r="18" spans="1:4" x14ac:dyDescent="0.25">
      <c r="A18" t="s">
        <v>159</v>
      </c>
      <c r="B18">
        <v>0</v>
      </c>
      <c r="C18">
        <v>0</v>
      </c>
      <c r="D18">
        <v>1</v>
      </c>
    </row>
    <row r="19" spans="1:4" x14ac:dyDescent="0.25">
      <c r="A19" t="s">
        <v>159</v>
      </c>
      <c r="B19">
        <v>0</v>
      </c>
      <c r="C19">
        <v>0</v>
      </c>
      <c r="D19">
        <v>1</v>
      </c>
    </row>
    <row r="20" spans="1:4" x14ac:dyDescent="0.25">
      <c r="A20" t="s">
        <v>159</v>
      </c>
      <c r="B20">
        <v>0</v>
      </c>
      <c r="C20">
        <v>0</v>
      </c>
      <c r="D20">
        <v>1</v>
      </c>
    </row>
    <row r="21" spans="1:4" x14ac:dyDescent="0.25">
      <c r="A21" t="s">
        <v>159</v>
      </c>
      <c r="B21">
        <v>0</v>
      </c>
      <c r="C21">
        <v>0</v>
      </c>
      <c r="D21">
        <v>1</v>
      </c>
    </row>
    <row r="22" spans="1:4" x14ac:dyDescent="0.25">
      <c r="A22" t="s">
        <v>159</v>
      </c>
      <c r="B22">
        <v>0</v>
      </c>
      <c r="C22">
        <v>0</v>
      </c>
      <c r="D22">
        <v>1</v>
      </c>
    </row>
    <row r="23" spans="1:4" x14ac:dyDescent="0.25">
      <c r="A23" t="s">
        <v>159</v>
      </c>
      <c r="B23">
        <v>0</v>
      </c>
      <c r="C23">
        <v>0</v>
      </c>
      <c r="D23">
        <v>1</v>
      </c>
    </row>
    <row r="24" spans="1:4" x14ac:dyDescent="0.25">
      <c r="A24" t="s">
        <v>159</v>
      </c>
      <c r="B24">
        <v>0</v>
      </c>
      <c r="C24">
        <v>0</v>
      </c>
      <c r="D24">
        <v>1</v>
      </c>
    </row>
    <row r="25" spans="1:4" x14ac:dyDescent="0.25">
      <c r="A25" t="s">
        <v>159</v>
      </c>
      <c r="B25">
        <v>0</v>
      </c>
      <c r="C25">
        <v>0</v>
      </c>
      <c r="D25">
        <v>1</v>
      </c>
    </row>
    <row r="26" spans="1:4" x14ac:dyDescent="0.25">
      <c r="A26" t="s">
        <v>159</v>
      </c>
      <c r="B26">
        <v>0</v>
      </c>
      <c r="C26">
        <v>0</v>
      </c>
      <c r="D26">
        <v>1</v>
      </c>
    </row>
    <row r="27" spans="1:4" x14ac:dyDescent="0.25">
      <c r="A27" t="s">
        <v>159</v>
      </c>
      <c r="B27">
        <v>0</v>
      </c>
      <c r="C27">
        <v>0</v>
      </c>
      <c r="D27">
        <v>1</v>
      </c>
    </row>
    <row r="28" spans="1:4" x14ac:dyDescent="0.25">
      <c r="A28" t="s">
        <v>159</v>
      </c>
      <c r="B28">
        <v>0</v>
      </c>
      <c r="C28">
        <v>0</v>
      </c>
      <c r="D28">
        <v>1</v>
      </c>
    </row>
    <row r="29" spans="1:4" x14ac:dyDescent="0.25">
      <c r="A29" t="s">
        <v>159</v>
      </c>
      <c r="B29">
        <v>0</v>
      </c>
      <c r="C29">
        <v>0</v>
      </c>
      <c r="D29">
        <v>1</v>
      </c>
    </row>
    <row r="30" spans="1:4" x14ac:dyDescent="0.25">
      <c r="A30" t="s">
        <v>159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160</v>
      </c>
      <c r="B1">
        <v>0</v>
      </c>
      <c r="C1">
        <v>0</v>
      </c>
      <c r="D1">
        <v>1</v>
      </c>
    </row>
    <row r="2" spans="1:4" x14ac:dyDescent="0.25">
      <c r="A2" t="s">
        <v>160</v>
      </c>
      <c r="B2">
        <v>0</v>
      </c>
      <c r="C2">
        <v>0</v>
      </c>
      <c r="D2">
        <v>1</v>
      </c>
    </row>
    <row r="3" spans="1:4" x14ac:dyDescent="0.25">
      <c r="A3" t="s">
        <v>160</v>
      </c>
      <c r="B3">
        <v>0</v>
      </c>
      <c r="C3">
        <v>0</v>
      </c>
      <c r="D3">
        <v>1</v>
      </c>
    </row>
    <row r="4" spans="1:4" x14ac:dyDescent="0.25">
      <c r="A4" t="s">
        <v>160</v>
      </c>
      <c r="B4">
        <v>0</v>
      </c>
      <c r="C4">
        <v>0</v>
      </c>
      <c r="D4">
        <v>1</v>
      </c>
    </row>
    <row r="5" spans="1:4" x14ac:dyDescent="0.25">
      <c r="A5" t="s">
        <v>160</v>
      </c>
      <c r="B5">
        <v>0</v>
      </c>
      <c r="C5">
        <v>0</v>
      </c>
      <c r="D5">
        <v>1</v>
      </c>
    </row>
    <row r="6" spans="1:4" x14ac:dyDescent="0.25">
      <c r="A6" t="s">
        <v>160</v>
      </c>
      <c r="B6">
        <v>0</v>
      </c>
      <c r="C6">
        <v>0</v>
      </c>
      <c r="D6">
        <v>1</v>
      </c>
    </row>
    <row r="7" spans="1:4" x14ac:dyDescent="0.25">
      <c r="A7" t="s">
        <v>160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0</v>
      </c>
      <c r="C8">
        <v>0</v>
      </c>
      <c r="D8">
        <v>1</v>
      </c>
    </row>
    <row r="9" spans="1:4" x14ac:dyDescent="0.25">
      <c r="A9" t="s">
        <v>160</v>
      </c>
      <c r="B9">
        <v>0</v>
      </c>
      <c r="C9">
        <v>0</v>
      </c>
      <c r="D9">
        <v>1</v>
      </c>
    </row>
    <row r="10" spans="1:4" x14ac:dyDescent="0.25">
      <c r="A10" t="s">
        <v>160</v>
      </c>
      <c r="B10">
        <v>0</v>
      </c>
      <c r="C10">
        <v>0</v>
      </c>
      <c r="D10">
        <v>1</v>
      </c>
    </row>
    <row r="11" spans="1:4" x14ac:dyDescent="0.25">
      <c r="A11" t="s">
        <v>160</v>
      </c>
      <c r="B11">
        <v>0</v>
      </c>
      <c r="C11">
        <v>0</v>
      </c>
      <c r="D11">
        <v>1</v>
      </c>
    </row>
    <row r="12" spans="1:4" x14ac:dyDescent="0.25">
      <c r="A12" t="s">
        <v>160</v>
      </c>
      <c r="B12">
        <v>0</v>
      </c>
      <c r="C12">
        <v>0</v>
      </c>
      <c r="D12">
        <v>1</v>
      </c>
    </row>
    <row r="13" spans="1:4" x14ac:dyDescent="0.25">
      <c r="A13" t="s">
        <v>160</v>
      </c>
      <c r="B13">
        <v>0</v>
      </c>
      <c r="C13">
        <v>0</v>
      </c>
      <c r="D13">
        <v>1</v>
      </c>
    </row>
    <row r="14" spans="1:4" x14ac:dyDescent="0.25">
      <c r="A14" t="s">
        <v>160</v>
      </c>
      <c r="B14">
        <v>0</v>
      </c>
      <c r="C14">
        <v>0</v>
      </c>
      <c r="D14">
        <v>1</v>
      </c>
    </row>
    <row r="15" spans="1:4" x14ac:dyDescent="0.25">
      <c r="A15" t="s">
        <v>160</v>
      </c>
      <c r="B15">
        <v>0</v>
      </c>
      <c r="C15">
        <v>0</v>
      </c>
      <c r="D15">
        <v>1</v>
      </c>
    </row>
    <row r="16" spans="1:4" x14ac:dyDescent="0.25">
      <c r="A16" t="s">
        <v>160</v>
      </c>
      <c r="B16">
        <v>0</v>
      </c>
      <c r="C16">
        <v>0</v>
      </c>
      <c r="D16">
        <v>1</v>
      </c>
    </row>
    <row r="17" spans="1:4" x14ac:dyDescent="0.25">
      <c r="A17" t="s">
        <v>160</v>
      </c>
      <c r="B17">
        <v>0</v>
      </c>
      <c r="C17">
        <v>0</v>
      </c>
      <c r="D17">
        <v>1</v>
      </c>
    </row>
    <row r="18" spans="1:4" x14ac:dyDescent="0.25">
      <c r="A18" t="s">
        <v>160</v>
      </c>
      <c r="B18">
        <v>0</v>
      </c>
      <c r="C18">
        <v>0</v>
      </c>
      <c r="D18">
        <v>1</v>
      </c>
    </row>
    <row r="19" spans="1:4" x14ac:dyDescent="0.25">
      <c r="A19" t="s">
        <v>160</v>
      </c>
      <c r="B19">
        <v>0</v>
      </c>
      <c r="C19">
        <v>0</v>
      </c>
      <c r="D19">
        <v>1</v>
      </c>
    </row>
    <row r="20" spans="1:4" x14ac:dyDescent="0.25">
      <c r="A20" t="s">
        <v>160</v>
      </c>
      <c r="B20">
        <v>0</v>
      </c>
      <c r="C20">
        <v>0</v>
      </c>
      <c r="D20">
        <v>1</v>
      </c>
    </row>
    <row r="21" spans="1:4" x14ac:dyDescent="0.25">
      <c r="A21" t="s">
        <v>160</v>
      </c>
      <c r="B21">
        <v>0</v>
      </c>
      <c r="C21">
        <v>0</v>
      </c>
      <c r="D21">
        <v>1</v>
      </c>
    </row>
    <row r="22" spans="1:4" x14ac:dyDescent="0.25">
      <c r="A22" t="s">
        <v>160</v>
      </c>
      <c r="B22">
        <v>0</v>
      </c>
      <c r="C22">
        <v>0</v>
      </c>
      <c r="D22">
        <v>1</v>
      </c>
    </row>
    <row r="23" spans="1:4" x14ac:dyDescent="0.25">
      <c r="A23" t="s">
        <v>160</v>
      </c>
      <c r="B23">
        <v>0</v>
      </c>
      <c r="C23">
        <v>0</v>
      </c>
      <c r="D23">
        <v>1</v>
      </c>
    </row>
    <row r="24" spans="1:4" x14ac:dyDescent="0.25">
      <c r="A24" t="s">
        <v>160</v>
      </c>
      <c r="B24">
        <v>0</v>
      </c>
      <c r="C24">
        <v>0</v>
      </c>
      <c r="D24">
        <v>1</v>
      </c>
    </row>
    <row r="25" spans="1:4" x14ac:dyDescent="0.25">
      <c r="A25" t="s">
        <v>160</v>
      </c>
      <c r="B25">
        <v>0</v>
      </c>
      <c r="C25">
        <v>0</v>
      </c>
      <c r="D25">
        <v>1</v>
      </c>
    </row>
    <row r="26" spans="1:4" x14ac:dyDescent="0.25">
      <c r="A26" t="s">
        <v>160</v>
      </c>
      <c r="B26">
        <v>0</v>
      </c>
      <c r="C26">
        <v>0</v>
      </c>
      <c r="D26">
        <v>1</v>
      </c>
    </row>
    <row r="27" spans="1:4" x14ac:dyDescent="0.25">
      <c r="A27" t="s">
        <v>160</v>
      </c>
      <c r="B27">
        <v>0</v>
      </c>
      <c r="C27">
        <v>0</v>
      </c>
      <c r="D27">
        <v>1</v>
      </c>
    </row>
    <row r="28" spans="1:4" x14ac:dyDescent="0.25">
      <c r="A28" t="s">
        <v>160</v>
      </c>
      <c r="B28">
        <v>0</v>
      </c>
      <c r="C28">
        <v>0</v>
      </c>
      <c r="D28">
        <v>1</v>
      </c>
    </row>
    <row r="29" spans="1:4" x14ac:dyDescent="0.25">
      <c r="A29" t="s">
        <v>160</v>
      </c>
      <c r="B29">
        <v>0</v>
      </c>
      <c r="C29">
        <v>0</v>
      </c>
      <c r="D29">
        <v>1</v>
      </c>
    </row>
    <row r="30" spans="1:4" x14ac:dyDescent="0.25">
      <c r="A30" t="s">
        <v>160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161</v>
      </c>
      <c r="B1">
        <v>0</v>
      </c>
      <c r="C1">
        <v>0</v>
      </c>
      <c r="D1">
        <v>1</v>
      </c>
    </row>
    <row r="2" spans="1:4" x14ac:dyDescent="0.25">
      <c r="A2" t="s">
        <v>161</v>
      </c>
      <c r="B2">
        <v>0</v>
      </c>
      <c r="C2">
        <v>0</v>
      </c>
      <c r="D2">
        <v>1</v>
      </c>
    </row>
    <row r="3" spans="1:4" x14ac:dyDescent="0.25">
      <c r="A3" t="s">
        <v>161</v>
      </c>
      <c r="B3">
        <v>0</v>
      </c>
      <c r="C3">
        <v>0</v>
      </c>
      <c r="D3">
        <v>1</v>
      </c>
    </row>
    <row r="4" spans="1:4" x14ac:dyDescent="0.25">
      <c r="A4" t="s">
        <v>161</v>
      </c>
      <c r="B4">
        <v>0</v>
      </c>
      <c r="C4">
        <v>0</v>
      </c>
      <c r="D4">
        <v>1</v>
      </c>
    </row>
    <row r="5" spans="1:4" x14ac:dyDescent="0.25">
      <c r="A5" t="s">
        <v>161</v>
      </c>
      <c r="B5">
        <v>0</v>
      </c>
      <c r="C5">
        <v>0</v>
      </c>
      <c r="D5">
        <v>1</v>
      </c>
    </row>
    <row r="6" spans="1:4" x14ac:dyDescent="0.25">
      <c r="A6" t="s">
        <v>161</v>
      </c>
      <c r="B6">
        <v>0</v>
      </c>
      <c r="C6">
        <v>0</v>
      </c>
      <c r="D6">
        <v>1</v>
      </c>
    </row>
    <row r="7" spans="1:4" x14ac:dyDescent="0.25">
      <c r="A7" t="s">
        <v>161</v>
      </c>
      <c r="B7">
        <v>0</v>
      </c>
      <c r="C7">
        <v>0</v>
      </c>
      <c r="D7">
        <v>1</v>
      </c>
    </row>
    <row r="8" spans="1:4" x14ac:dyDescent="0.25">
      <c r="A8" t="s">
        <v>161</v>
      </c>
      <c r="B8">
        <v>0</v>
      </c>
      <c r="C8">
        <v>0</v>
      </c>
      <c r="D8">
        <v>1</v>
      </c>
    </row>
    <row r="9" spans="1:4" x14ac:dyDescent="0.25">
      <c r="A9" t="s">
        <v>161</v>
      </c>
      <c r="B9">
        <v>0</v>
      </c>
      <c r="C9">
        <v>0</v>
      </c>
      <c r="D9">
        <v>1</v>
      </c>
    </row>
    <row r="10" spans="1:4" x14ac:dyDescent="0.25">
      <c r="A10" t="s">
        <v>161</v>
      </c>
      <c r="B10">
        <v>0</v>
      </c>
      <c r="C10">
        <v>0</v>
      </c>
      <c r="D10">
        <v>1</v>
      </c>
    </row>
    <row r="11" spans="1:4" x14ac:dyDescent="0.25">
      <c r="A11" t="s">
        <v>161</v>
      </c>
      <c r="B11">
        <v>0</v>
      </c>
      <c r="C11">
        <v>0</v>
      </c>
      <c r="D11">
        <v>1</v>
      </c>
    </row>
    <row r="12" spans="1:4" x14ac:dyDescent="0.25">
      <c r="A12" t="s">
        <v>161</v>
      </c>
      <c r="B12">
        <v>0</v>
      </c>
      <c r="C12">
        <v>0</v>
      </c>
      <c r="D12">
        <v>1</v>
      </c>
    </row>
    <row r="13" spans="1:4" x14ac:dyDescent="0.25">
      <c r="A13" t="s">
        <v>161</v>
      </c>
      <c r="B13">
        <v>0</v>
      </c>
      <c r="C13">
        <v>0</v>
      </c>
      <c r="D13">
        <v>1</v>
      </c>
    </row>
    <row r="14" spans="1:4" x14ac:dyDescent="0.25">
      <c r="A14" t="s">
        <v>161</v>
      </c>
      <c r="B14">
        <v>0</v>
      </c>
      <c r="C14">
        <v>0</v>
      </c>
      <c r="D14">
        <v>1</v>
      </c>
    </row>
    <row r="15" spans="1:4" x14ac:dyDescent="0.25">
      <c r="A15" t="s">
        <v>161</v>
      </c>
      <c r="B15">
        <v>0</v>
      </c>
      <c r="C15">
        <v>0</v>
      </c>
      <c r="D15">
        <v>1</v>
      </c>
    </row>
    <row r="16" spans="1:4" x14ac:dyDescent="0.25">
      <c r="A16" t="s">
        <v>161</v>
      </c>
      <c r="B16">
        <v>0</v>
      </c>
      <c r="C16">
        <v>0</v>
      </c>
      <c r="D16">
        <v>1</v>
      </c>
    </row>
    <row r="17" spans="1:4" x14ac:dyDescent="0.25">
      <c r="A17" t="s">
        <v>161</v>
      </c>
      <c r="B17">
        <v>0</v>
      </c>
      <c r="C17">
        <v>0</v>
      </c>
      <c r="D17">
        <v>1</v>
      </c>
    </row>
    <row r="18" spans="1:4" x14ac:dyDescent="0.25">
      <c r="A18" t="s">
        <v>161</v>
      </c>
      <c r="B18">
        <v>0</v>
      </c>
      <c r="C18">
        <v>0</v>
      </c>
      <c r="D18">
        <v>1</v>
      </c>
    </row>
    <row r="19" spans="1:4" x14ac:dyDescent="0.25">
      <c r="A19" t="s">
        <v>161</v>
      </c>
      <c r="B19">
        <v>0</v>
      </c>
      <c r="C19">
        <v>0</v>
      </c>
      <c r="D19">
        <v>1</v>
      </c>
    </row>
    <row r="20" spans="1:4" x14ac:dyDescent="0.25">
      <c r="A20" t="s">
        <v>161</v>
      </c>
      <c r="B20">
        <v>0</v>
      </c>
      <c r="C20">
        <v>0</v>
      </c>
      <c r="D20">
        <v>1</v>
      </c>
    </row>
    <row r="21" spans="1:4" x14ac:dyDescent="0.25">
      <c r="A21" t="s">
        <v>161</v>
      </c>
      <c r="B21">
        <v>0</v>
      </c>
      <c r="C21">
        <v>0</v>
      </c>
      <c r="D21">
        <v>1</v>
      </c>
    </row>
    <row r="22" spans="1:4" x14ac:dyDescent="0.25">
      <c r="A22" t="s">
        <v>161</v>
      </c>
      <c r="B22">
        <v>0</v>
      </c>
      <c r="C22">
        <v>0</v>
      </c>
      <c r="D22">
        <v>1</v>
      </c>
    </row>
    <row r="23" spans="1:4" x14ac:dyDescent="0.25">
      <c r="A23" t="s">
        <v>161</v>
      </c>
      <c r="B23">
        <v>0</v>
      </c>
      <c r="C23">
        <v>0</v>
      </c>
      <c r="D23">
        <v>1</v>
      </c>
    </row>
    <row r="24" spans="1:4" x14ac:dyDescent="0.25">
      <c r="A24" t="s">
        <v>161</v>
      </c>
      <c r="B24">
        <v>0</v>
      </c>
      <c r="C24">
        <v>0</v>
      </c>
      <c r="D24">
        <v>1</v>
      </c>
    </row>
    <row r="25" spans="1:4" x14ac:dyDescent="0.25">
      <c r="A25" t="s">
        <v>161</v>
      </c>
      <c r="B25">
        <v>0</v>
      </c>
      <c r="C25">
        <v>0</v>
      </c>
      <c r="D25">
        <v>1</v>
      </c>
    </row>
    <row r="26" spans="1:4" x14ac:dyDescent="0.25">
      <c r="A26" t="s">
        <v>161</v>
      </c>
      <c r="B26">
        <v>0</v>
      </c>
      <c r="C26">
        <v>0</v>
      </c>
      <c r="D26">
        <v>1</v>
      </c>
    </row>
    <row r="27" spans="1:4" x14ac:dyDescent="0.25">
      <c r="A27" t="s">
        <v>161</v>
      </c>
      <c r="B27">
        <v>0</v>
      </c>
      <c r="C27">
        <v>0</v>
      </c>
      <c r="D27">
        <v>1</v>
      </c>
    </row>
    <row r="28" spans="1:4" x14ac:dyDescent="0.25">
      <c r="A28" t="s">
        <v>161</v>
      </c>
      <c r="B28">
        <v>0</v>
      </c>
      <c r="C28">
        <v>0</v>
      </c>
      <c r="D28">
        <v>1</v>
      </c>
    </row>
    <row r="29" spans="1:4" x14ac:dyDescent="0.25">
      <c r="A29" t="s">
        <v>161</v>
      </c>
      <c r="B29">
        <v>0</v>
      </c>
      <c r="C29">
        <v>0</v>
      </c>
      <c r="D29">
        <v>1</v>
      </c>
    </row>
    <row r="30" spans="1:4" x14ac:dyDescent="0.25">
      <c r="A30" t="s">
        <v>161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152</v>
      </c>
      <c r="B1">
        <v>4.2699984231926171</v>
      </c>
      <c r="C1">
        <v>11563170.915900821</v>
      </c>
      <c r="D1">
        <v>2708003.5564170531</v>
      </c>
    </row>
    <row r="2" spans="1:4" x14ac:dyDescent="0.25">
      <c r="A2" t="s">
        <v>152</v>
      </c>
      <c r="B2">
        <v>4.2699988998798677</v>
      </c>
      <c r="C2">
        <v>16573549.3636092</v>
      </c>
      <c r="D2">
        <v>3881394.2935852939</v>
      </c>
    </row>
    <row r="3" spans="1:4" x14ac:dyDescent="0.25">
      <c r="A3" t="s">
        <v>152</v>
      </c>
      <c r="B3">
        <v>4.269999313649504</v>
      </c>
      <c r="C3">
        <v>26978157.85243462</v>
      </c>
      <c r="D3">
        <v>6318070.7702214578</v>
      </c>
    </row>
    <row r="4" spans="1:4" x14ac:dyDescent="0.25">
      <c r="A4" t="s">
        <v>152</v>
      </c>
      <c r="B4">
        <v>4.2699995383291753</v>
      </c>
      <c r="C4">
        <v>47335229.073245607</v>
      </c>
      <c r="D4">
        <v>11085534.93937088</v>
      </c>
    </row>
    <row r="5" spans="1:4" x14ac:dyDescent="0.25">
      <c r="A5" t="s">
        <v>152</v>
      </c>
      <c r="B5">
        <v>4.269999694139142</v>
      </c>
      <c r="C5">
        <v>88418230.771025836</v>
      </c>
      <c r="D5">
        <v>20706847.09705852</v>
      </c>
    </row>
    <row r="6" spans="1:4" x14ac:dyDescent="0.25">
      <c r="A6" t="s">
        <v>152</v>
      </c>
      <c r="B6">
        <v>4.2699997852359699</v>
      </c>
      <c r="C6">
        <v>170419898.8775703</v>
      </c>
      <c r="D6">
        <v>39910985.351057231</v>
      </c>
    </row>
    <row r="7" spans="1:4" x14ac:dyDescent="0.25">
      <c r="A7" t="s">
        <v>152</v>
      </c>
      <c r="B7">
        <v>4.2699998313234824</v>
      </c>
      <c r="C7">
        <v>334206637.19423407</v>
      </c>
      <c r="D7">
        <v>78268536.392575711</v>
      </c>
    </row>
    <row r="8" spans="1:4" x14ac:dyDescent="0.25">
      <c r="A8" t="s">
        <v>152</v>
      </c>
      <c r="B8">
        <v>4.2699998580324632</v>
      </c>
      <c r="C8">
        <v>661985330.60333264</v>
      </c>
      <c r="D8">
        <v>155031698.50416881</v>
      </c>
    </row>
    <row r="9" spans="1:4" x14ac:dyDescent="0.25">
      <c r="A9" t="s">
        <v>152</v>
      </c>
      <c r="B9">
        <v>4.2699998710440994</v>
      </c>
      <c r="C9">
        <v>1317755692.330085</v>
      </c>
      <c r="D9">
        <v>308607899.79552561</v>
      </c>
    </row>
    <row r="10" spans="1:4" x14ac:dyDescent="0.25">
      <c r="A10" t="s">
        <v>152</v>
      </c>
      <c r="B10">
        <v>4.2699998774146408</v>
      </c>
      <c r="C10">
        <v>2629665786.5003619</v>
      </c>
      <c r="D10">
        <v>615846806.08762622</v>
      </c>
    </row>
    <row r="11" spans="1:4" x14ac:dyDescent="0.25">
      <c r="A11" t="s">
        <v>152</v>
      </c>
      <c r="B11">
        <v>4.2699998808259911</v>
      </c>
      <c r="C11">
        <v>5253227982.8378124</v>
      </c>
      <c r="D11">
        <v>1230264198.9352059</v>
      </c>
    </row>
    <row r="12" spans="1:4" x14ac:dyDescent="0.25">
      <c r="A12" t="s">
        <v>152</v>
      </c>
      <c r="B12">
        <v>4.2699998824857621</v>
      </c>
      <c r="C12">
        <v>10500400956.799351</v>
      </c>
      <c r="D12">
        <v>2459110362.0093269</v>
      </c>
    </row>
    <row r="13" spans="1:4" x14ac:dyDescent="0.25">
      <c r="A13" t="s">
        <v>152</v>
      </c>
      <c r="B13">
        <v>4.2890084686421321</v>
      </c>
      <c r="C13">
        <v>21088119868.30172</v>
      </c>
      <c r="D13">
        <v>4916782054.053175</v>
      </c>
    </row>
    <row r="14" spans="1:4" x14ac:dyDescent="0.25">
      <c r="A14" t="s">
        <v>152</v>
      </c>
      <c r="B14">
        <v>4.301293611415721</v>
      </c>
      <c r="C14">
        <v>42290782422.312286</v>
      </c>
      <c r="D14">
        <v>9832107789.6360512</v>
      </c>
    </row>
    <row r="15" spans="1:4" x14ac:dyDescent="0.25">
      <c r="A15" t="s">
        <v>152</v>
      </c>
      <c r="B15">
        <v>4.3061382492136673</v>
      </c>
      <c r="C15">
        <v>46942692598.512299</v>
      </c>
      <c r="D15">
        <v>10901343589.48749</v>
      </c>
    </row>
    <row r="16" spans="1:4" x14ac:dyDescent="0.25">
      <c r="A16" t="s">
        <v>152</v>
      </c>
      <c r="B16">
        <v>4.2993728669354336</v>
      </c>
      <c r="C16">
        <v>46747203336.351479</v>
      </c>
      <c r="D16">
        <v>10873028412.08853</v>
      </c>
    </row>
    <row r="17" spans="1:4" x14ac:dyDescent="0.25">
      <c r="A17" t="s">
        <v>152</v>
      </c>
      <c r="B17">
        <v>4.2993348192511913</v>
      </c>
      <c r="C17">
        <v>46746789642.799698</v>
      </c>
      <c r="D17">
        <v>10873028412.08853</v>
      </c>
    </row>
    <row r="18" spans="1:4" x14ac:dyDescent="0.25">
      <c r="A18" t="s">
        <v>152</v>
      </c>
      <c r="B18">
        <v>4.2994850968447604</v>
      </c>
      <c r="C18">
        <v>46748423615.344276</v>
      </c>
      <c r="D18">
        <v>10873028412.08853</v>
      </c>
    </row>
    <row r="19" spans="1:4" x14ac:dyDescent="0.25">
      <c r="A19" t="s">
        <v>152</v>
      </c>
      <c r="B19">
        <v>4.2998979753971502</v>
      </c>
      <c r="C19">
        <v>46752912855.57515</v>
      </c>
      <c r="D19">
        <v>10873028412.08853</v>
      </c>
    </row>
    <row r="20" spans="1:4" x14ac:dyDescent="0.25">
      <c r="A20" t="s">
        <v>152</v>
      </c>
      <c r="B20">
        <v>4.2995876524556849</v>
      </c>
      <c r="C20">
        <v>46749538705.41568</v>
      </c>
      <c r="D20">
        <v>10873028412.08853</v>
      </c>
    </row>
    <row r="21" spans="1:4" x14ac:dyDescent="0.25">
      <c r="A21" t="s">
        <v>152</v>
      </c>
      <c r="B21">
        <v>4.2989188085709236</v>
      </c>
      <c r="C21">
        <v>46742266346.853416</v>
      </c>
      <c r="D21">
        <v>10873028412.08853</v>
      </c>
    </row>
    <row r="22" spans="1:4" x14ac:dyDescent="0.25">
      <c r="A22" t="s">
        <v>152</v>
      </c>
      <c r="B22">
        <v>4.2986807681582553</v>
      </c>
      <c r="C22">
        <v>46739678126.683243</v>
      </c>
      <c r="D22">
        <v>10873028412.08853</v>
      </c>
    </row>
    <row r="23" spans="1:4" x14ac:dyDescent="0.25">
      <c r="A23" t="s">
        <v>152</v>
      </c>
      <c r="B23">
        <v>4.2987013406390888</v>
      </c>
      <c r="C23">
        <v>46739901811.851852</v>
      </c>
      <c r="D23">
        <v>10873028412.08853</v>
      </c>
    </row>
    <row r="24" spans="1:4" x14ac:dyDescent="0.25">
      <c r="A24" t="s">
        <v>152</v>
      </c>
      <c r="B24">
        <v>4.2990161868080801</v>
      </c>
      <c r="C24">
        <v>46743325143.192734</v>
      </c>
      <c r="D24">
        <v>10873028412.08853</v>
      </c>
    </row>
    <row r="25" spans="1:4" x14ac:dyDescent="0.25">
      <c r="A25" t="s">
        <v>152</v>
      </c>
      <c r="B25">
        <v>4.2991048076091953</v>
      </c>
      <c r="C25">
        <v>46744288719.681168</v>
      </c>
      <c r="D25">
        <v>10873028412.08853</v>
      </c>
    </row>
    <row r="26" spans="1:4" x14ac:dyDescent="0.25">
      <c r="A26" t="s">
        <v>152</v>
      </c>
      <c r="B26">
        <v>4.2989879706631902</v>
      </c>
      <c r="C26">
        <v>46743018348.247673</v>
      </c>
      <c r="D26">
        <v>10873028412.08853</v>
      </c>
    </row>
    <row r="27" spans="1:4" x14ac:dyDescent="0.25">
      <c r="A27" t="s">
        <v>152</v>
      </c>
      <c r="B27">
        <v>4.2987026033469551</v>
      </c>
      <c r="C27">
        <v>46739915541.310364</v>
      </c>
      <c r="D27">
        <v>10873028412.08853</v>
      </c>
    </row>
    <row r="28" spans="1:4" x14ac:dyDescent="0.25">
      <c r="A28" t="s">
        <v>152</v>
      </c>
      <c r="B28">
        <v>4.2986214499108062</v>
      </c>
      <c r="C28">
        <v>46739033157.693367</v>
      </c>
      <c r="D28">
        <v>10873028412.08853</v>
      </c>
    </row>
    <row r="29" spans="1:4" x14ac:dyDescent="0.25">
      <c r="A29" t="s">
        <v>152</v>
      </c>
      <c r="B29">
        <v>4.2987482947223814</v>
      </c>
      <c r="C29">
        <v>46740412344.933563</v>
      </c>
      <c r="D29">
        <v>10873028412.08853</v>
      </c>
    </row>
    <row r="30" spans="1:4" x14ac:dyDescent="0.25">
      <c r="A30" t="s">
        <v>152</v>
      </c>
      <c r="B30">
        <v>4.2989170789659283</v>
      </c>
      <c r="C30">
        <v>46742247540.809158</v>
      </c>
      <c r="D30">
        <v>10873028412.08853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162</v>
      </c>
      <c r="B1">
        <v>0</v>
      </c>
      <c r="C1">
        <v>0</v>
      </c>
      <c r="D1">
        <v>1</v>
      </c>
    </row>
    <row r="2" spans="1:4" x14ac:dyDescent="0.25">
      <c r="A2" t="s">
        <v>162</v>
      </c>
      <c r="B2">
        <v>0</v>
      </c>
      <c r="C2">
        <v>0</v>
      </c>
      <c r="D2">
        <v>1</v>
      </c>
    </row>
    <row r="3" spans="1:4" x14ac:dyDescent="0.25">
      <c r="A3" t="s">
        <v>162</v>
      </c>
      <c r="B3">
        <v>0</v>
      </c>
      <c r="C3">
        <v>0</v>
      </c>
      <c r="D3">
        <v>1</v>
      </c>
    </row>
    <row r="4" spans="1:4" x14ac:dyDescent="0.25">
      <c r="A4" t="s">
        <v>162</v>
      </c>
      <c r="B4">
        <v>0</v>
      </c>
      <c r="C4">
        <v>0</v>
      </c>
      <c r="D4">
        <v>1</v>
      </c>
    </row>
    <row r="5" spans="1:4" x14ac:dyDescent="0.25">
      <c r="A5" t="s">
        <v>162</v>
      </c>
      <c r="B5">
        <v>0</v>
      </c>
      <c r="C5">
        <v>0</v>
      </c>
      <c r="D5">
        <v>1</v>
      </c>
    </row>
    <row r="6" spans="1:4" x14ac:dyDescent="0.25">
      <c r="A6" t="s">
        <v>162</v>
      </c>
      <c r="B6">
        <v>0</v>
      </c>
      <c r="C6">
        <v>0</v>
      </c>
      <c r="D6">
        <v>1</v>
      </c>
    </row>
    <row r="7" spans="1:4" x14ac:dyDescent="0.25">
      <c r="A7" t="s">
        <v>162</v>
      </c>
      <c r="B7">
        <v>0</v>
      </c>
      <c r="C7">
        <v>0</v>
      </c>
      <c r="D7">
        <v>1</v>
      </c>
    </row>
    <row r="8" spans="1:4" x14ac:dyDescent="0.25">
      <c r="A8" t="s">
        <v>162</v>
      </c>
      <c r="B8">
        <v>0</v>
      </c>
      <c r="C8">
        <v>0</v>
      </c>
      <c r="D8">
        <v>1</v>
      </c>
    </row>
    <row r="9" spans="1:4" x14ac:dyDescent="0.25">
      <c r="A9" t="s">
        <v>162</v>
      </c>
      <c r="B9">
        <v>0</v>
      </c>
      <c r="C9">
        <v>0</v>
      </c>
      <c r="D9">
        <v>1</v>
      </c>
    </row>
    <row r="10" spans="1:4" x14ac:dyDescent="0.25">
      <c r="A10" t="s">
        <v>162</v>
      </c>
      <c r="B10">
        <v>0</v>
      </c>
      <c r="C10">
        <v>0</v>
      </c>
      <c r="D10">
        <v>1</v>
      </c>
    </row>
    <row r="11" spans="1:4" x14ac:dyDescent="0.25">
      <c r="A11" t="s">
        <v>162</v>
      </c>
      <c r="B11">
        <v>0</v>
      </c>
      <c r="C11">
        <v>0</v>
      </c>
      <c r="D11">
        <v>1</v>
      </c>
    </row>
    <row r="12" spans="1:4" x14ac:dyDescent="0.25">
      <c r="A12" t="s">
        <v>162</v>
      </c>
      <c r="B12">
        <v>0</v>
      </c>
      <c r="C12">
        <v>0</v>
      </c>
      <c r="D12">
        <v>1</v>
      </c>
    </row>
    <row r="13" spans="1:4" x14ac:dyDescent="0.25">
      <c r="A13" t="s">
        <v>162</v>
      </c>
      <c r="B13">
        <v>0</v>
      </c>
      <c r="C13">
        <v>0</v>
      </c>
      <c r="D13">
        <v>1</v>
      </c>
    </row>
    <row r="14" spans="1:4" x14ac:dyDescent="0.25">
      <c r="A14" t="s">
        <v>162</v>
      </c>
      <c r="B14">
        <v>0</v>
      </c>
      <c r="C14">
        <v>0</v>
      </c>
      <c r="D14">
        <v>1</v>
      </c>
    </row>
    <row r="15" spans="1:4" x14ac:dyDescent="0.25">
      <c r="A15" t="s">
        <v>162</v>
      </c>
      <c r="B15">
        <v>0</v>
      </c>
      <c r="C15">
        <v>0</v>
      </c>
      <c r="D15">
        <v>1</v>
      </c>
    </row>
    <row r="16" spans="1:4" x14ac:dyDescent="0.25">
      <c r="A16" t="s">
        <v>162</v>
      </c>
      <c r="B16">
        <v>0</v>
      </c>
      <c r="C16">
        <v>0</v>
      </c>
      <c r="D16">
        <v>1</v>
      </c>
    </row>
    <row r="17" spans="1:4" x14ac:dyDescent="0.25">
      <c r="A17" t="s">
        <v>162</v>
      </c>
      <c r="B17">
        <v>0</v>
      </c>
      <c r="C17">
        <v>0</v>
      </c>
      <c r="D17">
        <v>1</v>
      </c>
    </row>
    <row r="18" spans="1:4" x14ac:dyDescent="0.25">
      <c r="A18" t="s">
        <v>162</v>
      </c>
      <c r="B18">
        <v>0</v>
      </c>
      <c r="C18">
        <v>0</v>
      </c>
      <c r="D18">
        <v>1</v>
      </c>
    </row>
    <row r="19" spans="1:4" x14ac:dyDescent="0.25">
      <c r="A19" t="s">
        <v>162</v>
      </c>
      <c r="B19">
        <v>0</v>
      </c>
      <c r="C19">
        <v>0</v>
      </c>
      <c r="D19">
        <v>1</v>
      </c>
    </row>
    <row r="20" spans="1:4" x14ac:dyDescent="0.25">
      <c r="A20" t="s">
        <v>162</v>
      </c>
      <c r="B20">
        <v>0</v>
      </c>
      <c r="C20">
        <v>0</v>
      </c>
      <c r="D20">
        <v>1</v>
      </c>
    </row>
    <row r="21" spans="1:4" x14ac:dyDescent="0.25">
      <c r="A21" t="s">
        <v>162</v>
      </c>
      <c r="B21">
        <v>0</v>
      </c>
      <c r="C21">
        <v>0</v>
      </c>
      <c r="D21">
        <v>1</v>
      </c>
    </row>
    <row r="22" spans="1:4" x14ac:dyDescent="0.25">
      <c r="A22" t="s">
        <v>162</v>
      </c>
      <c r="B22">
        <v>0</v>
      </c>
      <c r="C22">
        <v>0</v>
      </c>
      <c r="D22">
        <v>1</v>
      </c>
    </row>
    <row r="23" spans="1:4" x14ac:dyDescent="0.25">
      <c r="A23" t="s">
        <v>162</v>
      </c>
      <c r="B23">
        <v>0</v>
      </c>
      <c r="C23">
        <v>0</v>
      </c>
      <c r="D23">
        <v>1</v>
      </c>
    </row>
    <row r="24" spans="1:4" x14ac:dyDescent="0.25">
      <c r="A24" t="s">
        <v>162</v>
      </c>
      <c r="B24">
        <v>0</v>
      </c>
      <c r="C24">
        <v>0</v>
      </c>
      <c r="D24">
        <v>1</v>
      </c>
    </row>
    <row r="25" spans="1:4" x14ac:dyDescent="0.25">
      <c r="A25" t="s">
        <v>162</v>
      </c>
      <c r="B25">
        <v>0</v>
      </c>
      <c r="C25">
        <v>0</v>
      </c>
      <c r="D25">
        <v>1</v>
      </c>
    </row>
    <row r="26" spans="1:4" x14ac:dyDescent="0.25">
      <c r="A26" t="s">
        <v>162</v>
      </c>
      <c r="B26">
        <v>0</v>
      </c>
      <c r="C26">
        <v>0</v>
      </c>
      <c r="D26">
        <v>1</v>
      </c>
    </row>
    <row r="27" spans="1:4" x14ac:dyDescent="0.25">
      <c r="A27" t="s">
        <v>162</v>
      </c>
      <c r="B27">
        <v>0</v>
      </c>
      <c r="C27">
        <v>0</v>
      </c>
      <c r="D27">
        <v>1</v>
      </c>
    </row>
    <row r="28" spans="1:4" x14ac:dyDescent="0.25">
      <c r="A28" t="s">
        <v>162</v>
      </c>
      <c r="B28">
        <v>0</v>
      </c>
      <c r="C28">
        <v>0</v>
      </c>
      <c r="D28">
        <v>1</v>
      </c>
    </row>
    <row r="29" spans="1:4" x14ac:dyDescent="0.25">
      <c r="A29" t="s">
        <v>162</v>
      </c>
      <c r="B29">
        <v>0</v>
      </c>
      <c r="C29">
        <v>0</v>
      </c>
      <c r="D29">
        <v>1</v>
      </c>
    </row>
    <row r="30" spans="1:4" x14ac:dyDescent="0.25">
      <c r="A30" t="s">
        <v>162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sheetData>
    <row r="1" spans="1:4" x14ac:dyDescent="0.25">
      <c r="A1" t="s">
        <v>149</v>
      </c>
      <c r="B1">
        <v>2.2079999852605652</v>
      </c>
      <c r="C1">
        <v>330763285.15258271</v>
      </c>
      <c r="D1">
        <v>149802213.4785248</v>
      </c>
    </row>
    <row r="2" spans="1:4" x14ac:dyDescent="0.25">
      <c r="A2" t="s">
        <v>149</v>
      </c>
      <c r="B2">
        <v>1.9479999870617279</v>
      </c>
      <c r="C2">
        <v>293292942.06311047</v>
      </c>
      <c r="D2">
        <v>150561059.55395809</v>
      </c>
    </row>
    <row r="3" spans="1:4" x14ac:dyDescent="0.25">
      <c r="A3" t="s">
        <v>149</v>
      </c>
      <c r="B3">
        <v>1.3059999916645839</v>
      </c>
      <c r="C3">
        <v>204625179.23282051</v>
      </c>
      <c r="D3">
        <v>156680842.6790356</v>
      </c>
    </row>
    <row r="4" spans="1:4" x14ac:dyDescent="0.25">
      <c r="A4" t="s">
        <v>149</v>
      </c>
      <c r="B4">
        <v>2.9125821252886501</v>
      </c>
      <c r="C4">
        <v>494767078.46167397</v>
      </c>
      <c r="D4">
        <v>169872318.50591701</v>
      </c>
    </row>
    <row r="5" spans="1:4" x14ac:dyDescent="0.25">
      <c r="A5" t="s">
        <v>149</v>
      </c>
      <c r="B5">
        <v>5.2879999728134113</v>
      </c>
      <c r="C5">
        <v>1028556504.830543</v>
      </c>
      <c r="D5">
        <v>194507660.7637184</v>
      </c>
    </row>
    <row r="6" spans="1:4" x14ac:dyDescent="0.25">
      <c r="A6" t="s">
        <v>149</v>
      </c>
      <c r="B6">
        <v>5.3819999779618231</v>
      </c>
      <c r="C6">
        <v>1314352097.5535829</v>
      </c>
      <c r="D6">
        <v>244212579.51237139</v>
      </c>
    </row>
    <row r="7" spans="1:4" x14ac:dyDescent="0.25">
      <c r="A7" t="s">
        <v>149</v>
      </c>
      <c r="B7">
        <v>3.947702607795867</v>
      </c>
      <c r="C7">
        <v>1373062127.8471041</v>
      </c>
      <c r="D7">
        <v>347812959.65293843</v>
      </c>
    </row>
    <row r="8" spans="1:4" x14ac:dyDescent="0.25">
      <c r="A8" t="s">
        <v>149</v>
      </c>
      <c r="B8">
        <v>2.3869999957415988</v>
      </c>
      <c r="C8">
        <v>1338006648.7147529</v>
      </c>
      <c r="D8">
        <v>560539024.3409102</v>
      </c>
    </row>
    <row r="9" spans="1:4" x14ac:dyDescent="0.25">
      <c r="A9" t="s">
        <v>149</v>
      </c>
      <c r="B9">
        <v>0</v>
      </c>
      <c r="C9">
        <v>0</v>
      </c>
      <c r="D9">
        <v>1</v>
      </c>
    </row>
    <row r="10" spans="1:4" x14ac:dyDescent="0.25">
      <c r="A10" t="s">
        <v>149</v>
      </c>
      <c r="B10">
        <v>0</v>
      </c>
      <c r="C10">
        <v>0</v>
      </c>
      <c r="D10">
        <v>1</v>
      </c>
    </row>
    <row r="11" spans="1:4" x14ac:dyDescent="0.25">
      <c r="A11" t="s">
        <v>149</v>
      </c>
      <c r="B11">
        <v>0</v>
      </c>
      <c r="C11">
        <v>0</v>
      </c>
      <c r="D11">
        <v>1</v>
      </c>
    </row>
    <row r="12" spans="1:4" x14ac:dyDescent="0.25">
      <c r="A12" t="s">
        <v>149</v>
      </c>
      <c r="B12">
        <v>0</v>
      </c>
      <c r="C12">
        <v>0</v>
      </c>
      <c r="D12">
        <v>1</v>
      </c>
    </row>
    <row r="13" spans="1:4" x14ac:dyDescent="0.25">
      <c r="A13" t="s">
        <v>149</v>
      </c>
      <c r="B13">
        <v>0</v>
      </c>
      <c r="C13">
        <v>0</v>
      </c>
      <c r="D13">
        <v>1</v>
      </c>
    </row>
    <row r="14" spans="1:4" x14ac:dyDescent="0.25">
      <c r="A14" t="s">
        <v>149</v>
      </c>
      <c r="B14">
        <v>0</v>
      </c>
      <c r="C14">
        <v>0</v>
      </c>
      <c r="D14">
        <v>1</v>
      </c>
    </row>
    <row r="15" spans="1:4" x14ac:dyDescent="0.25">
      <c r="A15" t="s">
        <v>149</v>
      </c>
      <c r="B15">
        <v>0</v>
      </c>
      <c r="C15">
        <v>0</v>
      </c>
      <c r="D15">
        <v>1</v>
      </c>
    </row>
    <row r="16" spans="1:4" x14ac:dyDescent="0.25">
      <c r="A16" t="s">
        <v>149</v>
      </c>
      <c r="B16">
        <v>0</v>
      </c>
      <c r="C16">
        <v>0</v>
      </c>
      <c r="D16">
        <v>1</v>
      </c>
    </row>
    <row r="17" spans="1:4" x14ac:dyDescent="0.25">
      <c r="A17" t="s">
        <v>149</v>
      </c>
      <c r="B17">
        <v>0</v>
      </c>
      <c r="C17">
        <v>0</v>
      </c>
      <c r="D17">
        <v>1</v>
      </c>
    </row>
    <row r="18" spans="1:4" x14ac:dyDescent="0.25">
      <c r="A18" t="s">
        <v>149</v>
      </c>
      <c r="B18">
        <v>0</v>
      </c>
      <c r="C18">
        <v>0</v>
      </c>
      <c r="D18">
        <v>1</v>
      </c>
    </row>
    <row r="19" spans="1:4" x14ac:dyDescent="0.25">
      <c r="A19" t="s">
        <v>149</v>
      </c>
      <c r="B19">
        <v>0</v>
      </c>
      <c r="C19">
        <v>0</v>
      </c>
      <c r="D19">
        <v>1</v>
      </c>
    </row>
    <row r="20" spans="1:4" x14ac:dyDescent="0.25">
      <c r="A20" t="s">
        <v>149</v>
      </c>
      <c r="B20">
        <v>0</v>
      </c>
      <c r="C20">
        <v>0</v>
      </c>
      <c r="D20">
        <v>1</v>
      </c>
    </row>
    <row r="21" spans="1:4" x14ac:dyDescent="0.25">
      <c r="A21" t="s">
        <v>149</v>
      </c>
      <c r="B21">
        <v>0</v>
      </c>
      <c r="C21">
        <v>0</v>
      </c>
      <c r="D21">
        <v>1</v>
      </c>
    </row>
    <row r="22" spans="1:4" x14ac:dyDescent="0.25">
      <c r="A22" t="s">
        <v>149</v>
      </c>
      <c r="B22">
        <v>0</v>
      </c>
      <c r="C22">
        <v>0</v>
      </c>
      <c r="D22">
        <v>1</v>
      </c>
    </row>
    <row r="23" spans="1:4" x14ac:dyDescent="0.25">
      <c r="A23" t="s">
        <v>149</v>
      </c>
      <c r="B23">
        <v>0</v>
      </c>
      <c r="C23">
        <v>0</v>
      </c>
      <c r="D23">
        <v>1</v>
      </c>
    </row>
    <row r="24" spans="1:4" x14ac:dyDescent="0.25">
      <c r="A24" t="s">
        <v>149</v>
      </c>
      <c r="B24">
        <v>0</v>
      </c>
      <c r="C24">
        <v>0</v>
      </c>
      <c r="D24">
        <v>1</v>
      </c>
    </row>
    <row r="25" spans="1:4" x14ac:dyDescent="0.25">
      <c r="A25" t="s">
        <v>149</v>
      </c>
      <c r="B25">
        <v>0</v>
      </c>
      <c r="C25">
        <v>0</v>
      </c>
      <c r="D25">
        <v>1</v>
      </c>
    </row>
    <row r="26" spans="1:4" x14ac:dyDescent="0.25">
      <c r="A26" t="s">
        <v>149</v>
      </c>
      <c r="B26">
        <v>0</v>
      </c>
      <c r="C26">
        <v>0</v>
      </c>
      <c r="D26">
        <v>1</v>
      </c>
    </row>
    <row r="27" spans="1:4" x14ac:dyDescent="0.25">
      <c r="A27" t="s">
        <v>149</v>
      </c>
      <c r="B27">
        <v>0</v>
      </c>
      <c r="C27">
        <v>0</v>
      </c>
      <c r="D27">
        <v>1</v>
      </c>
    </row>
    <row r="28" spans="1:4" x14ac:dyDescent="0.25">
      <c r="A28" t="s">
        <v>149</v>
      </c>
      <c r="B28">
        <v>0</v>
      </c>
      <c r="C28">
        <v>0</v>
      </c>
      <c r="D28">
        <v>1</v>
      </c>
    </row>
    <row r="29" spans="1:4" x14ac:dyDescent="0.25">
      <c r="A29" t="s">
        <v>149</v>
      </c>
      <c r="B29">
        <v>0</v>
      </c>
      <c r="C29">
        <v>0</v>
      </c>
      <c r="D29">
        <v>1</v>
      </c>
    </row>
    <row r="30" spans="1:4" x14ac:dyDescent="0.25">
      <c r="A30" t="s">
        <v>149</v>
      </c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206382538757057.19</v>
      </c>
      <c r="D2">
        <v>0</v>
      </c>
      <c r="E2">
        <v>3.3</v>
      </c>
      <c r="F2">
        <v>448399.86806993809</v>
      </c>
      <c r="H2">
        <v>1335421.802560905</v>
      </c>
      <c r="J2">
        <v>624.57586165884197</v>
      </c>
      <c r="K2">
        <v>6.2</v>
      </c>
      <c r="L2">
        <v>5592.07916217411</v>
      </c>
      <c r="N2">
        <v>672799.94391297374</v>
      </c>
      <c r="P2">
        <v>0</v>
      </c>
      <c r="Q2">
        <v>3.5000000000000003E-2</v>
      </c>
      <c r="R2">
        <v>3812723.4623595872</v>
      </c>
      <c r="T2">
        <v>827499.92989121703</v>
      </c>
      <c r="V2">
        <v>195179.9567683881</v>
      </c>
      <c r="W2">
        <v>3.0000000000000001E-3</v>
      </c>
      <c r="X2">
        <v>1782590.1432237071</v>
      </c>
    </row>
    <row r="3" spans="1:24" x14ac:dyDescent="0.25">
      <c r="A3">
        <v>2</v>
      </c>
      <c r="B3">
        <v>206382548023072.09</v>
      </c>
      <c r="D3">
        <v>0</v>
      </c>
      <c r="E3">
        <v>3.3</v>
      </c>
      <c r="F3">
        <v>475708.87315789872</v>
      </c>
      <c r="H3">
        <v>4046920.5747350892</v>
      </c>
      <c r="J3">
        <v>44031.315160686638</v>
      </c>
      <c r="K3">
        <v>6.2</v>
      </c>
      <c r="L3">
        <v>5697.3077977288549</v>
      </c>
      <c r="N3">
        <v>2015290.67970441</v>
      </c>
      <c r="P3">
        <v>0</v>
      </c>
      <c r="Q3">
        <v>3.5000000000000003E-2</v>
      </c>
      <c r="R3">
        <v>3718171.1855678628</v>
      </c>
      <c r="T3">
        <v>2492113.3496305118</v>
      </c>
      <c r="V3">
        <v>13759785.987714579</v>
      </c>
      <c r="W3">
        <v>3.0000000000000001E-3</v>
      </c>
      <c r="X3">
        <v>1857162.8947930471</v>
      </c>
    </row>
    <row r="4" spans="1:24" x14ac:dyDescent="0.25">
      <c r="A4">
        <v>3</v>
      </c>
      <c r="B4">
        <v>206382600499864.5</v>
      </c>
      <c r="D4">
        <v>0</v>
      </c>
      <c r="E4">
        <v>3.3115995230311319</v>
      </c>
      <c r="F4">
        <v>468900.31452992611</v>
      </c>
      <c r="H4">
        <v>9476018.518419072</v>
      </c>
      <c r="J4">
        <v>132634.5397964064</v>
      </c>
      <c r="K4">
        <v>6.2</v>
      </c>
      <c r="L4">
        <v>5779.9488739781746</v>
      </c>
      <c r="N4">
        <v>4703241.0122972811</v>
      </c>
      <c r="P4">
        <v>0</v>
      </c>
      <c r="Q4">
        <v>0.24254186562547569</v>
      </c>
      <c r="R4">
        <v>3660623.964701497</v>
      </c>
      <c r="T4">
        <v>5825051.2653716011</v>
      </c>
      <c r="V4">
        <v>41448293.686376996</v>
      </c>
      <c r="W4">
        <v>3.0000000000000001E-3</v>
      </c>
      <c r="X4">
        <v>1865396.035481903</v>
      </c>
    </row>
    <row r="5" spans="1:24" x14ac:dyDescent="0.25">
      <c r="A5">
        <v>4</v>
      </c>
      <c r="B5">
        <v>206382724118842.5</v>
      </c>
      <c r="D5">
        <v>0</v>
      </c>
      <c r="E5">
        <v>3.3060935192850072</v>
      </c>
      <c r="F5">
        <v>440429.4742346867</v>
      </c>
      <c r="H5">
        <v>20304849.156009469</v>
      </c>
      <c r="J5">
        <v>310038.5844443785</v>
      </c>
      <c r="K5">
        <v>6.2</v>
      </c>
      <c r="L5">
        <v>5751.3704977872312</v>
      </c>
      <c r="N5">
        <v>10064850.589257941</v>
      </c>
      <c r="P5">
        <v>0</v>
      </c>
      <c r="Q5">
        <v>0.24254186562547569</v>
      </c>
      <c r="R5">
        <v>3656477.8687549271</v>
      </c>
      <c r="T5">
        <v>12473063.23657242</v>
      </c>
      <c r="V5">
        <v>96887057.638868272</v>
      </c>
      <c r="W5">
        <v>3.0000000000000001E-3</v>
      </c>
      <c r="X5">
        <v>1825764.4934333779</v>
      </c>
    </row>
    <row r="6" spans="1:24" x14ac:dyDescent="0.25">
      <c r="A6">
        <v>5</v>
      </c>
      <c r="B6">
        <v>206382947794224</v>
      </c>
      <c r="D6">
        <v>0</v>
      </c>
      <c r="E6">
        <v>3.3060935192850072</v>
      </c>
      <c r="F6">
        <v>457389.11434090429</v>
      </c>
      <c r="H6">
        <v>41907928.005016454</v>
      </c>
      <c r="J6">
        <v>663895.51673115802</v>
      </c>
      <c r="K6">
        <v>6.2</v>
      </c>
      <c r="L6">
        <v>5714.3368733255347</v>
      </c>
      <c r="N6">
        <v>20761506.295774668</v>
      </c>
      <c r="P6">
        <v>0</v>
      </c>
      <c r="Q6">
        <v>0.24254186562547569</v>
      </c>
      <c r="R6">
        <v>3639840.4717470109</v>
      </c>
      <c r="T6">
        <v>25735882.869718332</v>
      </c>
      <c r="V6">
        <v>207467348.9784869</v>
      </c>
      <c r="W6">
        <v>3.0000000000000001E-3</v>
      </c>
      <c r="X6">
        <v>1752099.6775573699</v>
      </c>
    </row>
    <row r="7" spans="1:24" x14ac:dyDescent="0.25">
      <c r="A7">
        <v>6</v>
      </c>
      <c r="B7">
        <v>206383071242198.19</v>
      </c>
      <c r="D7">
        <v>102738106.929277</v>
      </c>
      <c r="E7">
        <v>3.2227211242804672</v>
      </c>
      <c r="F7">
        <v>452510.20794497378</v>
      </c>
      <c r="H7">
        <v>85133171.93141219</v>
      </c>
      <c r="J7">
        <v>1369841.4257236931</v>
      </c>
      <c r="K7">
        <v>6.2</v>
      </c>
      <c r="L7">
        <v>5577.6886499687043</v>
      </c>
      <c r="N7">
        <v>42164106.339953929</v>
      </c>
      <c r="P7">
        <v>0</v>
      </c>
      <c r="Q7">
        <v>0.24254186562547569</v>
      </c>
      <c r="R7">
        <v>3513474.7952522072</v>
      </c>
      <c r="T7">
        <v>52273132.924942397</v>
      </c>
      <c r="V7">
        <v>428075445.53865403</v>
      </c>
      <c r="W7">
        <v>3.0000000000000001E-3</v>
      </c>
      <c r="X7">
        <v>1777858.5819899901</v>
      </c>
    </row>
    <row r="8" spans="1:24" x14ac:dyDescent="0.25">
      <c r="A8">
        <v>7</v>
      </c>
      <c r="B8">
        <v>206383361754499.5</v>
      </c>
      <c r="D8">
        <v>208676359.30613589</v>
      </c>
      <c r="E8">
        <v>3.2013628120122148</v>
      </c>
      <c r="F8">
        <v>434290.95081681787</v>
      </c>
      <c r="H8">
        <v>171600308.5536775</v>
      </c>
      <c r="J8">
        <v>2782351.4574151458</v>
      </c>
      <c r="K8">
        <v>6.2</v>
      </c>
      <c r="L8">
        <v>5303.4891637484934</v>
      </c>
      <c r="N8">
        <v>84977408.829456389</v>
      </c>
      <c r="P8">
        <v>0</v>
      </c>
      <c r="Q8">
        <v>0.24254186562547569</v>
      </c>
      <c r="R8">
        <v>3512385.1944481381</v>
      </c>
      <c r="T8">
        <v>105357761.0368205</v>
      </c>
      <c r="V8">
        <v>869484830.44223309</v>
      </c>
      <c r="W8">
        <v>3.0000000000000001E-3</v>
      </c>
      <c r="X8">
        <v>1800327.875200714</v>
      </c>
    </row>
    <row r="9" spans="1:24" x14ac:dyDescent="0.25">
      <c r="A9">
        <v>8</v>
      </c>
      <c r="B9">
        <v>206383929265097.81</v>
      </c>
      <c r="D9">
        <v>420593308.78763312</v>
      </c>
      <c r="E9">
        <v>3.1081872919412472</v>
      </c>
      <c r="F9">
        <v>434558.24564027821</v>
      </c>
      <c r="H9">
        <v>344552475.97453701</v>
      </c>
      <c r="J9">
        <v>5607910.7838351093</v>
      </c>
      <c r="K9">
        <v>6.2</v>
      </c>
      <c r="L9">
        <v>5243.0089153035306</v>
      </c>
      <c r="N9">
        <v>170612722.30760801</v>
      </c>
      <c r="P9">
        <v>800509849.56972551</v>
      </c>
      <c r="Q9">
        <v>0.24254186562547569</v>
      </c>
      <c r="R9">
        <v>3312263.7126141149</v>
      </c>
      <c r="T9">
        <v>211537902.88451001</v>
      </c>
      <c r="V9">
        <v>1752472119.948472</v>
      </c>
      <c r="W9">
        <v>3.0000000000000001E-3</v>
      </c>
      <c r="X9">
        <v>1824477.9780254769</v>
      </c>
    </row>
    <row r="10" spans="1:24" x14ac:dyDescent="0.25">
      <c r="A10">
        <v>9</v>
      </c>
      <c r="B10">
        <v>206383890209589.09</v>
      </c>
      <c r="D10">
        <v>844470677.9357121</v>
      </c>
      <c r="E10">
        <v>3.080861381007765</v>
      </c>
      <c r="F10">
        <v>428008.52438540169</v>
      </c>
      <c r="H10">
        <v>690501722.11876905</v>
      </c>
      <c r="J10">
        <v>11259609.03914283</v>
      </c>
      <c r="K10">
        <v>6.2</v>
      </c>
      <c r="L10">
        <v>5448.9747981227056</v>
      </c>
      <c r="N10">
        <v>170612722.30760801</v>
      </c>
      <c r="P10">
        <v>8163216553.3785496</v>
      </c>
      <c r="Q10">
        <v>0.24254186562547569</v>
      </c>
      <c r="R10">
        <v>3251588.6299541951</v>
      </c>
      <c r="T10">
        <v>423925507.62225127</v>
      </c>
      <c r="V10">
        <v>3518627824.7321339</v>
      </c>
      <c r="W10">
        <v>3.0000000000000001E-3</v>
      </c>
      <c r="X10">
        <v>1885090.5792285879</v>
      </c>
    </row>
    <row r="11" spans="1:24" x14ac:dyDescent="0.25">
      <c r="A11">
        <v>10</v>
      </c>
      <c r="B11">
        <v>206383813104898.69</v>
      </c>
      <c r="D11">
        <v>1407321152.5276411</v>
      </c>
      <c r="E11">
        <v>3.027529558446834</v>
      </c>
      <c r="F11">
        <v>449129.50456480449</v>
      </c>
      <c r="H11">
        <v>1382407178.7681551</v>
      </c>
      <c r="J11">
        <v>18764282.033701871</v>
      </c>
      <c r="K11">
        <v>6.2</v>
      </c>
      <c r="L11">
        <v>5245.7527797666571</v>
      </c>
      <c r="N11">
        <v>170612722.30760801</v>
      </c>
      <c r="P11">
        <v>13604104474.433861</v>
      </c>
      <c r="Q11">
        <v>0.24254186562547569</v>
      </c>
      <c r="R11">
        <v>3311930.9639410758</v>
      </c>
      <c r="T11">
        <v>848704953.75062764</v>
      </c>
      <c r="V11">
        <v>5863838135.5318356</v>
      </c>
      <c r="W11">
        <v>3.0000000000000001E-3</v>
      </c>
      <c r="X11">
        <v>1894489.728386041</v>
      </c>
    </row>
    <row r="12" spans="1:24" x14ac:dyDescent="0.25">
      <c r="A12">
        <v>11</v>
      </c>
      <c r="B12">
        <v>206383656928571.5</v>
      </c>
      <c r="D12">
        <v>2533033380.690486</v>
      </c>
      <c r="E12">
        <v>2.9894219596683</v>
      </c>
      <c r="F12">
        <v>442521.32936397649</v>
      </c>
      <c r="H12">
        <v>2766304905.040627</v>
      </c>
      <c r="J12">
        <v>33773778.40920648</v>
      </c>
      <c r="K12">
        <v>6.2</v>
      </c>
      <c r="L12">
        <v>5098.0590201635287</v>
      </c>
      <c r="N12">
        <v>170612722.30760801</v>
      </c>
      <c r="P12">
        <v>24485989346.674702</v>
      </c>
      <c r="Q12">
        <v>0.24254186562547569</v>
      </c>
      <c r="R12">
        <v>3288530.9358869051</v>
      </c>
      <c r="T12">
        <v>1698316657.233048</v>
      </c>
      <c r="V12">
        <v>10554305752.877029</v>
      </c>
      <c r="W12">
        <v>3.0000000000000001E-3</v>
      </c>
      <c r="X12">
        <v>2011653.111760855</v>
      </c>
    </row>
    <row r="13" spans="1:24" x14ac:dyDescent="0.25">
      <c r="A13">
        <v>12</v>
      </c>
      <c r="B13">
        <v>206383346867371</v>
      </c>
      <c r="D13">
        <v>4784598433.0762262</v>
      </c>
      <c r="E13">
        <v>2.966716888730748</v>
      </c>
      <c r="F13">
        <v>433750.3256309696</v>
      </c>
      <c r="H13">
        <v>5534036713.2491817</v>
      </c>
      <c r="J13">
        <v>63794645.774349689</v>
      </c>
      <c r="K13">
        <v>6.2</v>
      </c>
      <c r="L13">
        <v>5172.9023513650927</v>
      </c>
      <c r="N13">
        <v>170612722.30760801</v>
      </c>
      <c r="P13">
        <v>46251118186.403519</v>
      </c>
      <c r="Q13">
        <v>0.24254186562547569</v>
      </c>
      <c r="R13">
        <v>3399322.3372386228</v>
      </c>
      <c r="T13">
        <v>3397501347.2265868</v>
      </c>
      <c r="V13">
        <v>19935826804.48428</v>
      </c>
      <c r="W13">
        <v>3.0000000000000001E-3</v>
      </c>
      <c r="X13">
        <v>1925758.2798480771</v>
      </c>
    </row>
    <row r="14" spans="1:24" x14ac:dyDescent="0.25">
      <c r="A14">
        <v>13</v>
      </c>
      <c r="B14">
        <v>206382727328410.91</v>
      </c>
      <c r="D14">
        <v>9287625464.0494118</v>
      </c>
      <c r="E14">
        <v>2.9333717155739509</v>
      </c>
      <c r="F14">
        <v>438375.23278243048</v>
      </c>
      <c r="H14">
        <v>11069485333.500389</v>
      </c>
      <c r="J14">
        <v>123835006.18732551</v>
      </c>
      <c r="K14">
        <v>6.2</v>
      </c>
      <c r="L14">
        <v>5048.7921632949938</v>
      </c>
      <c r="N14">
        <v>170612722.30760801</v>
      </c>
      <c r="P14">
        <v>89780379485.810989</v>
      </c>
      <c r="Q14">
        <v>0.18686543021175761</v>
      </c>
      <c r="R14">
        <v>3388510.743533934</v>
      </c>
      <c r="T14">
        <v>6795861604.5460711</v>
      </c>
      <c r="V14">
        <v>38698439433.539223</v>
      </c>
      <c r="W14">
        <v>3.0000000000000001E-3</v>
      </c>
      <c r="X14">
        <v>1905519.3517186211</v>
      </c>
    </row>
    <row r="15" spans="1:24" x14ac:dyDescent="0.25">
      <c r="A15">
        <v>14</v>
      </c>
      <c r="B15">
        <v>206381509228019.41</v>
      </c>
      <c r="D15">
        <v>18293655239.282028</v>
      </c>
      <c r="E15">
        <v>2.9246557945653429</v>
      </c>
      <c r="F15">
        <v>432916.76672015461</v>
      </c>
      <c r="H15">
        <v>22140326531.527069</v>
      </c>
      <c r="J15">
        <v>243915403.19042709</v>
      </c>
      <c r="K15">
        <v>6.2</v>
      </c>
      <c r="L15">
        <v>5028.1806529491996</v>
      </c>
      <c r="N15">
        <v>170612722.30760801</v>
      </c>
      <c r="P15">
        <v>176838667313.0596</v>
      </c>
      <c r="Q15">
        <v>8.8958565165431824E-2</v>
      </c>
      <c r="R15">
        <v>3376997.9122634628</v>
      </c>
      <c r="T15">
        <v>13592548026.67897</v>
      </c>
      <c r="V15">
        <v>76223563497.008453</v>
      </c>
      <c r="W15">
        <v>3.0000000000000001E-3</v>
      </c>
      <c r="X15">
        <v>1829884.04298111</v>
      </c>
    </row>
    <row r="16" spans="1:24" x14ac:dyDescent="0.25">
      <c r="A16">
        <v>15</v>
      </c>
      <c r="B16">
        <v>206379100799323.91</v>
      </c>
      <c r="D16">
        <v>36305624027.376778</v>
      </c>
      <c r="E16">
        <v>2.9086960311923091</v>
      </c>
      <c r="F16">
        <v>451160.35226024402</v>
      </c>
      <c r="H16">
        <v>44282041566.828163</v>
      </c>
      <c r="J16">
        <v>484074987.03169042</v>
      </c>
      <c r="K16">
        <v>6.2</v>
      </c>
      <c r="L16">
        <v>5098.0213011022433</v>
      </c>
      <c r="N16">
        <v>170612722.30760801</v>
      </c>
      <c r="P16">
        <v>350954365597.97552</v>
      </c>
      <c r="Q16">
        <v>0.33704757257694962</v>
      </c>
      <c r="R16">
        <v>3392748.9295107112</v>
      </c>
      <c r="T16">
        <v>27185940726.487141</v>
      </c>
      <c r="V16">
        <v>151273433447.40329</v>
      </c>
      <c r="W16">
        <v>3.0000000000000001E-3</v>
      </c>
      <c r="X16">
        <v>1873934.195058998</v>
      </c>
    </row>
    <row r="17" spans="1:24" x14ac:dyDescent="0.25">
      <c r="A17">
        <v>16</v>
      </c>
      <c r="B17">
        <v>206374720019151.59</v>
      </c>
      <c r="D17">
        <v>72329614463.748779</v>
      </c>
      <c r="E17">
        <v>2.8881681907366619</v>
      </c>
      <c r="F17">
        <v>417347.51486581191</v>
      </c>
      <c r="H17">
        <v>88565491486.071243</v>
      </c>
      <c r="J17">
        <v>964394859.51665044</v>
      </c>
      <c r="K17">
        <v>6.2</v>
      </c>
      <c r="L17">
        <v>5011.3332973064944</v>
      </c>
      <c r="N17">
        <v>170612722.30760801</v>
      </c>
      <c r="P17">
        <v>699186273149.57153</v>
      </c>
      <c r="Q17">
        <v>0.33704757257694962</v>
      </c>
      <c r="R17">
        <v>3255887.020926177</v>
      </c>
      <c r="T17">
        <v>54372738200.693367</v>
      </c>
      <c r="V17">
        <v>301373393598.95319</v>
      </c>
      <c r="W17">
        <v>3.0000000000000001E-3</v>
      </c>
      <c r="X17">
        <v>1900722.0566546889</v>
      </c>
    </row>
    <row r="18" spans="1:24" x14ac:dyDescent="0.25">
      <c r="A18">
        <v>17</v>
      </c>
      <c r="B18">
        <v>206370358058452.69</v>
      </c>
      <c r="D18">
        <v>144377627481.9267</v>
      </c>
      <c r="E18">
        <v>2.888034546182439</v>
      </c>
      <c r="F18">
        <v>393398.61580471898</v>
      </c>
      <c r="H18">
        <v>150462967563.96841</v>
      </c>
      <c r="J18">
        <v>1925035033.092356</v>
      </c>
      <c r="K18">
        <v>6.2</v>
      </c>
      <c r="L18">
        <v>4721.8935314284154</v>
      </c>
      <c r="N18">
        <v>170612722.30760801</v>
      </c>
      <c r="P18">
        <v>1395650398991.958</v>
      </c>
      <c r="Q18">
        <v>0.33704757257694962</v>
      </c>
      <c r="R18">
        <v>3272372.5239805821</v>
      </c>
      <c r="T18">
        <v>108746304211.4944</v>
      </c>
      <c r="V18">
        <v>601573447841.36121</v>
      </c>
      <c r="W18">
        <v>3.0000000000000001E-3</v>
      </c>
      <c r="X18">
        <v>1836523.045501628</v>
      </c>
    </row>
    <row r="19" spans="1:24" x14ac:dyDescent="0.25">
      <c r="A19">
        <v>18</v>
      </c>
      <c r="B19">
        <v>206368726851048.91</v>
      </c>
      <c r="D19">
        <v>266877672913.92221</v>
      </c>
      <c r="E19">
        <v>2.8772837699977751</v>
      </c>
      <c r="F19">
        <v>378756.99633344403</v>
      </c>
      <c r="H19">
        <v>150462967563.96841</v>
      </c>
      <c r="J19">
        <v>3558368972.1856289</v>
      </c>
      <c r="K19">
        <v>6.2</v>
      </c>
      <c r="L19">
        <v>4543.8668796786633</v>
      </c>
      <c r="N19">
        <v>170612722.30760801</v>
      </c>
      <c r="P19">
        <v>2579817504834.5811</v>
      </c>
      <c r="Q19">
        <v>0.33704757257694962</v>
      </c>
      <c r="R19">
        <v>3337742.919639484</v>
      </c>
      <c r="T19">
        <v>217493464464.47891</v>
      </c>
      <c r="V19">
        <v>1111990303808.009</v>
      </c>
      <c r="W19">
        <v>3.0000000000000001E-3</v>
      </c>
      <c r="X19">
        <v>1899155.2654298381</v>
      </c>
    </row>
    <row r="20" spans="1:24" x14ac:dyDescent="0.25">
      <c r="A20">
        <v>19</v>
      </c>
      <c r="B20">
        <v>206365246941429.59</v>
      </c>
      <c r="D20">
        <v>411633092616.41101</v>
      </c>
      <c r="E20">
        <v>2.875280026456597</v>
      </c>
      <c r="F20">
        <v>381962.91231144062</v>
      </c>
      <c r="H20">
        <v>150462967563.96841</v>
      </c>
      <c r="J20">
        <v>5488441234.8854809</v>
      </c>
      <c r="K20">
        <v>6.2</v>
      </c>
      <c r="L20">
        <v>4437.1567763916046</v>
      </c>
      <c r="N20">
        <v>170612722.30760801</v>
      </c>
      <c r="P20">
        <v>3979119895291.9731</v>
      </c>
      <c r="Q20">
        <v>0.33704757257694962</v>
      </c>
      <c r="R20">
        <v>3288402.6826516972</v>
      </c>
      <c r="T20">
        <v>434987815673.30157</v>
      </c>
      <c r="V20">
        <v>1715137885901.7129</v>
      </c>
      <c r="W20">
        <v>3.0000000000000001E-3</v>
      </c>
      <c r="X20">
        <v>1967270.522250789</v>
      </c>
    </row>
    <row r="21" spans="1:24" x14ac:dyDescent="0.25">
      <c r="A21">
        <v>20</v>
      </c>
      <c r="B21">
        <v>206358287122022.09</v>
      </c>
      <c r="D21">
        <v>701143972890.54285</v>
      </c>
      <c r="E21">
        <v>2.867062923173274</v>
      </c>
      <c r="F21">
        <v>390230.16293666401</v>
      </c>
      <c r="H21">
        <v>150462967563.96841</v>
      </c>
      <c r="J21">
        <v>9348586305.2072392</v>
      </c>
      <c r="K21">
        <v>6.2</v>
      </c>
      <c r="L21">
        <v>4262.2817940980003</v>
      </c>
      <c r="N21">
        <v>170612722.30760801</v>
      </c>
      <c r="P21">
        <v>6777725071275.2471</v>
      </c>
      <c r="Q21">
        <v>0.33704757257694962</v>
      </c>
      <c r="R21">
        <v>3414455.8034855998</v>
      </c>
      <c r="T21">
        <v>869976528640.11853</v>
      </c>
      <c r="V21">
        <v>2921433220377.2622</v>
      </c>
      <c r="W21">
        <v>3.0000000000000001E-3</v>
      </c>
      <c r="X21">
        <v>1990674.1946474521</v>
      </c>
    </row>
    <row r="22" spans="1:24" x14ac:dyDescent="0.25">
      <c r="A22">
        <v>21</v>
      </c>
      <c r="B22">
        <v>206336120179549.69</v>
      </c>
      <c r="D22">
        <v>1280165747481.01</v>
      </c>
      <c r="E22">
        <v>2.8642157319674979</v>
      </c>
      <c r="F22">
        <v>394031.93672069581</v>
      </c>
      <c r="H22">
        <v>150462967563.96841</v>
      </c>
      <c r="J22">
        <v>17068876633.08013</v>
      </c>
      <c r="K22">
        <v>6.2</v>
      </c>
      <c r="L22">
        <v>4332.4701573154189</v>
      </c>
      <c r="N22">
        <v>170612722.30760801</v>
      </c>
      <c r="P22">
        <v>12374935558983.1</v>
      </c>
      <c r="Q22">
        <v>0.33704757257694962</v>
      </c>
      <c r="R22">
        <v>3528360.762810254</v>
      </c>
      <c r="T22">
        <v>1661653045512.479</v>
      </c>
      <c r="V22">
        <v>5334023947837.541</v>
      </c>
      <c r="W22">
        <v>3.0000000000000001E-3</v>
      </c>
      <c r="X22">
        <v>1988327.113762852</v>
      </c>
    </row>
    <row r="23" spans="1:24" x14ac:dyDescent="0.25">
      <c r="A23">
        <v>22</v>
      </c>
      <c r="B23">
        <v>206336120179549.69</v>
      </c>
      <c r="D23">
        <v>2333981462777.52</v>
      </c>
      <c r="E23">
        <v>2.8615080770069898</v>
      </c>
      <c r="F23">
        <v>412351.69733452069</v>
      </c>
      <c r="H23">
        <v>150462967563.96841</v>
      </c>
      <c r="J23">
        <v>31119752837.0336</v>
      </c>
      <c r="K23">
        <v>6.2</v>
      </c>
      <c r="L23">
        <v>3989.430489756488</v>
      </c>
      <c r="N23">
        <v>170612722.30760801</v>
      </c>
      <c r="P23">
        <v>22561820806849.359</v>
      </c>
      <c r="Q23">
        <v>0.33704757257694962</v>
      </c>
      <c r="R23">
        <v>3416649.5984040899</v>
      </c>
      <c r="T23">
        <v>1661653045512.479</v>
      </c>
      <c r="V23">
        <v>9724922761572.998</v>
      </c>
      <c r="W23">
        <v>3.0000000000000001E-3</v>
      </c>
      <c r="X23">
        <v>1895709.433910362</v>
      </c>
    </row>
    <row r="24" spans="1:24" x14ac:dyDescent="0.25">
      <c r="A24">
        <v>23</v>
      </c>
      <c r="B24">
        <v>206336120179549.69</v>
      </c>
      <c r="D24">
        <v>2333981462777.52</v>
      </c>
      <c r="E24">
        <v>2.8595430491011249</v>
      </c>
      <c r="F24">
        <v>399663.59417028108</v>
      </c>
      <c r="H24">
        <v>150462967563.96841</v>
      </c>
      <c r="J24">
        <v>31119752837.0336</v>
      </c>
      <c r="K24">
        <v>6.2</v>
      </c>
      <c r="L24">
        <v>3855.7701854562738</v>
      </c>
      <c r="N24">
        <v>170612722.30760801</v>
      </c>
      <c r="P24">
        <v>22561820806849.359</v>
      </c>
      <c r="Q24">
        <v>0.33704757257694962</v>
      </c>
      <c r="R24">
        <v>3300190.4127192418</v>
      </c>
      <c r="T24">
        <v>1661653045512.479</v>
      </c>
      <c r="V24">
        <v>9724922761572.998</v>
      </c>
      <c r="W24">
        <v>3.0000000000000001E-3</v>
      </c>
      <c r="X24">
        <v>1940408.0849582851</v>
      </c>
    </row>
    <row r="25" spans="1:24" x14ac:dyDescent="0.25">
      <c r="A25">
        <v>24</v>
      </c>
      <c r="B25">
        <v>206336120179549.69</v>
      </c>
      <c r="D25">
        <v>2333981462777.52</v>
      </c>
      <c r="E25">
        <v>2.8585094481308149</v>
      </c>
      <c r="F25">
        <v>391801.36431754811</v>
      </c>
      <c r="H25">
        <v>150462967563.96841</v>
      </c>
      <c r="J25">
        <v>31119752837.0336</v>
      </c>
      <c r="K25">
        <v>6.2</v>
      </c>
      <c r="L25">
        <v>3787.6655036191678</v>
      </c>
      <c r="N25">
        <v>170612722.30760801</v>
      </c>
      <c r="P25">
        <v>22561820806849.359</v>
      </c>
      <c r="Q25">
        <v>0.33704757257694962</v>
      </c>
      <c r="R25">
        <v>3312721.0967036602</v>
      </c>
      <c r="T25">
        <v>1661653045512.479</v>
      </c>
      <c r="V25">
        <v>9724922761572.998</v>
      </c>
      <c r="W25">
        <v>3.0000000000000001E-3</v>
      </c>
      <c r="X25">
        <v>1965665.1554469061</v>
      </c>
    </row>
    <row r="26" spans="1:24" x14ac:dyDescent="0.25">
      <c r="A26">
        <v>25</v>
      </c>
      <c r="B26">
        <v>206336120179549.69</v>
      </c>
      <c r="D26">
        <v>2333981462777.52</v>
      </c>
      <c r="E26">
        <v>2.8582825960399338</v>
      </c>
      <c r="F26">
        <v>398049.08780805249</v>
      </c>
      <c r="H26">
        <v>150462967563.96841</v>
      </c>
      <c r="J26">
        <v>31119752837.0336</v>
      </c>
      <c r="K26">
        <v>6.2</v>
      </c>
      <c r="L26">
        <v>3671.1948095140478</v>
      </c>
      <c r="N26">
        <v>170612722.30760801</v>
      </c>
      <c r="P26">
        <v>22561820806849.359</v>
      </c>
      <c r="Q26">
        <v>0.33704757257694962</v>
      </c>
      <c r="R26">
        <v>3317460.529659953</v>
      </c>
      <c r="T26">
        <v>1661653045512.479</v>
      </c>
      <c r="V26">
        <v>9724922761572.998</v>
      </c>
      <c r="W26">
        <v>3.0000000000000001E-3</v>
      </c>
      <c r="X26">
        <v>1955628.5195133041</v>
      </c>
    </row>
    <row r="27" spans="1:24" x14ac:dyDescent="0.25">
      <c r="A27">
        <v>26</v>
      </c>
      <c r="B27">
        <v>206336120179549.69</v>
      </c>
      <c r="D27">
        <v>2333981462777.52</v>
      </c>
      <c r="E27">
        <v>2.8579561775200308</v>
      </c>
      <c r="F27">
        <v>385021.25952895911</v>
      </c>
      <c r="H27">
        <v>150462967563.96841</v>
      </c>
      <c r="J27">
        <v>31119752837.0336</v>
      </c>
      <c r="K27">
        <v>6.2</v>
      </c>
      <c r="L27">
        <v>3706.0671597791002</v>
      </c>
      <c r="N27">
        <v>170612722.30760801</v>
      </c>
      <c r="P27">
        <v>22561820806849.359</v>
      </c>
      <c r="Q27">
        <v>0.33704757257694962</v>
      </c>
      <c r="R27">
        <v>3293649.616893054</v>
      </c>
      <c r="T27">
        <v>1661653045512.479</v>
      </c>
      <c r="V27">
        <v>9724922761572.998</v>
      </c>
      <c r="W27">
        <v>3.0000000000000001E-3</v>
      </c>
      <c r="X27">
        <v>1891830.330250575</v>
      </c>
    </row>
    <row r="28" spans="1:24" x14ac:dyDescent="0.25">
      <c r="A28">
        <v>27</v>
      </c>
      <c r="B28">
        <v>206336120179549.69</v>
      </c>
      <c r="D28">
        <v>2333981462777.52</v>
      </c>
      <c r="E28">
        <v>2.856197885691298</v>
      </c>
      <c r="F28">
        <v>377683.51248456759</v>
      </c>
      <c r="H28">
        <v>150462967563.96841</v>
      </c>
      <c r="J28">
        <v>31119752837.0336</v>
      </c>
      <c r="K28">
        <v>6.2</v>
      </c>
      <c r="L28">
        <v>3841.196813989392</v>
      </c>
      <c r="N28">
        <v>170612722.30760801</v>
      </c>
      <c r="P28">
        <v>22561820806849.359</v>
      </c>
      <c r="Q28">
        <v>0.33704757257694962</v>
      </c>
      <c r="R28">
        <v>3414036.3158585811</v>
      </c>
      <c r="T28">
        <v>1661653045512.479</v>
      </c>
      <c r="V28">
        <v>9724922761572.998</v>
      </c>
      <c r="W28">
        <v>3.0000000000000001E-3</v>
      </c>
      <c r="X28">
        <v>1810608.9729733651</v>
      </c>
    </row>
    <row r="29" spans="1:24" x14ac:dyDescent="0.25">
      <c r="A29">
        <v>28</v>
      </c>
      <c r="B29">
        <v>206336120179549.69</v>
      </c>
      <c r="D29">
        <v>2333981462777.52</v>
      </c>
      <c r="E29">
        <v>2.855441261215133</v>
      </c>
      <c r="F29">
        <v>378265.68939629028</v>
      </c>
      <c r="H29">
        <v>150462967563.96841</v>
      </c>
      <c r="J29">
        <v>31119752837.0336</v>
      </c>
      <c r="K29">
        <v>6.2</v>
      </c>
      <c r="L29">
        <v>3832.6079864301878</v>
      </c>
      <c r="N29">
        <v>170612722.30760801</v>
      </c>
      <c r="P29">
        <v>22561820806849.359</v>
      </c>
      <c r="Q29">
        <v>0.33704757257694962</v>
      </c>
      <c r="R29">
        <v>3321759.875796508</v>
      </c>
      <c r="T29">
        <v>1661653045512.479</v>
      </c>
      <c r="V29">
        <v>9724922761572.998</v>
      </c>
      <c r="W29">
        <v>3.0000000000000001E-3</v>
      </c>
      <c r="X29">
        <v>1845832.165723904</v>
      </c>
    </row>
    <row r="30" spans="1:24" x14ac:dyDescent="0.25">
      <c r="A30">
        <v>29</v>
      </c>
      <c r="B30">
        <v>206336120179549.69</v>
      </c>
      <c r="D30">
        <v>2333981462777.52</v>
      </c>
      <c r="E30">
        <v>2.8546614691706602</v>
      </c>
      <c r="F30">
        <v>397611.13313305029</v>
      </c>
      <c r="H30">
        <v>150462967563.96841</v>
      </c>
      <c r="J30">
        <v>31119752837.0336</v>
      </c>
      <c r="K30">
        <v>6.2</v>
      </c>
      <c r="L30">
        <v>3504.7254377015888</v>
      </c>
      <c r="N30">
        <v>170612722.30760801</v>
      </c>
      <c r="P30">
        <v>22561820806849.359</v>
      </c>
      <c r="Q30">
        <v>0.33704757257694962</v>
      </c>
      <c r="R30">
        <v>3368767.1555777588</v>
      </c>
      <c r="T30">
        <v>1661653045512.479</v>
      </c>
      <c r="V30">
        <v>9724922761572.998</v>
      </c>
      <c r="W30">
        <v>3.0000000000000001E-3</v>
      </c>
      <c r="X30">
        <v>1772580.3381145429</v>
      </c>
    </row>
    <row r="31" spans="1:24" x14ac:dyDescent="0.25">
      <c r="A31">
        <v>30</v>
      </c>
      <c r="B31">
        <v>206336120179549.69</v>
      </c>
      <c r="D31">
        <v>2333981462777.52</v>
      </c>
      <c r="E31">
        <v>2.854535007409233</v>
      </c>
      <c r="F31">
        <v>411389.76801886602</v>
      </c>
      <c r="H31">
        <v>150462967563.96841</v>
      </c>
      <c r="J31">
        <v>31119752837.0336</v>
      </c>
      <c r="K31">
        <v>6.2</v>
      </c>
      <c r="L31">
        <v>3513.4837735597612</v>
      </c>
      <c r="N31">
        <v>170612722.30760801</v>
      </c>
      <c r="P31">
        <v>22561820806849.359</v>
      </c>
      <c r="Q31">
        <v>0.33704757257694962</v>
      </c>
      <c r="R31">
        <v>3422972.6089321752</v>
      </c>
      <c r="T31">
        <v>1661653045512.479</v>
      </c>
      <c r="V31">
        <v>9724922761572.998</v>
      </c>
      <c r="W31">
        <v>3.0000000000000001E-3</v>
      </c>
      <c r="X31">
        <v>1768591.896026569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362129817014607.37</v>
      </c>
      <c r="D2">
        <v>0</v>
      </c>
      <c r="E2">
        <v>4.4999999999999998E-2</v>
      </c>
      <c r="F2">
        <v>8715047.3543541301</v>
      </c>
      <c r="H2">
        <v>1002001.158676432</v>
      </c>
      <c r="J2">
        <v>344089.23365947627</v>
      </c>
      <c r="K2">
        <v>8.0000000000000002E-3</v>
      </c>
      <c r="L2">
        <v>165375438.12976861</v>
      </c>
      <c r="N2">
        <v>80152.050038128058</v>
      </c>
      <c r="P2">
        <v>645167313.11151803</v>
      </c>
      <c r="Q2">
        <v>0.13</v>
      </c>
      <c r="R2">
        <v>103477.8231745442</v>
      </c>
      <c r="T2">
        <v>31687</v>
      </c>
      <c r="V2">
        <v>774200775.73382163</v>
      </c>
      <c r="W2">
        <v>0.12</v>
      </c>
      <c r="X2">
        <v>1001.999158676432</v>
      </c>
      <c r="Z2">
        <v>400004.9631710918</v>
      </c>
    </row>
    <row r="3" spans="1:26" x14ac:dyDescent="0.25">
      <c r="A3">
        <v>2</v>
      </c>
      <c r="B3">
        <v>362129814742495.87</v>
      </c>
      <c r="D3">
        <v>0</v>
      </c>
      <c r="E3">
        <v>4.4999999999999998E-2</v>
      </c>
      <c r="F3">
        <v>8655271.3723806124</v>
      </c>
      <c r="H3">
        <v>3025539.227274965</v>
      </c>
      <c r="J3">
        <v>680094.20520761295</v>
      </c>
      <c r="K3">
        <v>8.0000000000000002E-3</v>
      </c>
      <c r="L3">
        <v>170867108.90392321</v>
      </c>
      <c r="N3">
        <v>160329.35962445539</v>
      </c>
      <c r="P3">
        <v>1275176634.7642739</v>
      </c>
      <c r="Q3">
        <v>0.13</v>
      </c>
      <c r="R3">
        <v>102936.1752756692</v>
      </c>
      <c r="T3">
        <v>31687</v>
      </c>
      <c r="V3">
        <v>1530211961.717129</v>
      </c>
      <c r="W3">
        <v>0.12</v>
      </c>
      <c r="X3">
        <v>1021.536909922101</v>
      </c>
      <c r="Z3">
        <v>800014.98628900759</v>
      </c>
    </row>
    <row r="4" spans="1:26" x14ac:dyDescent="0.25">
      <c r="A4">
        <v>3</v>
      </c>
      <c r="B4">
        <v>362129810328073.37</v>
      </c>
      <c r="D4">
        <v>0</v>
      </c>
      <c r="E4">
        <v>4.4999999999999998E-2</v>
      </c>
      <c r="F4">
        <v>8648915.9042212479</v>
      </c>
      <c r="H4">
        <v>7110743.8785358388</v>
      </c>
      <c r="J4">
        <v>1352104.617209916</v>
      </c>
      <c r="K4">
        <v>8.0000000000000002E-3</v>
      </c>
      <c r="L4">
        <v>173717936.74824071</v>
      </c>
      <c r="N4">
        <v>320684.92160106503</v>
      </c>
      <c r="P4">
        <v>2535196157.2685928</v>
      </c>
      <c r="Q4">
        <v>0.13</v>
      </c>
      <c r="R4">
        <v>103046.2269217983</v>
      </c>
      <c r="T4">
        <v>31687</v>
      </c>
      <c r="V4">
        <v>3042235388.722311</v>
      </c>
      <c r="W4">
        <v>0.12</v>
      </c>
      <c r="X4">
        <v>1059.6654239859081</v>
      </c>
      <c r="Z4">
        <v>1600035.2213856149</v>
      </c>
    </row>
    <row r="5" spans="1:26" x14ac:dyDescent="0.25">
      <c r="A5">
        <v>4</v>
      </c>
      <c r="B5">
        <v>362129802029340.37</v>
      </c>
      <c r="D5">
        <v>0</v>
      </c>
      <c r="E5">
        <v>4.4999999999999998E-2</v>
      </c>
      <c r="F5">
        <v>8467511.3024478666</v>
      </c>
      <c r="H5">
        <v>15297585.34533425</v>
      </c>
      <c r="J5">
        <v>2696126.3562988602</v>
      </c>
      <c r="K5">
        <v>8.0000000000000002E-3</v>
      </c>
      <c r="L5">
        <v>166735564.44067129</v>
      </c>
      <c r="N5">
        <v>641396.45187249104</v>
      </c>
      <c r="P5">
        <v>5055236918.0603628</v>
      </c>
      <c r="Q5">
        <v>0.13</v>
      </c>
      <c r="R5">
        <v>104662.7885506218</v>
      </c>
      <c r="T5">
        <v>31687</v>
      </c>
      <c r="V5">
        <v>6066284301.6724348</v>
      </c>
      <c r="W5">
        <v>0.12</v>
      </c>
      <c r="X5">
        <v>1076.0975882625701</v>
      </c>
      <c r="Z5">
        <v>3200075.7729717558</v>
      </c>
    </row>
    <row r="6" spans="1:26" x14ac:dyDescent="0.25">
      <c r="A6">
        <v>5</v>
      </c>
      <c r="B6">
        <v>362129785600192.87</v>
      </c>
      <c r="D6">
        <v>0</v>
      </c>
      <c r="E6">
        <v>4.4999999999999998E-2</v>
      </c>
      <c r="F6">
        <v>8313051.6707812678</v>
      </c>
      <c r="H6">
        <v>31647323.881508451</v>
      </c>
      <c r="J6">
        <v>5384170.2288486911</v>
      </c>
      <c r="K6">
        <v>8.0000000000000002E-3</v>
      </c>
      <c r="L6">
        <v>169136274.1704866</v>
      </c>
      <c r="N6">
        <v>1282818.9203421101</v>
      </c>
      <c r="P6">
        <v>10095319179.091299</v>
      </c>
      <c r="Q6">
        <v>0.13</v>
      </c>
      <c r="R6">
        <v>105367.88951858169</v>
      </c>
      <c r="T6">
        <v>31687</v>
      </c>
      <c r="V6">
        <v>12114383014.909559</v>
      </c>
      <c r="W6">
        <v>0.12</v>
      </c>
      <c r="X6">
        <v>1052.1531908399629</v>
      </c>
      <c r="Z6">
        <v>6400156.7575410027</v>
      </c>
    </row>
    <row r="7" spans="1:26" x14ac:dyDescent="0.25">
      <c r="A7">
        <v>6</v>
      </c>
      <c r="B7">
        <v>362129752159330.12</v>
      </c>
      <c r="D7">
        <v>0</v>
      </c>
      <c r="E7">
        <v>4.4999999999999998E-2</v>
      </c>
      <c r="F7">
        <v>8187943.4000000646</v>
      </c>
      <c r="H7">
        <v>64396802.671884596</v>
      </c>
      <c r="J7">
        <v>10760257.399282809</v>
      </c>
      <c r="K7">
        <v>8.0000000000000002E-3</v>
      </c>
      <c r="L7">
        <v>170251515.07415071</v>
      </c>
      <c r="N7">
        <v>2565665.0936740772</v>
      </c>
      <c r="P7">
        <v>20175482623.655281</v>
      </c>
      <c r="Q7">
        <v>0.13</v>
      </c>
      <c r="R7">
        <v>100410.4931177838</v>
      </c>
      <c r="T7">
        <v>31687</v>
      </c>
      <c r="V7">
        <v>24210579148.38633</v>
      </c>
      <c r="W7">
        <v>0.12</v>
      </c>
      <c r="X7">
        <v>1102.1549088676909</v>
      </c>
      <c r="Z7">
        <v>12800318.97435144</v>
      </c>
    </row>
    <row r="8" spans="1:26" x14ac:dyDescent="0.25">
      <c r="A8">
        <v>7</v>
      </c>
      <c r="B8">
        <v>362129702984068.81</v>
      </c>
      <c r="D8">
        <v>0</v>
      </c>
      <c r="E8">
        <v>7.9670531893842753E-2</v>
      </c>
      <c r="F8">
        <v>8386119.6010471703</v>
      </c>
      <c r="H8">
        <v>129899450.7040351</v>
      </c>
      <c r="J8">
        <v>21512432.940192301</v>
      </c>
      <c r="K8">
        <v>8.0000000000000002E-3</v>
      </c>
      <c r="L8">
        <v>172224981.37523639</v>
      </c>
      <c r="N8">
        <v>2777015.2576057259</v>
      </c>
      <c r="P8">
        <v>40335811762.86055</v>
      </c>
      <c r="Q8">
        <v>0.13</v>
      </c>
      <c r="R8">
        <v>97939.316563875356</v>
      </c>
      <c r="T8">
        <v>31687</v>
      </c>
      <c r="V8">
        <v>48402974115.432663</v>
      </c>
      <c r="W8">
        <v>0.12</v>
      </c>
      <c r="X8">
        <v>1105.845360265891</v>
      </c>
      <c r="Z8">
        <v>25600643.426252119</v>
      </c>
    </row>
    <row r="9" spans="1:26" x14ac:dyDescent="0.25">
      <c r="A9">
        <v>8</v>
      </c>
      <c r="B9">
        <v>362129607311304</v>
      </c>
      <c r="D9">
        <v>0</v>
      </c>
      <c r="E9">
        <v>7.9670531893842753E-2</v>
      </c>
      <c r="F9">
        <v>8202168.2510331646</v>
      </c>
      <c r="H9">
        <v>260842436.8817043</v>
      </c>
      <c r="J9">
        <v>42255076.890011497</v>
      </c>
      <c r="K9">
        <v>8.0000000000000002E-3</v>
      </c>
      <c r="L9">
        <v>168356206.8676824</v>
      </c>
      <c r="N9">
        <v>2777015.2576057259</v>
      </c>
      <c r="P9">
        <v>79228269168.771576</v>
      </c>
      <c r="Q9">
        <v>0.13</v>
      </c>
      <c r="R9">
        <v>95351.052949724792</v>
      </c>
      <c r="T9">
        <v>31687</v>
      </c>
      <c r="V9">
        <v>95073923002.525879</v>
      </c>
      <c r="W9">
        <v>0.12</v>
      </c>
      <c r="X9">
        <v>1043.535473634138</v>
      </c>
      <c r="Z9">
        <v>51201292.021415859</v>
      </c>
    </row>
    <row r="10" spans="1:26" x14ac:dyDescent="0.25">
      <c r="A10">
        <v>9</v>
      </c>
      <c r="B10">
        <v>362129415622288.12</v>
      </c>
      <c r="D10">
        <v>0</v>
      </c>
      <c r="E10">
        <v>7.9670531893842753E-2</v>
      </c>
      <c r="F10">
        <v>8242578.7693640329</v>
      </c>
      <c r="H10">
        <v>522758144.40440279</v>
      </c>
      <c r="J10">
        <v>83603606.323130637</v>
      </c>
      <c r="K10">
        <v>8.0000000000000002E-3</v>
      </c>
      <c r="L10">
        <v>160467633.0834204</v>
      </c>
      <c r="N10">
        <v>2777015.2576057259</v>
      </c>
      <c r="P10">
        <v>156756761855.8699</v>
      </c>
      <c r="Q10">
        <v>0.13</v>
      </c>
      <c r="R10">
        <v>93568.423087870135</v>
      </c>
      <c r="T10">
        <v>31687</v>
      </c>
      <c r="V10">
        <v>188108114227.04391</v>
      </c>
      <c r="W10">
        <v>0.12</v>
      </c>
      <c r="X10">
        <v>1073.270640994265</v>
      </c>
      <c r="Z10">
        <v>102402589.35902961</v>
      </c>
    </row>
    <row r="11" spans="1:26" x14ac:dyDescent="0.25">
      <c r="A11">
        <v>10</v>
      </c>
      <c r="B11">
        <v>362129031883716.31</v>
      </c>
      <c r="D11">
        <v>0</v>
      </c>
      <c r="E11">
        <v>7.9670531893842753E-2</v>
      </c>
      <c r="F11">
        <v>8189750.8119091112</v>
      </c>
      <c r="H11">
        <v>1046609341.6340719</v>
      </c>
      <c r="J11">
        <v>166300665.6651316</v>
      </c>
      <c r="K11">
        <v>8.0000000000000002E-3</v>
      </c>
      <c r="L11">
        <v>162673426.74039659</v>
      </c>
      <c r="N11">
        <v>2777015.2576057259</v>
      </c>
      <c r="P11">
        <v>311813748122.1217</v>
      </c>
      <c r="Q11">
        <v>0.13</v>
      </c>
      <c r="R11">
        <v>97275.64713278455</v>
      </c>
      <c r="T11">
        <v>31687</v>
      </c>
      <c r="V11">
        <v>374176497746.54608</v>
      </c>
      <c r="W11">
        <v>0.12</v>
      </c>
      <c r="X11">
        <v>1093.052825266245</v>
      </c>
      <c r="Z11">
        <v>204805184.1322436</v>
      </c>
    </row>
    <row r="12" spans="1:26" x14ac:dyDescent="0.25">
      <c r="A12">
        <v>11</v>
      </c>
      <c r="B12">
        <v>362128264034291.62</v>
      </c>
      <c r="D12">
        <v>0</v>
      </c>
      <c r="E12">
        <v>7.9670531893842753E-2</v>
      </c>
      <c r="F12">
        <v>8321634.448739361</v>
      </c>
      <c r="H12">
        <v>2094362502.5114529</v>
      </c>
      <c r="J12">
        <v>331694784.66564852</v>
      </c>
      <c r="K12">
        <v>8.0000000000000002E-3</v>
      </c>
      <c r="L12">
        <v>158605313.54930449</v>
      </c>
      <c r="N12">
        <v>2777015.2576057259</v>
      </c>
      <c r="P12">
        <v>621927721248.09094</v>
      </c>
      <c r="Q12">
        <v>0.13</v>
      </c>
      <c r="R12">
        <v>97476.250028863229</v>
      </c>
      <c r="T12">
        <v>31687</v>
      </c>
      <c r="V12">
        <v>746313265497.70911</v>
      </c>
      <c r="W12">
        <v>0.12</v>
      </c>
      <c r="X12">
        <v>1143.8192433096431</v>
      </c>
      <c r="Z12">
        <v>409610373.93013132</v>
      </c>
    </row>
    <row r="13" spans="1:26" x14ac:dyDescent="0.25">
      <c r="A13">
        <v>12</v>
      </c>
      <c r="B13">
        <v>362126727996803.37</v>
      </c>
      <c r="D13">
        <v>0</v>
      </c>
      <c r="E13">
        <v>7.9670531893842753E-2</v>
      </c>
      <c r="F13">
        <v>8118066.3943302352</v>
      </c>
      <c r="H13">
        <v>4189853721.1162419</v>
      </c>
      <c r="J13">
        <v>662483023.47894478</v>
      </c>
      <c r="K13">
        <v>8.0000000000000002E-3</v>
      </c>
      <c r="L13">
        <v>158317457.89592671</v>
      </c>
      <c r="N13">
        <v>2777015.2576057259</v>
      </c>
      <c r="P13">
        <v>1242155669023.021</v>
      </c>
      <c r="Q13">
        <v>0.13</v>
      </c>
      <c r="R13">
        <v>95457.740971650579</v>
      </c>
      <c r="T13">
        <v>31687</v>
      </c>
      <c r="V13">
        <v>1490586802827.626</v>
      </c>
      <c r="W13">
        <v>0.12</v>
      </c>
      <c r="X13">
        <v>1128.7160933362979</v>
      </c>
      <c r="Z13">
        <v>819220753.45109677</v>
      </c>
    </row>
    <row r="14" spans="1:26" x14ac:dyDescent="0.25">
      <c r="A14">
        <v>13</v>
      </c>
      <c r="B14">
        <v>362123655610158.19</v>
      </c>
      <c r="D14">
        <v>0</v>
      </c>
      <c r="E14">
        <v>7.9670531893842753E-2</v>
      </c>
      <c r="F14">
        <v>8160994.2752911579</v>
      </c>
      <c r="H14">
        <v>8380820725.4324751</v>
      </c>
      <c r="J14">
        <v>1324059500.8638871</v>
      </c>
      <c r="K14">
        <v>8.0000000000000002E-3</v>
      </c>
      <c r="L14">
        <v>164364061.07271981</v>
      </c>
      <c r="N14">
        <v>2777015.2576057259</v>
      </c>
      <c r="P14">
        <v>2482611564119.7891</v>
      </c>
      <c r="Q14">
        <v>0.13</v>
      </c>
      <c r="R14">
        <v>92491.43355091507</v>
      </c>
      <c r="T14">
        <v>31687</v>
      </c>
      <c r="V14">
        <v>2979133876943.7461</v>
      </c>
      <c r="W14">
        <v>0.12</v>
      </c>
      <c r="X14">
        <v>1113.2831999902071</v>
      </c>
      <c r="Z14">
        <v>1638441512.416584</v>
      </c>
    </row>
    <row r="15" spans="1:26" x14ac:dyDescent="0.25">
      <c r="A15">
        <v>14</v>
      </c>
      <c r="B15">
        <v>362117506991322.19</v>
      </c>
      <c r="D15">
        <v>0</v>
      </c>
      <c r="E15">
        <v>7.9670531893842753E-2</v>
      </c>
      <c r="F15">
        <v>7973214.6548823658</v>
      </c>
      <c r="H15">
        <v>16762798654.363661</v>
      </c>
      <c r="J15">
        <v>2647212455.3868461</v>
      </c>
      <c r="K15">
        <v>8.0000000000000002E-3</v>
      </c>
      <c r="L15">
        <v>165515656.39986131</v>
      </c>
      <c r="N15">
        <v>2777015.2576057259</v>
      </c>
      <c r="P15">
        <v>4963523353850.3359</v>
      </c>
      <c r="Q15">
        <v>0.13</v>
      </c>
      <c r="R15">
        <v>91714.110046640126</v>
      </c>
      <c r="T15">
        <v>31687</v>
      </c>
      <c r="V15">
        <v>5956228024620.4023</v>
      </c>
      <c r="W15">
        <v>0.12</v>
      </c>
      <c r="X15">
        <v>1157.2034987081161</v>
      </c>
      <c r="Z15">
        <v>3276883030.5651088</v>
      </c>
    </row>
    <row r="16" spans="1:26" x14ac:dyDescent="0.25">
      <c r="A16">
        <v>15</v>
      </c>
      <c r="B16">
        <v>362105137149426.5</v>
      </c>
      <c r="D16">
        <v>0</v>
      </c>
      <c r="E16">
        <v>7.9670531893842753E-2</v>
      </c>
      <c r="F16">
        <v>7921811.4060368966</v>
      </c>
      <c r="H16">
        <v>33526721772.863708</v>
      </c>
      <c r="J16">
        <v>5293518365.1354895</v>
      </c>
      <c r="K16">
        <v>8.0000000000000002E-3</v>
      </c>
      <c r="L16">
        <v>159217716.68199751</v>
      </c>
      <c r="N16">
        <v>2777015.2576057259</v>
      </c>
      <c r="P16">
        <v>9925346934629.041</v>
      </c>
      <c r="Q16">
        <v>0.13</v>
      </c>
      <c r="R16">
        <v>92169.717089877187</v>
      </c>
      <c r="T16">
        <v>31687</v>
      </c>
      <c r="V16">
        <v>11910416321554.85</v>
      </c>
      <c r="W16">
        <v>0.12</v>
      </c>
      <c r="X16">
        <v>1124.4641363937949</v>
      </c>
      <c r="Z16">
        <v>6553766066.6999912</v>
      </c>
    </row>
    <row r="17" spans="1:26" x14ac:dyDescent="0.25">
      <c r="A17">
        <v>16</v>
      </c>
      <c r="B17">
        <v>362085166543334.87</v>
      </c>
      <c r="D17">
        <v>0</v>
      </c>
      <c r="E17">
        <v>7.9670531893842753E-2</v>
      </c>
      <c r="F17">
        <v>7434145.0086376201</v>
      </c>
      <c r="H17">
        <v>67054545059.761383</v>
      </c>
      <c r="J17">
        <v>10586130184.10894</v>
      </c>
      <c r="K17">
        <v>8.0000000000000002E-3</v>
      </c>
      <c r="L17">
        <v>163534344.66809139</v>
      </c>
      <c r="N17">
        <v>2777015.2576057259</v>
      </c>
      <c r="P17">
        <v>19848994095204.27</v>
      </c>
      <c r="Q17">
        <v>0.13</v>
      </c>
      <c r="R17">
        <v>90835.527520077449</v>
      </c>
      <c r="T17">
        <v>31687</v>
      </c>
      <c r="V17">
        <v>23818792914245.121</v>
      </c>
      <c r="W17">
        <v>0.12</v>
      </c>
      <c r="X17">
        <v>1101.5140339559721</v>
      </c>
      <c r="Z17">
        <v>11990280272.244261</v>
      </c>
    </row>
    <row r="18" spans="1:26" x14ac:dyDescent="0.25">
      <c r="A18">
        <v>17</v>
      </c>
      <c r="B18">
        <v>362070472346626.31</v>
      </c>
      <c r="D18">
        <v>0</v>
      </c>
      <c r="E18">
        <v>7.9670531893842753E-2</v>
      </c>
      <c r="F18">
        <v>7343108.2057972075</v>
      </c>
      <c r="H18">
        <v>67054545059.761383</v>
      </c>
      <c r="J18">
        <v>19366885815.78167</v>
      </c>
      <c r="K18">
        <v>8.0000000000000002E-3</v>
      </c>
      <c r="L18">
        <v>168717065.42906851</v>
      </c>
      <c r="N18">
        <v>2777015.2576057259</v>
      </c>
      <c r="P18">
        <v>36312910904590.633</v>
      </c>
      <c r="Q18">
        <v>0.13</v>
      </c>
      <c r="R18">
        <v>89294.494570058028</v>
      </c>
      <c r="T18">
        <v>31687</v>
      </c>
      <c r="V18">
        <v>43575493085508.773</v>
      </c>
      <c r="W18">
        <v>0.12</v>
      </c>
      <c r="X18">
        <v>1050.7683761621449</v>
      </c>
      <c r="Z18">
        <v>17426794477.788521</v>
      </c>
    </row>
    <row r="19" spans="1:26" x14ac:dyDescent="0.25">
      <c r="A19">
        <v>18</v>
      </c>
      <c r="B19">
        <v>362059712266650.37</v>
      </c>
      <c r="D19">
        <v>0</v>
      </c>
      <c r="E19">
        <v>7.9670531893842753E-2</v>
      </c>
      <c r="F19">
        <v>7367529.9955667881</v>
      </c>
      <c r="H19">
        <v>67054545059.761383</v>
      </c>
      <c r="J19">
        <v>28147373224.868111</v>
      </c>
      <c r="K19">
        <v>8.0000000000000002E-3</v>
      </c>
      <c r="L19">
        <v>174120940.61124611</v>
      </c>
      <c r="N19">
        <v>2777015.2576057259</v>
      </c>
      <c r="P19">
        <v>52776324796627.703</v>
      </c>
      <c r="Q19">
        <v>0.13</v>
      </c>
      <c r="R19">
        <v>91465.572838248059</v>
      </c>
      <c r="T19">
        <v>31687</v>
      </c>
      <c r="V19">
        <v>63331589755953.25</v>
      </c>
      <c r="W19">
        <v>0.12</v>
      </c>
      <c r="X19">
        <v>1069.929765303832</v>
      </c>
      <c r="Z19">
        <v>22863308683.332779</v>
      </c>
    </row>
    <row r="20" spans="1:26" x14ac:dyDescent="0.25">
      <c r="A20">
        <v>19</v>
      </c>
      <c r="B20">
        <v>362038551836363</v>
      </c>
      <c r="D20">
        <v>0</v>
      </c>
      <c r="E20">
        <v>1.0668474443864E-2</v>
      </c>
      <c r="F20">
        <v>7012296.153103522</v>
      </c>
      <c r="H20">
        <v>67054545059.761383</v>
      </c>
      <c r="J20">
        <v>36927860633.954536</v>
      </c>
      <c r="K20">
        <v>8.0000000000000002E-3</v>
      </c>
      <c r="L20">
        <v>170227488.78106329</v>
      </c>
      <c r="N20">
        <v>2777015.2576057259</v>
      </c>
      <c r="P20">
        <v>69239738688664.758</v>
      </c>
      <c r="Q20">
        <v>0.13</v>
      </c>
      <c r="R20">
        <v>95122.499973146943</v>
      </c>
      <c r="T20">
        <v>31687</v>
      </c>
      <c r="V20">
        <v>83087686426397.719</v>
      </c>
      <c r="W20">
        <v>0.12</v>
      </c>
      <c r="X20">
        <v>1071.1407742783611</v>
      </c>
      <c r="Z20">
        <v>28299822888.877048</v>
      </c>
    </row>
    <row r="21" spans="1:26" x14ac:dyDescent="0.25">
      <c r="A21">
        <v>20</v>
      </c>
      <c r="B21">
        <v>362017919953272.5</v>
      </c>
      <c r="D21">
        <v>0</v>
      </c>
      <c r="E21">
        <v>1.0668474443864E-2</v>
      </c>
      <c r="F21">
        <v>6975216.3260720763</v>
      </c>
      <c r="H21">
        <v>67054545059.761383</v>
      </c>
      <c r="J21">
        <v>45708348043.040977</v>
      </c>
      <c r="K21">
        <v>8.0000000000000002E-3</v>
      </c>
      <c r="L21">
        <v>173792761.92586279</v>
      </c>
      <c r="N21">
        <v>2777015.2576057259</v>
      </c>
      <c r="P21">
        <v>85703152580701.828</v>
      </c>
      <c r="Q21">
        <v>0.13</v>
      </c>
      <c r="R21">
        <v>100133.05010393821</v>
      </c>
      <c r="T21">
        <v>31687</v>
      </c>
      <c r="V21">
        <v>102843783096842.2</v>
      </c>
      <c r="W21">
        <v>0.12</v>
      </c>
      <c r="X21">
        <v>1097.132610396588</v>
      </c>
      <c r="Z21">
        <v>33736337094.42131</v>
      </c>
    </row>
    <row r="22" spans="1:26" x14ac:dyDescent="0.25">
      <c r="A22">
        <v>21</v>
      </c>
      <c r="B22">
        <v>361997818679868.37</v>
      </c>
      <c r="D22">
        <v>0</v>
      </c>
      <c r="E22">
        <v>1.0668474443864E-2</v>
      </c>
      <c r="F22">
        <v>6958644.7601673398</v>
      </c>
      <c r="H22">
        <v>67054545059.761383</v>
      </c>
      <c r="J22">
        <v>54488835452.127419</v>
      </c>
      <c r="K22">
        <v>8.0000000000000002E-3</v>
      </c>
      <c r="L22">
        <v>176634606.17361909</v>
      </c>
      <c r="N22">
        <v>2777015.2576057259</v>
      </c>
      <c r="P22">
        <v>102166566472738.91</v>
      </c>
      <c r="Q22">
        <v>0.13</v>
      </c>
      <c r="R22">
        <v>100298.5249084672</v>
      </c>
      <c r="T22">
        <v>31687</v>
      </c>
      <c r="V22">
        <v>122599879767286.7</v>
      </c>
      <c r="W22">
        <v>0.12</v>
      </c>
      <c r="X22">
        <v>1103.7334028163059</v>
      </c>
      <c r="Z22">
        <v>39172851299.965584</v>
      </c>
    </row>
    <row r="23" spans="1:26" x14ac:dyDescent="0.25">
      <c r="A23">
        <v>22</v>
      </c>
      <c r="B23">
        <v>361978245608828.37</v>
      </c>
      <c r="D23">
        <v>0</v>
      </c>
      <c r="E23">
        <v>1.0668474443864E-2</v>
      </c>
      <c r="F23">
        <v>6934704.323917916</v>
      </c>
      <c r="H23">
        <v>67054545059.761383</v>
      </c>
      <c r="J23">
        <v>63269322861.213837</v>
      </c>
      <c r="K23">
        <v>8.0000000000000002E-3</v>
      </c>
      <c r="L23">
        <v>182948246.8303206</v>
      </c>
      <c r="N23">
        <v>2777015.2576057259</v>
      </c>
      <c r="P23">
        <v>118629980364776</v>
      </c>
      <c r="Q23">
        <v>0.13</v>
      </c>
      <c r="R23">
        <v>94706.203333626196</v>
      </c>
      <c r="T23">
        <v>31687</v>
      </c>
      <c r="V23">
        <v>142355976437731.19</v>
      </c>
      <c r="W23">
        <v>0.12</v>
      </c>
      <c r="X23">
        <v>1071.933816604082</v>
      </c>
      <c r="Z23">
        <v>44609365505.509842</v>
      </c>
    </row>
    <row r="24" spans="1:26" x14ac:dyDescent="0.25">
      <c r="A24">
        <v>23</v>
      </c>
      <c r="B24">
        <v>361959199343040.19</v>
      </c>
      <c r="D24">
        <v>0</v>
      </c>
      <c r="E24">
        <v>1.0668474443864E-2</v>
      </c>
      <c r="F24">
        <v>6743847.146815517</v>
      </c>
      <c r="H24">
        <v>67054545059.761383</v>
      </c>
      <c r="J24">
        <v>72049810270.300278</v>
      </c>
      <c r="K24">
        <v>8.0000000000000002E-3</v>
      </c>
      <c r="L24">
        <v>180202574.7937488</v>
      </c>
      <c r="N24">
        <v>2777015.2576057259</v>
      </c>
      <c r="P24">
        <v>135093394256813</v>
      </c>
      <c r="Q24">
        <v>0.13</v>
      </c>
      <c r="R24">
        <v>87047.453589409095</v>
      </c>
      <c r="T24">
        <v>31687</v>
      </c>
      <c r="V24">
        <v>162112073108175.59</v>
      </c>
      <c r="W24">
        <v>0.12</v>
      </c>
      <c r="X24">
        <v>1069.724599870314</v>
      </c>
      <c r="Z24">
        <v>50045879711.054108</v>
      </c>
    </row>
    <row r="25" spans="1:26" x14ac:dyDescent="0.25">
      <c r="A25">
        <v>24</v>
      </c>
      <c r="B25">
        <v>361940678279898.12</v>
      </c>
      <c r="D25">
        <v>0</v>
      </c>
      <c r="E25">
        <v>1.0668474443864E-2</v>
      </c>
      <c r="F25">
        <v>6910539.2110663168</v>
      </c>
      <c r="H25">
        <v>67054545059.761383</v>
      </c>
      <c r="J25">
        <v>80830297679.386719</v>
      </c>
      <c r="K25">
        <v>8.0000000000000002E-3</v>
      </c>
      <c r="L25">
        <v>180523577.8992199</v>
      </c>
      <c r="N25">
        <v>2777015.2576057259</v>
      </c>
      <c r="P25">
        <v>151556808148850.09</v>
      </c>
      <c r="Q25">
        <v>0.13</v>
      </c>
      <c r="R25">
        <v>84107.40411486158</v>
      </c>
      <c r="T25">
        <v>31687</v>
      </c>
      <c r="V25">
        <v>181868169778620.09</v>
      </c>
      <c r="W25">
        <v>0.12</v>
      </c>
      <c r="X25">
        <v>1100.2283472222889</v>
      </c>
      <c r="Z25">
        <v>55482393916.598373</v>
      </c>
    </row>
    <row r="26" spans="1:26" x14ac:dyDescent="0.25">
      <c r="A26">
        <v>25</v>
      </c>
      <c r="B26">
        <v>361922683673751.12</v>
      </c>
      <c r="D26">
        <v>0</v>
      </c>
      <c r="E26">
        <v>1.0668474443864E-2</v>
      </c>
      <c r="F26">
        <v>7045102.569129616</v>
      </c>
      <c r="H26">
        <v>67054545059.761383</v>
      </c>
      <c r="J26">
        <v>89610785088.47316</v>
      </c>
      <c r="K26">
        <v>8.0000000000000002E-3</v>
      </c>
      <c r="L26">
        <v>178541691.08955121</v>
      </c>
      <c r="N26">
        <v>2777015.2576057259</v>
      </c>
      <c r="P26">
        <v>168020222040887.19</v>
      </c>
      <c r="Q26">
        <v>0.13</v>
      </c>
      <c r="R26">
        <v>83458.562162257615</v>
      </c>
      <c r="T26">
        <v>31687</v>
      </c>
      <c r="V26">
        <v>201624266449064.59</v>
      </c>
      <c r="W26">
        <v>0.12</v>
      </c>
      <c r="X26">
        <v>1090.0004387044839</v>
      </c>
      <c r="Z26">
        <v>60918908122.142639</v>
      </c>
    </row>
    <row r="27" spans="1:26" x14ac:dyDescent="0.25">
      <c r="A27">
        <v>26</v>
      </c>
      <c r="B27">
        <v>361905216609366.69</v>
      </c>
      <c r="D27">
        <v>0</v>
      </c>
      <c r="E27">
        <v>1.0668474443864E-2</v>
      </c>
      <c r="F27">
        <v>6935647.3464661539</v>
      </c>
      <c r="H27">
        <v>67054545059.761383</v>
      </c>
      <c r="J27">
        <v>98391272497.559601</v>
      </c>
      <c r="K27">
        <v>8.0000000000000002E-3</v>
      </c>
      <c r="L27">
        <v>183816055.63247731</v>
      </c>
      <c r="N27">
        <v>2777015.2576057259</v>
      </c>
      <c r="P27">
        <v>184483635932924.19</v>
      </c>
      <c r="Q27">
        <v>0.13</v>
      </c>
      <c r="R27">
        <v>82170.067670876</v>
      </c>
      <c r="T27">
        <v>31687</v>
      </c>
      <c r="V27">
        <v>221380363119509.09</v>
      </c>
      <c r="W27">
        <v>0.12</v>
      </c>
      <c r="X27">
        <v>1041.832265191493</v>
      </c>
      <c r="Z27">
        <v>66355422327.686897</v>
      </c>
    </row>
    <row r="28" spans="1:26" x14ac:dyDescent="0.25">
      <c r="A28">
        <v>27</v>
      </c>
      <c r="B28">
        <v>361888278009798.69</v>
      </c>
      <c r="D28">
        <v>0</v>
      </c>
      <c r="E28">
        <v>1.0668474443864E-2</v>
      </c>
      <c r="F28">
        <v>6688841.6764263557</v>
      </c>
      <c r="H28">
        <v>67054545059.761383</v>
      </c>
      <c r="J28">
        <v>107171759906.646</v>
      </c>
      <c r="K28">
        <v>8.0000000000000002E-3</v>
      </c>
      <c r="L28">
        <v>185880812.73518229</v>
      </c>
      <c r="N28">
        <v>2777015.2576057259</v>
      </c>
      <c r="P28">
        <v>200947049824961.31</v>
      </c>
      <c r="Q28">
        <v>0.13</v>
      </c>
      <c r="R28">
        <v>84894.725338702949</v>
      </c>
      <c r="T28">
        <v>31687</v>
      </c>
      <c r="V28">
        <v>241136459789953.59</v>
      </c>
      <c r="W28">
        <v>0.12</v>
      </c>
      <c r="X28">
        <v>1009.824350532785</v>
      </c>
      <c r="Z28">
        <v>71791936533.231171</v>
      </c>
    </row>
    <row r="29" spans="1:26" x14ac:dyDescent="0.25">
      <c r="A29">
        <v>28</v>
      </c>
      <c r="B29">
        <v>361871866788786.81</v>
      </c>
      <c r="D29">
        <v>0</v>
      </c>
      <c r="E29">
        <v>1.0668474443864E-2</v>
      </c>
      <c r="F29">
        <v>7272142.7055029683</v>
      </c>
      <c r="H29">
        <v>67054545059.761383</v>
      </c>
      <c r="J29">
        <v>115952247315.7325</v>
      </c>
      <c r="K29">
        <v>8.0000000000000002E-3</v>
      </c>
      <c r="L29">
        <v>183283632.8566432</v>
      </c>
      <c r="N29">
        <v>2777015.2576057259</v>
      </c>
      <c r="P29">
        <v>217410463716998.41</v>
      </c>
      <c r="Q29">
        <v>0.13</v>
      </c>
      <c r="R29">
        <v>87652.175685382681</v>
      </c>
      <c r="T29">
        <v>31687</v>
      </c>
      <c r="V29">
        <v>260892556460398.09</v>
      </c>
      <c r="W29">
        <v>0.12</v>
      </c>
      <c r="X29">
        <v>1029.938737705033</v>
      </c>
      <c r="Z29">
        <v>77228450738.775436</v>
      </c>
    </row>
    <row r="30" spans="1:26" x14ac:dyDescent="0.25">
      <c r="A30">
        <v>29</v>
      </c>
      <c r="B30">
        <v>361855981796926.19</v>
      </c>
      <c r="D30">
        <v>0</v>
      </c>
      <c r="E30">
        <v>1.0668474443864E-2</v>
      </c>
      <c r="F30">
        <v>7315223.0327223958</v>
      </c>
      <c r="H30">
        <v>67054545059.761383</v>
      </c>
      <c r="J30">
        <v>124732734724.81889</v>
      </c>
      <c r="K30">
        <v>8.0000000000000002E-3</v>
      </c>
      <c r="L30">
        <v>174596427.03150159</v>
      </c>
      <c r="N30">
        <v>2777015.2576057259</v>
      </c>
      <c r="P30">
        <v>233873877609035.41</v>
      </c>
      <c r="Q30">
        <v>0.13</v>
      </c>
      <c r="R30">
        <v>84525.133906466115</v>
      </c>
      <c r="T30">
        <v>31687</v>
      </c>
      <c r="V30">
        <v>280648653130842.5</v>
      </c>
      <c r="W30">
        <v>0.12</v>
      </c>
      <c r="X30">
        <v>1035.794924013366</v>
      </c>
      <c r="Z30">
        <v>82664964944.319702</v>
      </c>
    </row>
    <row r="31" spans="1:26" x14ac:dyDescent="0.25">
      <c r="A31">
        <v>30</v>
      </c>
      <c r="B31">
        <v>361840622800820.37</v>
      </c>
      <c r="D31">
        <v>0</v>
      </c>
      <c r="E31">
        <v>1.0668474443864E-2</v>
      </c>
      <c r="F31">
        <v>7057660.0085747251</v>
      </c>
      <c r="H31">
        <v>67054545059.761383</v>
      </c>
      <c r="J31">
        <v>133513222133.9053</v>
      </c>
      <c r="K31">
        <v>8.0000000000000002E-3</v>
      </c>
      <c r="L31">
        <v>177819668.511531</v>
      </c>
      <c r="N31">
        <v>2777015.2576057259</v>
      </c>
      <c r="P31">
        <v>250337291501072.5</v>
      </c>
      <c r="Q31">
        <v>0.13</v>
      </c>
      <c r="R31">
        <v>82501.432992278584</v>
      </c>
      <c r="T31">
        <v>31687</v>
      </c>
      <c r="V31">
        <v>300404749801287</v>
      </c>
      <c r="W31">
        <v>0.12</v>
      </c>
      <c r="X31">
        <v>1017.65733363906</v>
      </c>
      <c r="Z31">
        <v>88101479149.863968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834300041664708.62</v>
      </c>
      <c r="D2">
        <v>0</v>
      </c>
      <c r="E2">
        <v>4.2000000000000003E-2</v>
      </c>
      <c r="F2">
        <v>7329507.0769171556</v>
      </c>
      <c r="H2">
        <v>907999.82458818937</v>
      </c>
      <c r="J2">
        <v>267667.06862197613</v>
      </c>
      <c r="K2">
        <v>7.0000000000000001E-3</v>
      </c>
      <c r="L2">
        <v>180349364.11719769</v>
      </c>
      <c r="N2">
        <v>70150.366718377511</v>
      </c>
      <c r="P2">
        <v>535334137.24395227</v>
      </c>
      <c r="Q2">
        <v>0.15</v>
      </c>
      <c r="R2">
        <v>101802.3460733363</v>
      </c>
      <c r="T2">
        <v>21687</v>
      </c>
      <c r="V2">
        <v>611810442.5645169</v>
      </c>
      <c r="W2">
        <v>0.13</v>
      </c>
      <c r="X2">
        <v>907.99782458818936</v>
      </c>
      <c r="Z2">
        <v>360004.49849286309</v>
      </c>
    </row>
    <row r="3" spans="1:26" x14ac:dyDescent="0.25">
      <c r="A3">
        <v>2</v>
      </c>
      <c r="B3">
        <v>834300039664660.5</v>
      </c>
      <c r="D3">
        <v>0</v>
      </c>
      <c r="E3">
        <v>4.2000000000000003E-2</v>
      </c>
      <c r="F3">
        <v>7315306.7099908097</v>
      </c>
      <c r="H3">
        <v>2700135.6222953699</v>
      </c>
      <c r="J3">
        <v>531661.37034029979</v>
      </c>
      <c r="K3">
        <v>7.0000000000000001E-3</v>
      </c>
      <c r="L3">
        <v>181017790.59460789</v>
      </c>
      <c r="N3">
        <v>140323.21967640909</v>
      </c>
      <c r="P3">
        <v>1063322740.6806</v>
      </c>
      <c r="Q3">
        <v>0.15</v>
      </c>
      <c r="R3">
        <v>103078.838230257</v>
      </c>
      <c r="T3">
        <v>21687</v>
      </c>
      <c r="V3">
        <v>1215225989.349257</v>
      </c>
      <c r="W3">
        <v>0.13</v>
      </c>
      <c r="X3">
        <v>884.13597311899161</v>
      </c>
      <c r="Z3">
        <v>720013.37725983863</v>
      </c>
    </row>
    <row r="4" spans="1:26" x14ac:dyDescent="0.25">
      <c r="A4">
        <v>3</v>
      </c>
      <c r="B4">
        <v>834300035708779.12</v>
      </c>
      <c r="D4">
        <v>0</v>
      </c>
      <c r="E4">
        <v>4.2000000000000003E-2</v>
      </c>
      <c r="F4">
        <v>7306323.6272062538</v>
      </c>
      <c r="H4">
        <v>6297210.176531584</v>
      </c>
      <c r="J4">
        <v>1059649.472678066</v>
      </c>
      <c r="K4">
        <v>7.0000000000000001E-3</v>
      </c>
      <c r="L4">
        <v>182851858.26770881</v>
      </c>
      <c r="N4">
        <v>280669.25121026079</v>
      </c>
      <c r="P4">
        <v>2119298945.356133</v>
      </c>
      <c r="Q4">
        <v>0.15</v>
      </c>
      <c r="R4">
        <v>103773.18490839411</v>
      </c>
      <c r="T4">
        <v>21687</v>
      </c>
      <c r="V4">
        <v>2422055937.5498662</v>
      </c>
      <c r="W4">
        <v>0.13</v>
      </c>
      <c r="X4">
        <v>896.9389319408433</v>
      </c>
      <c r="Z4">
        <v>1440031.1982234779</v>
      </c>
    </row>
    <row r="5" spans="1:26" x14ac:dyDescent="0.25">
      <c r="A5">
        <v>4</v>
      </c>
      <c r="B5">
        <v>834300028178337</v>
      </c>
      <c r="D5">
        <v>0</v>
      </c>
      <c r="E5">
        <v>4.2000000000000003E-2</v>
      </c>
      <c r="F5">
        <v>7562674.4619158618</v>
      </c>
      <c r="H5">
        <v>13513472.56966662</v>
      </c>
      <c r="J5">
        <v>2115625.9462157339</v>
      </c>
      <c r="K5">
        <v>7.0000000000000001E-3</v>
      </c>
      <c r="L5">
        <v>179967720.47266671</v>
      </c>
      <c r="N5">
        <v>561361.87668536929</v>
      </c>
      <c r="P5">
        <v>4231251892.431468</v>
      </c>
      <c r="Q5">
        <v>0.15</v>
      </c>
      <c r="R5">
        <v>100618.4175840098</v>
      </c>
      <c r="T5">
        <v>21687</v>
      </c>
      <c r="V5">
        <v>4835716448.4931068</v>
      </c>
      <c r="W5">
        <v>0.13</v>
      </c>
      <c r="X5">
        <v>919.05221660345558</v>
      </c>
      <c r="Z5">
        <v>2880066.9497065842</v>
      </c>
    </row>
    <row r="6" spans="1:26" x14ac:dyDescent="0.25">
      <c r="A6">
        <v>5</v>
      </c>
      <c r="B6">
        <v>834300013311889.12</v>
      </c>
      <c r="D6">
        <v>0</v>
      </c>
      <c r="E6">
        <v>4.2000000000000003E-2</v>
      </c>
      <c r="F6">
        <v>8055649.8819822324</v>
      </c>
      <c r="H6">
        <v>27958286.130057629</v>
      </c>
      <c r="J6">
        <v>4227579.3576700483</v>
      </c>
      <c r="K6">
        <v>7.0000000000000001E-3</v>
      </c>
      <c r="L6">
        <v>185048504.34736979</v>
      </c>
      <c r="N6">
        <v>1122747.44017611</v>
      </c>
      <c r="P6">
        <v>8455158715.3400965</v>
      </c>
      <c r="Q6">
        <v>0.15</v>
      </c>
      <c r="R6">
        <v>99733.774637365903</v>
      </c>
      <c r="T6">
        <v>21687</v>
      </c>
      <c r="V6">
        <v>9663038531.8172531</v>
      </c>
      <c r="W6">
        <v>0.13</v>
      </c>
      <c r="X6">
        <v>931.34099072437891</v>
      </c>
      <c r="Z6">
        <v>5760138.5135550592</v>
      </c>
    </row>
    <row r="7" spans="1:26" x14ac:dyDescent="0.25">
      <c r="A7">
        <v>6</v>
      </c>
      <c r="B7">
        <v>834299983119083</v>
      </c>
      <c r="D7">
        <v>0</v>
      </c>
      <c r="E7">
        <v>4.2000000000000003E-2</v>
      </c>
      <c r="F7">
        <v>7977574.2499252902</v>
      </c>
      <c r="H7">
        <v>56880265.609951623</v>
      </c>
      <c r="J7">
        <v>8451486.438642934</v>
      </c>
      <c r="K7">
        <v>7.0000000000000001E-3</v>
      </c>
      <c r="L7">
        <v>189791968.9510484</v>
      </c>
      <c r="N7">
        <v>2245519.3899754859</v>
      </c>
      <c r="P7">
        <v>16902972877.28587</v>
      </c>
      <c r="Q7">
        <v>0.15</v>
      </c>
      <c r="R7">
        <v>99774.688303987248</v>
      </c>
      <c r="T7">
        <v>21687</v>
      </c>
      <c r="V7">
        <v>19317683288.32671</v>
      </c>
      <c r="W7">
        <v>0.13</v>
      </c>
      <c r="X7">
        <v>963.69334983636656</v>
      </c>
      <c r="Z7">
        <v>11520281.801535269</v>
      </c>
    </row>
    <row r="8" spans="1:26" x14ac:dyDescent="0.25">
      <c r="A8">
        <v>7</v>
      </c>
      <c r="B8">
        <v>834299942347791</v>
      </c>
      <c r="D8">
        <v>0</v>
      </c>
      <c r="E8">
        <v>0.1062495071709734</v>
      </c>
      <c r="F8">
        <v>8189849.4842968937</v>
      </c>
      <c r="H8">
        <v>114713832.7897332</v>
      </c>
      <c r="J8">
        <v>16899301.27998824</v>
      </c>
      <c r="K8">
        <v>7.0000000000000001E-3</v>
      </c>
      <c r="L8">
        <v>188111131.32714501</v>
      </c>
      <c r="N8">
        <v>2245519.3899754859</v>
      </c>
      <c r="P8">
        <v>33798602559.97649</v>
      </c>
      <c r="Q8">
        <v>0.15</v>
      </c>
      <c r="R8">
        <v>94772.266832338675</v>
      </c>
      <c r="T8">
        <v>21687</v>
      </c>
      <c r="V8">
        <v>38626974354.258842</v>
      </c>
      <c r="W8">
        <v>0.13</v>
      </c>
      <c r="X8">
        <v>953.30156982995595</v>
      </c>
      <c r="Z8">
        <v>23040568.326011721</v>
      </c>
    </row>
    <row r="9" spans="1:26" x14ac:dyDescent="0.25">
      <c r="A9">
        <v>8</v>
      </c>
      <c r="B9">
        <v>834299860409276</v>
      </c>
      <c r="D9">
        <v>0</v>
      </c>
      <c r="E9">
        <v>0.1062495071709734</v>
      </c>
      <c r="F9">
        <v>7872816.4190436956</v>
      </c>
      <c r="H9">
        <v>230345969.8830294</v>
      </c>
      <c r="J9">
        <v>33176883.371298939</v>
      </c>
      <c r="K9">
        <v>7.0000000000000001E-3</v>
      </c>
      <c r="L9">
        <v>191991631.9635902</v>
      </c>
      <c r="N9">
        <v>2245519.3899754859</v>
      </c>
      <c r="P9">
        <v>66353766742.597878</v>
      </c>
      <c r="Q9">
        <v>0.15</v>
      </c>
      <c r="R9">
        <v>99228.463281524499</v>
      </c>
      <c r="T9">
        <v>21687</v>
      </c>
      <c r="V9">
        <v>75832876277.254715</v>
      </c>
      <c r="W9">
        <v>0.13</v>
      </c>
      <c r="X9">
        <v>918.30430356306158</v>
      </c>
      <c r="Z9">
        <v>46081141.201577678</v>
      </c>
    </row>
    <row r="10" spans="1:26" x14ac:dyDescent="0.25">
      <c r="A10">
        <v>9</v>
      </c>
      <c r="B10">
        <v>834299696236505.37</v>
      </c>
      <c r="D10">
        <v>0</v>
      </c>
      <c r="E10">
        <v>0.1062495071709734</v>
      </c>
      <c r="F10">
        <v>7939332.2353748372</v>
      </c>
      <c r="H10">
        <v>461605552.46687359</v>
      </c>
      <c r="J10">
        <v>65732047.063958593</v>
      </c>
      <c r="K10">
        <v>7.0000000000000001E-3</v>
      </c>
      <c r="L10">
        <v>181129385.33370459</v>
      </c>
      <c r="N10">
        <v>2245519.3899754859</v>
      </c>
      <c r="P10">
        <v>131464094127.91721</v>
      </c>
      <c r="Q10">
        <v>0.15</v>
      </c>
      <c r="R10">
        <v>98026.838953458122</v>
      </c>
      <c r="T10">
        <v>21687</v>
      </c>
      <c r="V10">
        <v>150244679003.33389</v>
      </c>
      <c r="W10">
        <v>0.13</v>
      </c>
      <c r="X10">
        <v>913.61270081480461</v>
      </c>
      <c r="Z10">
        <v>92162286.929465994</v>
      </c>
    </row>
    <row r="11" spans="1:26" x14ac:dyDescent="0.25">
      <c r="A11">
        <v>10</v>
      </c>
      <c r="B11">
        <v>834299367520589.37</v>
      </c>
      <c r="D11">
        <v>0</v>
      </c>
      <c r="E11">
        <v>0.1062495071709734</v>
      </c>
      <c r="F11">
        <v>8144943.428386746</v>
      </c>
      <c r="H11">
        <v>924102491.0474124</v>
      </c>
      <c r="J11">
        <v>130842374.3835955</v>
      </c>
      <c r="K11">
        <v>7.0000000000000001E-3</v>
      </c>
      <c r="L11">
        <v>176867354.6875149</v>
      </c>
      <c r="N11">
        <v>2245519.3899754859</v>
      </c>
      <c r="P11">
        <v>261684748767.19089</v>
      </c>
      <c r="Q11">
        <v>0.15</v>
      </c>
      <c r="R11">
        <v>91227.811876042833</v>
      </c>
      <c r="T11">
        <v>21687</v>
      </c>
      <c r="V11">
        <v>299068284305.36108</v>
      </c>
      <c r="W11">
        <v>0.13</v>
      </c>
      <c r="X11">
        <v>891.38611366513305</v>
      </c>
      <c r="Z11">
        <v>184324578.27512541</v>
      </c>
    </row>
    <row r="12" spans="1:26" x14ac:dyDescent="0.25">
      <c r="A12">
        <v>11</v>
      </c>
      <c r="B12">
        <v>834298709813020.75</v>
      </c>
      <c r="D12">
        <v>0</v>
      </c>
      <c r="E12">
        <v>0.1062495071709734</v>
      </c>
      <c r="F12">
        <v>8208432.5576022528</v>
      </c>
      <c r="H12">
        <v>1849071981.3100591</v>
      </c>
      <c r="J12">
        <v>261063028.71169701</v>
      </c>
      <c r="K12">
        <v>7.0000000000000001E-3</v>
      </c>
      <c r="L12">
        <v>176817556.03613389</v>
      </c>
      <c r="N12">
        <v>2245519.3899754859</v>
      </c>
      <c r="P12">
        <v>522126057423.39398</v>
      </c>
      <c r="Q12">
        <v>0.15</v>
      </c>
      <c r="R12">
        <v>89134.599649475233</v>
      </c>
      <c r="T12">
        <v>21687</v>
      </c>
      <c r="V12">
        <v>596715494198.16455</v>
      </c>
      <c r="W12">
        <v>0.13</v>
      </c>
      <c r="X12">
        <v>866.99921523405715</v>
      </c>
      <c r="Z12">
        <v>368649160.84562439</v>
      </c>
    </row>
    <row r="13" spans="1:26" x14ac:dyDescent="0.25">
      <c r="A13">
        <v>12</v>
      </c>
      <c r="B13">
        <v>834297394059590.5</v>
      </c>
      <c r="D13">
        <v>0</v>
      </c>
      <c r="E13">
        <v>0.1062495071709734</v>
      </c>
      <c r="F13">
        <v>8054093.0433830991</v>
      </c>
      <c r="H13">
        <v>3699045540.3195271</v>
      </c>
      <c r="J13">
        <v>521504337.02648348</v>
      </c>
      <c r="K13">
        <v>7.0000000000000001E-3</v>
      </c>
      <c r="L13">
        <v>175729086.87895069</v>
      </c>
      <c r="N13">
        <v>2245519.3899754859</v>
      </c>
      <c r="P13">
        <v>1043008674052.967</v>
      </c>
      <c r="Q13">
        <v>0.15</v>
      </c>
      <c r="R13">
        <v>91201.284395429466</v>
      </c>
      <c r="T13">
        <v>21687</v>
      </c>
      <c r="V13">
        <v>1192009913203.3911</v>
      </c>
      <c r="W13">
        <v>0.13</v>
      </c>
      <c r="X13">
        <v>901.57769940890603</v>
      </c>
      <c r="Z13">
        <v>737298326.15793443</v>
      </c>
    </row>
    <row r="14" spans="1:26" x14ac:dyDescent="0.25">
      <c r="A14">
        <v>13</v>
      </c>
      <c r="B14">
        <v>834294762266033.87</v>
      </c>
      <c r="D14">
        <v>0</v>
      </c>
      <c r="E14">
        <v>0.1062495071709734</v>
      </c>
      <c r="F14">
        <v>7672663.8817851935</v>
      </c>
      <c r="H14">
        <v>7398996339.1818895</v>
      </c>
      <c r="J14">
        <v>1042386954.140155</v>
      </c>
      <c r="K14">
        <v>7.0000000000000001E-3</v>
      </c>
      <c r="L14">
        <v>170835429.4342564</v>
      </c>
      <c r="N14">
        <v>2245519.3899754859</v>
      </c>
      <c r="P14">
        <v>2084773908280.3101</v>
      </c>
      <c r="Q14">
        <v>0.15</v>
      </c>
      <c r="R14">
        <v>87248.429164814923</v>
      </c>
      <c r="T14">
        <v>21687</v>
      </c>
      <c r="V14">
        <v>2382598752320.354</v>
      </c>
      <c r="W14">
        <v>0.13</v>
      </c>
      <c r="X14">
        <v>905.2585428363036</v>
      </c>
      <c r="Z14">
        <v>1474596656.800791</v>
      </c>
    </row>
    <row r="15" spans="1:26" x14ac:dyDescent="0.25">
      <c r="A15">
        <v>14</v>
      </c>
      <c r="B15">
        <v>834289418972941.75</v>
      </c>
      <c r="D15">
        <v>0</v>
      </c>
      <c r="E15">
        <v>0.1062495071709734</v>
      </c>
      <c r="F15">
        <v>8039963.7860601721</v>
      </c>
      <c r="H15">
        <v>14798874442.79277</v>
      </c>
      <c r="J15">
        <v>2084152188.41903</v>
      </c>
      <c r="K15">
        <v>7.0000000000000001E-3</v>
      </c>
      <c r="L15">
        <v>170764605.86414051</v>
      </c>
      <c r="N15">
        <v>2245519.3899754859</v>
      </c>
      <c r="P15">
        <v>4168304376838.061</v>
      </c>
      <c r="Q15">
        <v>0.15</v>
      </c>
      <c r="R15">
        <v>81428.020306146384</v>
      </c>
      <c r="T15">
        <v>21687</v>
      </c>
      <c r="V15">
        <v>4763776430672.0693</v>
      </c>
      <c r="W15">
        <v>0.13</v>
      </c>
      <c r="X15">
        <v>881.76442899459812</v>
      </c>
      <c r="Z15">
        <v>2949193317.9701061</v>
      </c>
    </row>
    <row r="16" spans="1:26" x14ac:dyDescent="0.25">
      <c r="A16">
        <v>15</v>
      </c>
      <c r="B16">
        <v>834282084003700.75</v>
      </c>
      <c r="D16">
        <v>0</v>
      </c>
      <c r="E16">
        <v>0.1062495071709734</v>
      </c>
      <c r="F16">
        <v>8008273.5032848381</v>
      </c>
      <c r="H16">
        <v>29598614828.49773</v>
      </c>
      <c r="J16">
        <v>4167682656.6478639</v>
      </c>
      <c r="K16">
        <v>7.0000000000000001E-3</v>
      </c>
      <c r="L16">
        <v>166763219.22810951</v>
      </c>
      <c r="N16">
        <v>2245519.3899754859</v>
      </c>
      <c r="P16">
        <v>8335365313295.7285</v>
      </c>
      <c r="Q16">
        <v>0.15</v>
      </c>
      <c r="R16">
        <v>78458.170161416245</v>
      </c>
      <c r="T16">
        <v>21687</v>
      </c>
      <c r="V16">
        <v>9526131786623.6895</v>
      </c>
      <c r="W16">
        <v>0.13</v>
      </c>
      <c r="X16">
        <v>865.94291218213266</v>
      </c>
      <c r="Z16">
        <v>5122982076.078969</v>
      </c>
    </row>
    <row r="17" spans="1:26" x14ac:dyDescent="0.25">
      <c r="A17">
        <v>16</v>
      </c>
      <c r="B17">
        <v>834286586800115.12</v>
      </c>
      <c r="D17">
        <v>0</v>
      </c>
      <c r="E17">
        <v>0.1062495071709734</v>
      </c>
      <c r="F17">
        <v>8116175.8411960527</v>
      </c>
      <c r="H17">
        <v>32400869950.511421</v>
      </c>
      <c r="J17">
        <v>7239163417.0566702</v>
      </c>
      <c r="K17">
        <v>7.0000000000000001E-3</v>
      </c>
      <c r="L17">
        <v>167021235.56800881</v>
      </c>
      <c r="N17">
        <v>2245519.3899754859</v>
      </c>
      <c r="P17">
        <v>14478326834113.34</v>
      </c>
      <c r="Q17">
        <v>0.15</v>
      </c>
      <c r="R17">
        <v>79610.92617718874</v>
      </c>
      <c r="T17">
        <v>21687</v>
      </c>
      <c r="V17">
        <v>16546659238986.67</v>
      </c>
      <c r="W17">
        <v>0.13</v>
      </c>
      <c r="X17">
        <v>882.03576789287172</v>
      </c>
      <c r="Z17">
        <v>5122982076.078969</v>
      </c>
    </row>
    <row r="18" spans="1:26" x14ac:dyDescent="0.25">
      <c r="A18">
        <v>17</v>
      </c>
      <c r="B18">
        <v>834291201732210.37</v>
      </c>
      <c r="D18">
        <v>0</v>
      </c>
      <c r="E18">
        <v>0.1062495071709734</v>
      </c>
      <c r="F18">
        <v>8164331.732065442</v>
      </c>
      <c r="H18">
        <v>32400869950.511421</v>
      </c>
      <c r="J18">
        <v>7239183032.8425236</v>
      </c>
      <c r="K18">
        <v>7.0000000000000001E-3</v>
      </c>
      <c r="L18">
        <v>168537930.3221685</v>
      </c>
      <c r="N18">
        <v>2245519.3899754859</v>
      </c>
      <c r="P18">
        <v>14478366065685.051</v>
      </c>
      <c r="Q18">
        <v>0.15</v>
      </c>
      <c r="R18">
        <v>76798.180046076173</v>
      </c>
      <c r="T18">
        <v>21687</v>
      </c>
      <c r="V18">
        <v>16546704075068.619</v>
      </c>
      <c r="W18">
        <v>0.13</v>
      </c>
      <c r="X18">
        <v>813.9059352108851</v>
      </c>
      <c r="Z18">
        <v>5122982076.078969</v>
      </c>
    </row>
    <row r="19" spans="1:26" x14ac:dyDescent="0.25">
      <c r="A19">
        <v>18</v>
      </c>
      <c r="B19">
        <v>834295816648889.25</v>
      </c>
      <c r="D19">
        <v>0</v>
      </c>
      <c r="E19">
        <v>0.1062495071709734</v>
      </c>
      <c r="F19">
        <v>8306104.8717277618</v>
      </c>
      <c r="H19">
        <v>32400869950.511421</v>
      </c>
      <c r="J19">
        <v>7239183032.8425236</v>
      </c>
      <c r="K19">
        <v>7.0000000000000001E-3</v>
      </c>
      <c r="L19">
        <v>173208899.8501415</v>
      </c>
      <c r="N19">
        <v>2245519.3899754859</v>
      </c>
      <c r="P19">
        <v>14478366065685.051</v>
      </c>
      <c r="Q19">
        <v>0.15</v>
      </c>
      <c r="R19">
        <v>79007.778016136304</v>
      </c>
      <c r="T19">
        <v>21687</v>
      </c>
      <c r="V19">
        <v>16546704075068.619</v>
      </c>
      <c r="W19">
        <v>0.13</v>
      </c>
      <c r="X19">
        <v>823.97927261703046</v>
      </c>
      <c r="Z19">
        <v>5122982076.078969</v>
      </c>
    </row>
    <row r="20" spans="1:26" x14ac:dyDescent="0.25">
      <c r="A20">
        <v>19</v>
      </c>
      <c r="B20">
        <v>834300431560421.5</v>
      </c>
      <c r="D20">
        <v>0</v>
      </c>
      <c r="E20">
        <v>0.1062495071709734</v>
      </c>
      <c r="F20">
        <v>8312851.0655468311</v>
      </c>
      <c r="H20">
        <v>32400869950.511421</v>
      </c>
      <c r="J20">
        <v>7239183032.8425236</v>
      </c>
      <c r="K20">
        <v>7.0000000000000001E-3</v>
      </c>
      <c r="L20">
        <v>169610618.31073159</v>
      </c>
      <c r="N20">
        <v>2245519.3899754859</v>
      </c>
      <c r="P20">
        <v>14478366065685.051</v>
      </c>
      <c r="Q20">
        <v>0.15</v>
      </c>
      <c r="R20">
        <v>79713.296701880099</v>
      </c>
      <c r="T20">
        <v>21687</v>
      </c>
      <c r="V20">
        <v>16546704075068.619</v>
      </c>
      <c r="W20">
        <v>0.13</v>
      </c>
      <c r="X20">
        <v>845.5128723050185</v>
      </c>
      <c r="Z20">
        <v>5122982076.078969</v>
      </c>
    </row>
    <row r="21" spans="1:26" x14ac:dyDescent="0.25">
      <c r="A21">
        <v>20</v>
      </c>
      <c r="B21">
        <v>834305046490429.87</v>
      </c>
      <c r="D21">
        <v>0</v>
      </c>
      <c r="E21">
        <v>0.1062495071709734</v>
      </c>
      <c r="F21">
        <v>8497111.182394322</v>
      </c>
      <c r="H21">
        <v>32400869950.511421</v>
      </c>
      <c r="J21">
        <v>7239183032.8425236</v>
      </c>
      <c r="K21">
        <v>7.0000000000000001E-3</v>
      </c>
      <c r="L21">
        <v>178376137.6705043</v>
      </c>
      <c r="N21">
        <v>2245519.3899754859</v>
      </c>
      <c r="P21">
        <v>14478366065685.051</v>
      </c>
      <c r="Q21">
        <v>0.15</v>
      </c>
      <c r="R21">
        <v>79287.990263301064</v>
      </c>
      <c r="T21">
        <v>21687</v>
      </c>
      <c r="V21">
        <v>16546704075068.619</v>
      </c>
      <c r="W21">
        <v>0.13</v>
      </c>
      <c r="X21">
        <v>856.97872217852114</v>
      </c>
      <c r="Z21">
        <v>5122982076.078969</v>
      </c>
    </row>
    <row r="22" spans="1:26" x14ac:dyDescent="0.25">
      <c r="A22">
        <v>21</v>
      </c>
      <c r="B22">
        <v>834309661422868.25</v>
      </c>
      <c r="D22">
        <v>0</v>
      </c>
      <c r="E22">
        <v>0.1062495071709734</v>
      </c>
      <c r="F22">
        <v>8945715.8554087821</v>
      </c>
      <c r="H22">
        <v>32400869950.511421</v>
      </c>
      <c r="J22">
        <v>7239183032.8425236</v>
      </c>
      <c r="K22">
        <v>7.0000000000000001E-3</v>
      </c>
      <c r="L22">
        <v>185103615.0096949</v>
      </c>
      <c r="N22">
        <v>2245519.3899754859</v>
      </c>
      <c r="P22">
        <v>14478366065685.051</v>
      </c>
      <c r="Q22">
        <v>0.15</v>
      </c>
      <c r="R22">
        <v>79379.059108780697</v>
      </c>
      <c r="T22">
        <v>21687</v>
      </c>
      <c r="V22">
        <v>16546704075068.619</v>
      </c>
      <c r="W22">
        <v>0.13</v>
      </c>
      <c r="X22">
        <v>850.9698882800941</v>
      </c>
      <c r="Z22">
        <v>5122982076.078969</v>
      </c>
    </row>
    <row r="23" spans="1:26" x14ac:dyDescent="0.25">
      <c r="A23">
        <v>22</v>
      </c>
      <c r="B23">
        <v>834314276351811.12</v>
      </c>
      <c r="D23">
        <v>0</v>
      </c>
      <c r="E23">
        <v>0.1062495071709734</v>
      </c>
      <c r="F23">
        <v>8862360.1066078935</v>
      </c>
      <c r="H23">
        <v>32400869950.511421</v>
      </c>
      <c r="J23">
        <v>7239183032.8425236</v>
      </c>
      <c r="K23">
        <v>7.0000000000000001E-3</v>
      </c>
      <c r="L23">
        <v>189270297.54285029</v>
      </c>
      <c r="N23">
        <v>2245519.3899754859</v>
      </c>
      <c r="P23">
        <v>14478366065685.051</v>
      </c>
      <c r="Q23">
        <v>0.15</v>
      </c>
      <c r="R23">
        <v>79911.86008254133</v>
      </c>
      <c r="T23">
        <v>21687</v>
      </c>
      <c r="V23">
        <v>16546704075068.619</v>
      </c>
      <c r="W23">
        <v>0.13</v>
      </c>
      <c r="X23">
        <v>842.63714076552139</v>
      </c>
      <c r="Z23">
        <v>5122982076.078969</v>
      </c>
    </row>
    <row r="24" spans="1:26" x14ac:dyDescent="0.25">
      <c r="A24">
        <v>23</v>
      </c>
      <c r="B24">
        <v>834318891283613.62</v>
      </c>
      <c r="D24">
        <v>0</v>
      </c>
      <c r="E24">
        <v>0.1062495071709734</v>
      </c>
      <c r="F24">
        <v>8952205.7832182087</v>
      </c>
      <c r="H24">
        <v>32400869950.511421</v>
      </c>
      <c r="J24">
        <v>7239183032.8425236</v>
      </c>
      <c r="K24">
        <v>7.0000000000000001E-3</v>
      </c>
      <c r="L24">
        <v>192929586.34549791</v>
      </c>
      <c r="N24">
        <v>2245519.3899754859</v>
      </c>
      <c r="P24">
        <v>14478366065685.051</v>
      </c>
      <c r="Q24">
        <v>0.15</v>
      </c>
      <c r="R24">
        <v>78232.603971221892</v>
      </c>
      <c r="T24">
        <v>21687</v>
      </c>
      <c r="V24">
        <v>16546704075068.619</v>
      </c>
      <c r="W24">
        <v>0.13</v>
      </c>
      <c r="X24">
        <v>820.88272442204709</v>
      </c>
      <c r="Z24">
        <v>5122982076.078969</v>
      </c>
    </row>
    <row r="25" spans="1:26" x14ac:dyDescent="0.25">
      <c r="A25">
        <v>24</v>
      </c>
      <c r="B25">
        <v>834323506213610.25</v>
      </c>
      <c r="D25">
        <v>0</v>
      </c>
      <c r="E25">
        <v>0.1062495071709734</v>
      </c>
      <c r="F25">
        <v>8795873.5381724741</v>
      </c>
      <c r="H25">
        <v>32400869950.511421</v>
      </c>
      <c r="J25">
        <v>7239183032.8425236</v>
      </c>
      <c r="K25">
        <v>7.0000000000000001E-3</v>
      </c>
      <c r="L25">
        <v>193793328.666895</v>
      </c>
      <c r="N25">
        <v>2245519.3899754859</v>
      </c>
      <c r="P25">
        <v>14478366065685.051</v>
      </c>
      <c r="Q25">
        <v>0.15</v>
      </c>
      <c r="R25">
        <v>75636.643261211924</v>
      </c>
      <c r="T25">
        <v>21687</v>
      </c>
      <c r="V25">
        <v>16546704075068.619</v>
      </c>
      <c r="W25">
        <v>0.13</v>
      </c>
      <c r="X25">
        <v>773.22003810349133</v>
      </c>
      <c r="Z25">
        <v>5122982076.078969</v>
      </c>
    </row>
    <row r="26" spans="1:26" x14ac:dyDescent="0.25">
      <c r="A26">
        <v>25</v>
      </c>
      <c r="B26">
        <v>834328121157157.5</v>
      </c>
      <c r="D26">
        <v>0</v>
      </c>
      <c r="E26">
        <v>0.1062495071709734</v>
      </c>
      <c r="F26">
        <v>8753102.2540999558</v>
      </c>
      <c r="H26">
        <v>32400869950.511421</v>
      </c>
      <c r="J26">
        <v>7239183032.8425236</v>
      </c>
      <c r="K26">
        <v>7.0000000000000001E-3</v>
      </c>
      <c r="L26">
        <v>191816023.52896881</v>
      </c>
      <c r="N26">
        <v>2245519.3899754859</v>
      </c>
      <c r="P26">
        <v>14478366065685.051</v>
      </c>
      <c r="Q26">
        <v>0.15</v>
      </c>
      <c r="R26">
        <v>74433.416582174614</v>
      </c>
      <c r="T26">
        <v>21687</v>
      </c>
      <c r="V26">
        <v>16546704075068.619</v>
      </c>
      <c r="W26">
        <v>0.13</v>
      </c>
      <c r="X26">
        <v>762.0854608165464</v>
      </c>
      <c r="Z26">
        <v>5122982076.078969</v>
      </c>
    </row>
    <row r="27" spans="1:26" x14ac:dyDescent="0.25">
      <c r="A27">
        <v>26</v>
      </c>
      <c r="B27">
        <v>834332736078802</v>
      </c>
      <c r="D27">
        <v>0</v>
      </c>
      <c r="E27">
        <v>0.1062495071709734</v>
      </c>
      <c r="F27">
        <v>8605027.8743026089</v>
      </c>
      <c r="H27">
        <v>32400869950.511421</v>
      </c>
      <c r="J27">
        <v>7239183032.8425236</v>
      </c>
      <c r="K27">
        <v>7.0000000000000001E-3</v>
      </c>
      <c r="L27">
        <v>187735453.11301759</v>
      </c>
      <c r="N27">
        <v>2245519.3899754859</v>
      </c>
      <c r="P27">
        <v>14478366065685.051</v>
      </c>
      <c r="Q27">
        <v>0.15</v>
      </c>
      <c r="R27">
        <v>70733.504277928369</v>
      </c>
      <c r="T27">
        <v>21687</v>
      </c>
      <c r="V27">
        <v>16546704075068.619</v>
      </c>
      <c r="W27">
        <v>0.13</v>
      </c>
      <c r="X27">
        <v>725.50414819070909</v>
      </c>
      <c r="Z27">
        <v>5122982076.078969</v>
      </c>
    </row>
    <row r="28" spans="1:26" x14ac:dyDescent="0.25">
      <c r="A28">
        <v>27</v>
      </c>
      <c r="B28">
        <v>834337351006612.12</v>
      </c>
      <c r="D28">
        <v>0</v>
      </c>
      <c r="E28">
        <v>0.1062495071709734</v>
      </c>
      <c r="F28">
        <v>8721381.1750758663</v>
      </c>
      <c r="H28">
        <v>32400869950.511421</v>
      </c>
      <c r="J28">
        <v>7239183032.8425236</v>
      </c>
      <c r="K28">
        <v>7.0000000000000001E-3</v>
      </c>
      <c r="L28">
        <v>189019111.9046807</v>
      </c>
      <c r="N28">
        <v>2245519.3899754859</v>
      </c>
      <c r="P28">
        <v>14478366065685.051</v>
      </c>
      <c r="Q28">
        <v>0.15</v>
      </c>
      <c r="R28">
        <v>71254.562338946416</v>
      </c>
      <c r="T28">
        <v>21687</v>
      </c>
      <c r="V28">
        <v>16546704075068.619</v>
      </c>
      <c r="W28">
        <v>0.13</v>
      </c>
      <c r="X28">
        <v>687.99679012165632</v>
      </c>
      <c r="Z28">
        <v>5122982076.078969</v>
      </c>
    </row>
    <row r="29" spans="1:26" x14ac:dyDescent="0.25">
      <c r="A29">
        <v>28</v>
      </c>
      <c r="B29">
        <v>834341965955820.12</v>
      </c>
      <c r="D29">
        <v>0</v>
      </c>
      <c r="E29">
        <v>0.1062495071709734</v>
      </c>
      <c r="F29">
        <v>8691684.2069703043</v>
      </c>
      <c r="H29">
        <v>32400869950.511421</v>
      </c>
      <c r="J29">
        <v>7239183032.8425236</v>
      </c>
      <c r="K29">
        <v>7.0000000000000001E-3</v>
      </c>
      <c r="L29">
        <v>193861590.86794481</v>
      </c>
      <c r="N29">
        <v>2245519.3899754859</v>
      </c>
      <c r="P29">
        <v>14478366065685.051</v>
      </c>
      <c r="Q29">
        <v>0.15</v>
      </c>
      <c r="R29">
        <v>70276.403162144241</v>
      </c>
      <c r="T29">
        <v>21687</v>
      </c>
      <c r="V29">
        <v>16546704075068.619</v>
      </c>
      <c r="W29">
        <v>0.13</v>
      </c>
      <c r="X29">
        <v>678.73291086681979</v>
      </c>
      <c r="Z29">
        <v>5122982076.078969</v>
      </c>
    </row>
    <row r="30" spans="1:26" x14ac:dyDescent="0.25">
      <c r="A30">
        <v>29</v>
      </c>
      <c r="B30">
        <v>834346580892668.37</v>
      </c>
      <c r="D30">
        <v>0</v>
      </c>
      <c r="E30">
        <v>0.1062495071709734</v>
      </c>
      <c r="F30">
        <v>8898206.4955785125</v>
      </c>
      <c r="H30">
        <v>32400869950.511421</v>
      </c>
      <c r="J30">
        <v>7239183032.8425236</v>
      </c>
      <c r="K30">
        <v>7.0000000000000001E-3</v>
      </c>
      <c r="L30">
        <v>193043594.30406299</v>
      </c>
      <c r="N30">
        <v>2245519.3899754859</v>
      </c>
      <c r="P30">
        <v>14478366065685.051</v>
      </c>
      <c r="Q30">
        <v>0.15</v>
      </c>
      <c r="R30">
        <v>70835.274746592273</v>
      </c>
      <c r="T30">
        <v>21687</v>
      </c>
      <c r="V30">
        <v>16546704075068.619</v>
      </c>
      <c r="W30">
        <v>0.13</v>
      </c>
      <c r="X30">
        <v>690.45497058514036</v>
      </c>
      <c r="Z30">
        <v>5122982076.078969</v>
      </c>
    </row>
    <row r="31" spans="1:26" x14ac:dyDescent="0.25">
      <c r="A31">
        <v>30</v>
      </c>
      <c r="B31">
        <v>834351195808941.12</v>
      </c>
      <c r="D31">
        <v>0</v>
      </c>
      <c r="E31">
        <v>0.1062495071709734</v>
      </c>
      <c r="F31">
        <v>8956057.4354314283</v>
      </c>
      <c r="H31">
        <v>32400869950.511421</v>
      </c>
      <c r="J31">
        <v>7239183032.8425236</v>
      </c>
      <c r="K31">
        <v>7.0000000000000001E-3</v>
      </c>
      <c r="L31">
        <v>190982681.37207049</v>
      </c>
      <c r="N31">
        <v>2245519.3899754859</v>
      </c>
      <c r="P31">
        <v>14478366065685.051</v>
      </c>
      <c r="Q31">
        <v>0.15</v>
      </c>
      <c r="R31">
        <v>71215.430560096342</v>
      </c>
      <c r="T31">
        <v>21687</v>
      </c>
      <c r="V31">
        <v>16546704075068.619</v>
      </c>
      <c r="W31">
        <v>0.13</v>
      </c>
      <c r="X31">
        <v>656.13603125131749</v>
      </c>
      <c r="Z31">
        <v>5122982076.078969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576224078332519.5</v>
      </c>
      <c r="D2">
        <v>0</v>
      </c>
      <c r="E2">
        <v>0.04</v>
      </c>
      <c r="F2">
        <v>6668987.7083392218</v>
      </c>
      <c r="H2">
        <v>842327.53432512027</v>
      </c>
      <c r="J2">
        <v>474525.58579099539</v>
      </c>
      <c r="K2">
        <v>0.09</v>
      </c>
      <c r="L2">
        <v>210082378.15072131</v>
      </c>
      <c r="N2">
        <v>90142.507635825663</v>
      </c>
      <c r="P2">
        <v>1012321249.687457</v>
      </c>
      <c r="Q2">
        <v>0.17</v>
      </c>
      <c r="R2">
        <v>80891.747230967128</v>
      </c>
      <c r="T2">
        <v>33687</v>
      </c>
      <c r="V2">
        <v>1075591327.792923</v>
      </c>
      <c r="W2">
        <v>0.12</v>
      </c>
      <c r="X2">
        <v>842.32553432512032</v>
      </c>
      <c r="Z2">
        <v>440003.12045935198</v>
      </c>
    </row>
    <row r="3" spans="1:26" x14ac:dyDescent="0.25">
      <c r="A3">
        <v>2</v>
      </c>
      <c r="B3">
        <v>576224076008471.75</v>
      </c>
      <c r="D3">
        <v>0</v>
      </c>
      <c r="E3">
        <v>0.04</v>
      </c>
      <c r="F3">
        <v>6831241.3630709229</v>
      </c>
      <c r="H3">
        <v>2536897.8937171241</v>
      </c>
      <c r="J3">
        <v>938627.13799523981</v>
      </c>
      <c r="K3">
        <v>0.09</v>
      </c>
      <c r="L3">
        <v>217763549.64683419</v>
      </c>
      <c r="N3">
        <v>180300.4286684916</v>
      </c>
      <c r="P3">
        <v>2002404561.0565121</v>
      </c>
      <c r="Q3">
        <v>0.17</v>
      </c>
      <c r="R3">
        <v>80490.700098748406</v>
      </c>
      <c r="T3">
        <v>33687</v>
      </c>
      <c r="V3">
        <v>2127554846.1225441</v>
      </c>
      <c r="W3">
        <v>0.12</v>
      </c>
      <c r="X3">
        <v>852.24282506688314</v>
      </c>
      <c r="Z3">
        <v>880009.39811741794</v>
      </c>
    </row>
    <row r="4" spans="1:26" x14ac:dyDescent="0.25">
      <c r="A4">
        <v>3</v>
      </c>
      <c r="B4">
        <v>576224071318899.25</v>
      </c>
      <c r="D4">
        <v>0</v>
      </c>
      <c r="E4">
        <v>0.04</v>
      </c>
      <c r="F4">
        <v>6858455.4916421482</v>
      </c>
      <c r="H4">
        <v>5935224.5547613017</v>
      </c>
      <c r="J4">
        <v>1866830.46554277</v>
      </c>
      <c r="K4">
        <v>0.09</v>
      </c>
      <c r="L4">
        <v>205741769.63520941</v>
      </c>
      <c r="N4">
        <v>360616.43686789839</v>
      </c>
      <c r="P4">
        <v>3982571659.8245769</v>
      </c>
      <c r="Q4">
        <v>0.17</v>
      </c>
      <c r="R4">
        <v>81148.330562961855</v>
      </c>
      <c r="T4">
        <v>33687</v>
      </c>
      <c r="V4">
        <v>4231482388.5636129</v>
      </c>
      <c r="W4">
        <v>0.12</v>
      </c>
      <c r="X4">
        <v>861.42876732705497</v>
      </c>
      <c r="Z4">
        <v>1760021.9874635751</v>
      </c>
    </row>
    <row r="5" spans="1:26" x14ac:dyDescent="0.25">
      <c r="A5">
        <v>4</v>
      </c>
      <c r="B5">
        <v>576224062469166.37</v>
      </c>
      <c r="D5">
        <v>0</v>
      </c>
      <c r="E5">
        <v>0.04</v>
      </c>
      <c r="F5">
        <v>6501038.7849289756</v>
      </c>
      <c r="H5">
        <v>12698102.68085679</v>
      </c>
      <c r="J5">
        <v>3723237.3273215322</v>
      </c>
      <c r="K5">
        <v>0.09</v>
      </c>
      <c r="L5">
        <v>199685063.83947051</v>
      </c>
      <c r="N5">
        <v>721247.84241909464</v>
      </c>
      <c r="P5">
        <v>7942906298.2859354</v>
      </c>
      <c r="Q5">
        <v>0.17</v>
      </c>
      <c r="R5">
        <v>80245.387451153365</v>
      </c>
      <c r="T5">
        <v>33687</v>
      </c>
      <c r="V5">
        <v>8439337941.9288063</v>
      </c>
      <c r="W5">
        <v>0.12</v>
      </c>
      <c r="X5">
        <v>827.65357133418843</v>
      </c>
      <c r="Z5">
        <v>3520047.0410330938</v>
      </c>
    </row>
    <row r="6" spans="1:26" x14ac:dyDescent="0.25">
      <c r="A6">
        <v>5</v>
      </c>
      <c r="B6">
        <v>576224044870243.12</v>
      </c>
      <c r="D6">
        <v>0</v>
      </c>
      <c r="E6">
        <v>0.04</v>
      </c>
      <c r="F6">
        <v>6451945.6637974158</v>
      </c>
      <c r="H6">
        <v>26235301.046061691</v>
      </c>
      <c r="J6">
        <v>7436050.2909371462</v>
      </c>
      <c r="K6">
        <v>0.09</v>
      </c>
      <c r="L6">
        <v>195043762.9314439</v>
      </c>
      <c r="N6">
        <v>1442510.8604599601</v>
      </c>
      <c r="P6">
        <v>15863573953.99925</v>
      </c>
      <c r="Q6">
        <v>0.17</v>
      </c>
      <c r="R6">
        <v>75746.76915990228</v>
      </c>
      <c r="T6">
        <v>33687</v>
      </c>
      <c r="V6">
        <v>16855047326.124201</v>
      </c>
      <c r="W6">
        <v>0.12</v>
      </c>
      <c r="X6">
        <v>839.0956843481033</v>
      </c>
      <c r="Z6">
        <v>7040097.1905603129</v>
      </c>
    </row>
    <row r="7" spans="1:26" x14ac:dyDescent="0.25">
      <c r="A7">
        <v>6</v>
      </c>
      <c r="B7">
        <v>576224008970662.25</v>
      </c>
      <c r="D7">
        <v>0</v>
      </c>
      <c r="E7">
        <v>0.04</v>
      </c>
      <c r="F7">
        <v>6159300.4772737948</v>
      </c>
      <c r="H7">
        <v>53275920.148587853</v>
      </c>
      <c r="J7">
        <v>14861676.475615909</v>
      </c>
      <c r="K7">
        <v>0.09</v>
      </c>
      <c r="L7">
        <v>198415516.02390561</v>
      </c>
      <c r="N7">
        <v>2885036.2856500898</v>
      </c>
      <c r="P7">
        <v>31704909814.647289</v>
      </c>
      <c r="Q7">
        <v>0.17</v>
      </c>
      <c r="R7">
        <v>76410.689053001188</v>
      </c>
      <c r="T7">
        <v>33687</v>
      </c>
      <c r="V7">
        <v>33686466678.06274</v>
      </c>
      <c r="W7">
        <v>0.12</v>
      </c>
      <c r="X7">
        <v>805.31805646447685</v>
      </c>
      <c r="Z7">
        <v>14080197.36448295</v>
      </c>
    </row>
    <row r="8" spans="1:26" x14ac:dyDescent="0.25">
      <c r="A8">
        <v>7</v>
      </c>
      <c r="B8">
        <v>576223954097687.25</v>
      </c>
      <c r="D8">
        <v>0</v>
      </c>
      <c r="E8">
        <v>0.04</v>
      </c>
      <c r="F8">
        <v>6233396.6229163194</v>
      </c>
      <c r="H8">
        <v>107352207.0183562</v>
      </c>
      <c r="J8">
        <v>29712928.08497683</v>
      </c>
      <c r="K8">
        <v>0.09</v>
      </c>
      <c r="L8">
        <v>202375932.1235334</v>
      </c>
      <c r="N8">
        <v>2885036.2856500898</v>
      </c>
      <c r="P8">
        <v>63387579914.617233</v>
      </c>
      <c r="Q8">
        <v>0.17</v>
      </c>
      <c r="R8">
        <v>75294.406038534536</v>
      </c>
      <c r="T8">
        <v>33687</v>
      </c>
      <c r="V8">
        <v>67349303659.280807</v>
      </c>
      <c r="W8">
        <v>0.12</v>
      </c>
      <c r="X8">
        <v>800.36672118052081</v>
      </c>
      <c r="Z8">
        <v>28160397.693985611</v>
      </c>
    </row>
    <row r="9" spans="1:26" x14ac:dyDescent="0.25">
      <c r="A9">
        <v>8</v>
      </c>
      <c r="B9">
        <v>576223844095801.87</v>
      </c>
      <c r="D9">
        <v>0</v>
      </c>
      <c r="E9">
        <v>0.04</v>
      </c>
      <c r="F9">
        <v>6314895.8481563795</v>
      </c>
      <c r="H9">
        <v>215506065.97779679</v>
      </c>
      <c r="J9">
        <v>58219022.070237927</v>
      </c>
      <c r="K9">
        <v>0.09</v>
      </c>
      <c r="L9">
        <v>208395430.6111089</v>
      </c>
      <c r="N9">
        <v>2885036.2856500898</v>
      </c>
      <c r="P9">
        <v>124200580416.5076</v>
      </c>
      <c r="Q9">
        <v>0.17</v>
      </c>
      <c r="R9">
        <v>75498.149579114062</v>
      </c>
      <c r="T9">
        <v>33687</v>
      </c>
      <c r="V9">
        <v>131963116692.53931</v>
      </c>
      <c r="W9">
        <v>0.12</v>
      </c>
      <c r="X9">
        <v>801.65194108430944</v>
      </c>
      <c r="Z9">
        <v>56320798.357752137</v>
      </c>
    </row>
    <row r="10" spans="1:26" x14ac:dyDescent="0.25">
      <c r="A10">
        <v>9</v>
      </c>
      <c r="B10">
        <v>576223623724574.25</v>
      </c>
      <c r="D10">
        <v>0</v>
      </c>
      <c r="E10">
        <v>0.04</v>
      </c>
      <c r="F10">
        <v>6515932.1607559696</v>
      </c>
      <c r="H10">
        <v>431818548.79986578</v>
      </c>
      <c r="J10">
        <v>115231210.0600384</v>
      </c>
      <c r="K10">
        <v>0.09</v>
      </c>
      <c r="L10">
        <v>211435857.62910351</v>
      </c>
      <c r="N10">
        <v>2885036.2856500898</v>
      </c>
      <c r="P10">
        <v>245826581461.41531</v>
      </c>
      <c r="Q10">
        <v>0.17</v>
      </c>
      <c r="R10">
        <v>76856.575477708524</v>
      </c>
      <c r="T10">
        <v>33687</v>
      </c>
      <c r="V10">
        <v>261190742802.75381</v>
      </c>
      <c r="W10">
        <v>0.12</v>
      </c>
      <c r="X10">
        <v>806.41684427218286</v>
      </c>
      <c r="Z10">
        <v>112641599.7029371</v>
      </c>
    </row>
    <row r="11" spans="1:26" x14ac:dyDescent="0.25">
      <c r="A11">
        <v>10</v>
      </c>
      <c r="B11">
        <v>576223181670409.37</v>
      </c>
      <c r="D11">
        <v>0</v>
      </c>
      <c r="E11">
        <v>0.04</v>
      </c>
      <c r="F11">
        <v>6358180.4980748706</v>
      </c>
      <c r="H11">
        <v>864461544.95890939</v>
      </c>
      <c r="J11">
        <v>229255586.11111301</v>
      </c>
      <c r="K11">
        <v>0.09</v>
      </c>
      <c r="L11">
        <v>214024148.78459349</v>
      </c>
      <c r="N11">
        <v>2885036.2856500898</v>
      </c>
      <c r="P11">
        <v>489078583703.70782</v>
      </c>
      <c r="Q11">
        <v>0.17</v>
      </c>
      <c r="R11">
        <v>77034.944423618261</v>
      </c>
      <c r="T11">
        <v>33687</v>
      </c>
      <c r="V11">
        <v>519645995185.18958</v>
      </c>
      <c r="W11">
        <v>0.12</v>
      </c>
      <c r="X11">
        <v>824.44735917789728</v>
      </c>
      <c r="Z11">
        <v>225283202.46010259</v>
      </c>
    </row>
    <row r="12" spans="1:26" x14ac:dyDescent="0.25">
      <c r="A12">
        <v>11</v>
      </c>
      <c r="B12">
        <v>576222294822346</v>
      </c>
      <c r="D12">
        <v>0</v>
      </c>
      <c r="E12">
        <v>0.04</v>
      </c>
      <c r="F12">
        <v>6287586.7863119952</v>
      </c>
      <c r="H12">
        <v>1729738340.6631279</v>
      </c>
      <c r="J12">
        <v>457304338.48371989</v>
      </c>
      <c r="K12">
        <v>0.09</v>
      </c>
      <c r="L12">
        <v>215290159.48936111</v>
      </c>
      <c r="N12">
        <v>2885036.2856500898</v>
      </c>
      <c r="P12">
        <v>975582588765.26917</v>
      </c>
      <c r="Q12">
        <v>0.17</v>
      </c>
      <c r="R12">
        <v>80171.431837994402</v>
      </c>
      <c r="T12">
        <v>33687</v>
      </c>
      <c r="V12">
        <v>1036556500563.099</v>
      </c>
      <c r="W12">
        <v>0.12</v>
      </c>
      <c r="X12">
        <v>815.25074530924144</v>
      </c>
      <c r="Z12">
        <v>450566407.94036388</v>
      </c>
    </row>
    <row r="13" spans="1:26" x14ac:dyDescent="0.25">
      <c r="A13">
        <v>12</v>
      </c>
      <c r="B13">
        <v>576220533579245.25</v>
      </c>
      <c r="D13">
        <v>0</v>
      </c>
      <c r="E13">
        <v>0.04</v>
      </c>
      <c r="F13">
        <v>6136322.8730556769</v>
      </c>
      <c r="H13">
        <v>3351677106.934762</v>
      </c>
      <c r="J13">
        <v>913401843.09098446</v>
      </c>
      <c r="K13">
        <v>0.09</v>
      </c>
      <c r="L13">
        <v>219746076.73860791</v>
      </c>
      <c r="N13">
        <v>2885036.2856500898</v>
      </c>
      <c r="P13">
        <v>1948590598594.1001</v>
      </c>
      <c r="Q13">
        <v>0.17</v>
      </c>
      <c r="R13">
        <v>73589.885095852689</v>
      </c>
      <c r="T13">
        <v>33687</v>
      </c>
      <c r="V13">
        <v>2070377511006.2319</v>
      </c>
      <c r="W13">
        <v>0.12</v>
      </c>
      <c r="X13">
        <v>812.27431761283992</v>
      </c>
      <c r="Z13">
        <v>901132818.88986015</v>
      </c>
    </row>
    <row r="14" spans="1:26" x14ac:dyDescent="0.25">
      <c r="A14">
        <v>13</v>
      </c>
      <c r="B14">
        <v>576216968549938.87</v>
      </c>
      <c r="D14">
        <v>0</v>
      </c>
      <c r="E14">
        <v>0.04</v>
      </c>
      <c r="F14">
        <v>6290844.6093780678</v>
      </c>
      <c r="H14">
        <v>6554388871.2309399</v>
      </c>
      <c r="J14">
        <v>1825596037.6720021</v>
      </c>
      <c r="K14">
        <v>0.09</v>
      </c>
      <c r="L14">
        <v>222248878.02547151</v>
      </c>
      <c r="N14">
        <v>2885036.2856500898</v>
      </c>
      <c r="P14">
        <v>3894604880366.938</v>
      </c>
      <c r="Q14">
        <v>0.17</v>
      </c>
      <c r="R14">
        <v>77858.45781134814</v>
      </c>
      <c r="T14">
        <v>33687</v>
      </c>
      <c r="V14">
        <v>4138017685389.8721</v>
      </c>
      <c r="W14">
        <v>0.12</v>
      </c>
      <c r="X14">
        <v>783.30195877704648</v>
      </c>
      <c r="Z14">
        <v>1802265640.6815219</v>
      </c>
    </row>
    <row r="15" spans="1:26" x14ac:dyDescent="0.25">
      <c r="A15">
        <v>14</v>
      </c>
      <c r="B15">
        <v>576209861242177.37</v>
      </c>
      <c r="D15">
        <v>0</v>
      </c>
      <c r="E15">
        <v>0.04</v>
      </c>
      <c r="F15">
        <v>6228379.0227418356</v>
      </c>
      <c r="H15">
        <v>12943452691.55463</v>
      </c>
      <c r="J15">
        <v>3649984117.8734822</v>
      </c>
      <c r="K15">
        <v>0.09</v>
      </c>
      <c r="L15">
        <v>217484997.1099813</v>
      </c>
      <c r="N15">
        <v>2885036.2856500898</v>
      </c>
      <c r="P15">
        <v>7786632784796.7627</v>
      </c>
      <c r="Q15">
        <v>0.17</v>
      </c>
      <c r="R15">
        <v>76572.444531953282</v>
      </c>
      <c r="T15">
        <v>33687</v>
      </c>
      <c r="V15">
        <v>8273297333846.5605</v>
      </c>
      <c r="W15">
        <v>0.12</v>
      </c>
      <c r="X15">
        <v>795.53299325568673</v>
      </c>
      <c r="Z15">
        <v>3604531284.3101578</v>
      </c>
    </row>
    <row r="16" spans="1:26" x14ac:dyDescent="0.25">
      <c r="A16">
        <v>15</v>
      </c>
      <c r="B16">
        <v>576211180314077.5</v>
      </c>
      <c r="D16">
        <v>0</v>
      </c>
      <c r="E16">
        <v>0.04</v>
      </c>
      <c r="F16">
        <v>6122073.2429114338</v>
      </c>
      <c r="H16">
        <v>25705167199.78212</v>
      </c>
      <c r="J16">
        <v>7298760155.6703653</v>
      </c>
      <c r="K16">
        <v>0.09</v>
      </c>
      <c r="L16">
        <v>215675031.9398104</v>
      </c>
      <c r="N16">
        <v>2885036.2856500898</v>
      </c>
      <c r="P16">
        <v>15570688332096.779</v>
      </c>
      <c r="Q16">
        <v>0.17</v>
      </c>
      <c r="R16">
        <v>75461.684831766557</v>
      </c>
      <c r="T16">
        <v>33687</v>
      </c>
      <c r="V16">
        <v>16543856352852.83</v>
      </c>
      <c r="W16">
        <v>0.12</v>
      </c>
      <c r="X16">
        <v>787.23679251686553</v>
      </c>
      <c r="Z16">
        <v>3604531284.3101578</v>
      </c>
    </row>
    <row r="17" spans="1:26" x14ac:dyDescent="0.25">
      <c r="A17">
        <v>16</v>
      </c>
      <c r="B17">
        <v>576213009872245</v>
      </c>
      <c r="D17">
        <v>0</v>
      </c>
      <c r="E17">
        <v>0.04</v>
      </c>
      <c r="F17">
        <v>6026099.0074548246</v>
      </c>
      <c r="H17">
        <v>25705167199.78212</v>
      </c>
      <c r="J17">
        <v>7298855868.5291767</v>
      </c>
      <c r="K17">
        <v>0.09</v>
      </c>
      <c r="L17">
        <v>220251482.987257</v>
      </c>
      <c r="N17">
        <v>2885036.2856500898</v>
      </c>
      <c r="P17">
        <v>15570892519528.91</v>
      </c>
      <c r="Q17">
        <v>0.17</v>
      </c>
      <c r="R17">
        <v>75860.128332341599</v>
      </c>
      <c r="T17">
        <v>33687</v>
      </c>
      <c r="V17">
        <v>16544073301999.471</v>
      </c>
      <c r="W17">
        <v>0.12</v>
      </c>
      <c r="X17">
        <v>860.1168903279098</v>
      </c>
      <c r="Z17">
        <v>3604531284.3101578</v>
      </c>
    </row>
    <row r="18" spans="1:26" x14ac:dyDescent="0.25">
      <c r="A18">
        <v>17</v>
      </c>
      <c r="B18">
        <v>576214839442819.87</v>
      </c>
      <c r="D18">
        <v>0</v>
      </c>
      <c r="E18">
        <v>0.04</v>
      </c>
      <c r="F18">
        <v>5989737.6290115351</v>
      </c>
      <c r="H18">
        <v>25705167199.78212</v>
      </c>
      <c r="J18">
        <v>7298855868.5291767</v>
      </c>
      <c r="K18">
        <v>0.09</v>
      </c>
      <c r="L18">
        <v>216500301.15838191</v>
      </c>
      <c r="N18">
        <v>2885036.2856500898</v>
      </c>
      <c r="P18">
        <v>15570892519528.91</v>
      </c>
      <c r="Q18">
        <v>0.17</v>
      </c>
      <c r="R18">
        <v>78008.600980777876</v>
      </c>
      <c r="T18">
        <v>33687</v>
      </c>
      <c r="V18">
        <v>16544073301999.471</v>
      </c>
      <c r="W18">
        <v>0.12</v>
      </c>
      <c r="X18">
        <v>910.07718251413041</v>
      </c>
      <c r="Z18">
        <v>3604531284.3101578</v>
      </c>
    </row>
    <row r="19" spans="1:26" x14ac:dyDescent="0.25">
      <c r="A19">
        <v>18</v>
      </c>
      <c r="B19">
        <v>576216668995565.5</v>
      </c>
      <c r="D19">
        <v>0</v>
      </c>
      <c r="E19">
        <v>0.04</v>
      </c>
      <c r="F19">
        <v>5813236.6263986491</v>
      </c>
      <c r="H19">
        <v>25705167199.78212</v>
      </c>
      <c r="J19">
        <v>7298855868.5291767</v>
      </c>
      <c r="K19">
        <v>0.09</v>
      </c>
      <c r="L19">
        <v>217925572.60324979</v>
      </c>
      <c r="N19">
        <v>2885036.2856500898</v>
      </c>
      <c r="P19">
        <v>15570892519528.91</v>
      </c>
      <c r="Q19">
        <v>0.17</v>
      </c>
      <c r="R19">
        <v>75862.985145765575</v>
      </c>
      <c r="T19">
        <v>33687</v>
      </c>
      <c r="V19">
        <v>16544073301999.471</v>
      </c>
      <c r="W19">
        <v>0.12</v>
      </c>
      <c r="X19">
        <v>886.7827137352574</v>
      </c>
      <c r="Z19">
        <v>3604531284.3101578</v>
      </c>
    </row>
    <row r="20" spans="1:26" x14ac:dyDescent="0.25">
      <c r="A20">
        <v>19</v>
      </c>
      <c r="B20">
        <v>576218498550138.12</v>
      </c>
      <c r="D20">
        <v>0</v>
      </c>
      <c r="E20">
        <v>0.04</v>
      </c>
      <c r="F20">
        <v>5946851.4682226563</v>
      </c>
      <c r="H20">
        <v>25705167199.78212</v>
      </c>
      <c r="J20">
        <v>7298855868.5291767</v>
      </c>
      <c r="K20">
        <v>0.09</v>
      </c>
      <c r="L20">
        <v>212913181.1224755</v>
      </c>
      <c r="N20">
        <v>2885036.2856500898</v>
      </c>
      <c r="P20">
        <v>15570892519528.91</v>
      </c>
      <c r="Q20">
        <v>0.17</v>
      </c>
      <c r="R20">
        <v>75152.082542127318</v>
      </c>
      <c r="T20">
        <v>33687</v>
      </c>
      <c r="V20">
        <v>16544073301999.471</v>
      </c>
      <c r="W20">
        <v>0.12</v>
      </c>
      <c r="X20">
        <v>894.87394371024993</v>
      </c>
      <c r="Z20">
        <v>3604531284.3101578</v>
      </c>
    </row>
    <row r="21" spans="1:26" x14ac:dyDescent="0.25">
      <c r="A21">
        <v>20</v>
      </c>
      <c r="B21">
        <v>576220328110963.37</v>
      </c>
      <c r="D21">
        <v>0</v>
      </c>
      <c r="E21">
        <v>0.04</v>
      </c>
      <c r="F21">
        <v>6048850.0262864903</v>
      </c>
      <c r="H21">
        <v>25705167199.78212</v>
      </c>
      <c r="J21">
        <v>7298855868.5291767</v>
      </c>
      <c r="K21">
        <v>0.09</v>
      </c>
      <c r="L21">
        <v>203621974.8444117</v>
      </c>
      <c r="N21">
        <v>2885036.2856500898</v>
      </c>
      <c r="P21">
        <v>15570892519528.91</v>
      </c>
      <c r="Q21">
        <v>0.17</v>
      </c>
      <c r="R21">
        <v>71149.201183340134</v>
      </c>
      <c r="T21">
        <v>33687</v>
      </c>
      <c r="V21">
        <v>16544073301999.471</v>
      </c>
      <c r="W21">
        <v>0.12</v>
      </c>
      <c r="X21">
        <v>869.85790581112133</v>
      </c>
      <c r="Z21">
        <v>3604531284.3101578</v>
      </c>
    </row>
    <row r="22" spans="1:26" x14ac:dyDescent="0.25">
      <c r="A22">
        <v>21</v>
      </c>
      <c r="B22">
        <v>576220872383412.62</v>
      </c>
      <c r="D22">
        <v>0</v>
      </c>
      <c r="E22">
        <v>0.04</v>
      </c>
      <c r="F22">
        <v>5868054.9599186126</v>
      </c>
      <c r="H22">
        <v>25705167199.78212</v>
      </c>
      <c r="J22">
        <v>7298855868.5291767</v>
      </c>
      <c r="K22">
        <v>0.09</v>
      </c>
      <c r="L22">
        <v>209545304.85540739</v>
      </c>
      <c r="N22">
        <v>2885036.2856500898</v>
      </c>
      <c r="P22">
        <v>15570892519528.91</v>
      </c>
      <c r="Q22">
        <v>0.17</v>
      </c>
      <c r="R22">
        <v>68559.615097325615</v>
      </c>
      <c r="T22">
        <v>33687</v>
      </c>
      <c r="V22">
        <v>16544073301999.471</v>
      </c>
      <c r="W22">
        <v>0.12</v>
      </c>
      <c r="X22">
        <v>848.38757782869652</v>
      </c>
      <c r="Z22">
        <v>3604531284.3101578</v>
      </c>
    </row>
    <row r="23" spans="1:26" x14ac:dyDescent="0.25">
      <c r="A23">
        <v>22</v>
      </c>
      <c r="B23">
        <v>576222701954940.12</v>
      </c>
      <c r="D23">
        <v>0</v>
      </c>
      <c r="E23">
        <v>0.04</v>
      </c>
      <c r="F23">
        <v>5776457.2132423399</v>
      </c>
      <c r="H23">
        <v>25705167199.78212</v>
      </c>
      <c r="J23">
        <v>7298855868.5291767</v>
      </c>
      <c r="K23">
        <v>0.09</v>
      </c>
      <c r="L23">
        <v>194513275.00987959</v>
      </c>
      <c r="N23">
        <v>2885036.2856500898</v>
      </c>
      <c r="P23">
        <v>15570892519528.91</v>
      </c>
      <c r="Q23">
        <v>0.17</v>
      </c>
      <c r="R23">
        <v>70388.994561854124</v>
      </c>
      <c r="T23">
        <v>33687</v>
      </c>
      <c r="V23">
        <v>16544073301999.471</v>
      </c>
      <c r="W23">
        <v>0.12</v>
      </c>
      <c r="X23">
        <v>859.85828994440544</v>
      </c>
      <c r="Z23">
        <v>3604531284.3101578</v>
      </c>
    </row>
    <row r="24" spans="1:26" x14ac:dyDescent="0.25">
      <c r="A24">
        <v>23</v>
      </c>
      <c r="B24">
        <v>576225049272860.37</v>
      </c>
      <c r="D24">
        <v>0</v>
      </c>
      <c r="E24">
        <v>5.1319750328811933E-2</v>
      </c>
      <c r="F24">
        <v>5626565.36091673</v>
      </c>
      <c r="H24">
        <v>25705167199.78212</v>
      </c>
      <c r="J24">
        <v>7298855868.5291767</v>
      </c>
      <c r="K24">
        <v>0.09</v>
      </c>
      <c r="L24">
        <v>198540010.40462831</v>
      </c>
      <c r="N24">
        <v>2885036.2856500898</v>
      </c>
      <c r="P24">
        <v>15570892519528.91</v>
      </c>
      <c r="Q24">
        <v>0.17</v>
      </c>
      <c r="R24">
        <v>68891.1488807266</v>
      </c>
      <c r="T24">
        <v>33687</v>
      </c>
      <c r="V24">
        <v>16544073301999.471</v>
      </c>
      <c r="W24">
        <v>0.12</v>
      </c>
      <c r="X24">
        <v>839.69846150855813</v>
      </c>
      <c r="Z24">
        <v>3604531284.3101578</v>
      </c>
    </row>
    <row r="25" spans="1:26" x14ac:dyDescent="0.25">
      <c r="A25">
        <v>24</v>
      </c>
      <c r="B25">
        <v>576227396601745.87</v>
      </c>
      <c r="D25">
        <v>0</v>
      </c>
      <c r="E25">
        <v>5.1319750328811933E-2</v>
      </c>
      <c r="F25">
        <v>5528136.1452990379</v>
      </c>
      <c r="H25">
        <v>25705167199.78212</v>
      </c>
      <c r="J25">
        <v>7298855868.5291767</v>
      </c>
      <c r="K25">
        <v>0.09</v>
      </c>
      <c r="L25">
        <v>192546933.78213501</v>
      </c>
      <c r="N25">
        <v>2885036.2856500898</v>
      </c>
      <c r="P25">
        <v>15570892519528.91</v>
      </c>
      <c r="Q25">
        <v>0.17</v>
      </c>
      <c r="R25">
        <v>69413.734527639492</v>
      </c>
      <c r="T25">
        <v>33687</v>
      </c>
      <c r="V25">
        <v>16544073301999.471</v>
      </c>
      <c r="W25">
        <v>0.12</v>
      </c>
      <c r="X25">
        <v>851.08121190688223</v>
      </c>
      <c r="Z25">
        <v>3604531284.3101578</v>
      </c>
    </row>
    <row r="26" spans="1:26" x14ac:dyDescent="0.25">
      <c r="A26">
        <v>25</v>
      </c>
      <c r="B26">
        <v>576229743933252.75</v>
      </c>
      <c r="D26">
        <v>0</v>
      </c>
      <c r="E26">
        <v>5.1319750328811933E-2</v>
      </c>
      <c r="F26">
        <v>5549420.2012051363</v>
      </c>
      <c r="H26">
        <v>25705167199.78212</v>
      </c>
      <c r="J26">
        <v>7298855868.5291767</v>
      </c>
      <c r="K26">
        <v>0.09</v>
      </c>
      <c r="L26">
        <v>182970095.01148191</v>
      </c>
      <c r="N26">
        <v>2885036.2856500898</v>
      </c>
      <c r="P26">
        <v>15570892519528.91</v>
      </c>
      <c r="Q26">
        <v>0.17</v>
      </c>
      <c r="R26">
        <v>68109.623489168967</v>
      </c>
      <c r="T26">
        <v>33687</v>
      </c>
      <c r="V26">
        <v>16544073301999.471</v>
      </c>
      <c r="W26">
        <v>0.12</v>
      </c>
      <c r="X26">
        <v>859.4872117633854</v>
      </c>
      <c r="Z26">
        <v>3604531284.3101578</v>
      </c>
    </row>
    <row r="27" spans="1:26" x14ac:dyDescent="0.25">
      <c r="A27">
        <v>26</v>
      </c>
      <c r="B27">
        <v>576232091251314.12</v>
      </c>
      <c r="D27">
        <v>0</v>
      </c>
      <c r="E27">
        <v>5.1319750328811933E-2</v>
      </c>
      <c r="F27">
        <v>5436218.8334094305</v>
      </c>
      <c r="H27">
        <v>25705167199.78212</v>
      </c>
      <c r="J27">
        <v>7298855868.5291767</v>
      </c>
      <c r="K27">
        <v>0.09</v>
      </c>
      <c r="L27">
        <v>175113063.3648425</v>
      </c>
      <c r="N27">
        <v>2885036.2856500898</v>
      </c>
      <c r="P27">
        <v>15570892519528.91</v>
      </c>
      <c r="Q27">
        <v>0.17</v>
      </c>
      <c r="R27">
        <v>69298.811869798723</v>
      </c>
      <c r="T27">
        <v>33687</v>
      </c>
      <c r="V27">
        <v>16544073301999.471</v>
      </c>
      <c r="W27">
        <v>0.12</v>
      </c>
      <c r="X27">
        <v>905.49059153367432</v>
      </c>
      <c r="Z27">
        <v>3604531284.3101578</v>
      </c>
    </row>
    <row r="28" spans="1:26" x14ac:dyDescent="0.25">
      <c r="A28">
        <v>27</v>
      </c>
      <c r="B28">
        <v>576233153279431.87</v>
      </c>
      <c r="D28">
        <v>0</v>
      </c>
      <c r="E28">
        <v>5.1319750328811933E-2</v>
      </c>
      <c r="F28">
        <v>5542315.2257044744</v>
      </c>
      <c r="H28">
        <v>25705167199.78212</v>
      </c>
      <c r="J28">
        <v>7298855868.5291767</v>
      </c>
      <c r="K28">
        <v>0.09</v>
      </c>
      <c r="L28">
        <v>167367496.5331755</v>
      </c>
      <c r="N28">
        <v>2885036.2856500898</v>
      </c>
      <c r="P28">
        <v>15570892519528.91</v>
      </c>
      <c r="Q28">
        <v>0.17</v>
      </c>
      <c r="R28">
        <v>69571.308517558267</v>
      </c>
      <c r="T28">
        <v>33687</v>
      </c>
      <c r="V28">
        <v>16544073301999.471</v>
      </c>
      <c r="W28">
        <v>0.12</v>
      </c>
      <c r="X28">
        <v>952.04787920814533</v>
      </c>
      <c r="Z28">
        <v>3604531284.3101578</v>
      </c>
    </row>
    <row r="29" spans="1:26" x14ac:dyDescent="0.25">
      <c r="A29">
        <v>28</v>
      </c>
      <c r="B29">
        <v>576235500613034.25</v>
      </c>
      <c r="D29">
        <v>0</v>
      </c>
      <c r="E29">
        <v>5.1319750328811933E-2</v>
      </c>
      <c r="F29">
        <v>5564809.9758188492</v>
      </c>
      <c r="H29">
        <v>25705167199.78212</v>
      </c>
      <c r="J29">
        <v>7298855868.5291767</v>
      </c>
      <c r="K29">
        <v>0.09</v>
      </c>
      <c r="L29">
        <v>167930553.5003221</v>
      </c>
      <c r="N29">
        <v>2885036.2856500898</v>
      </c>
      <c r="P29">
        <v>15570892519528.91</v>
      </c>
      <c r="Q29">
        <v>0.17</v>
      </c>
      <c r="R29">
        <v>71756.405932591399</v>
      </c>
      <c r="T29">
        <v>33687</v>
      </c>
      <c r="V29">
        <v>16544073301999.471</v>
      </c>
      <c r="W29">
        <v>0.12</v>
      </c>
      <c r="X29">
        <v>970.68690710901171</v>
      </c>
      <c r="Z29">
        <v>3604531284.3101578</v>
      </c>
    </row>
    <row r="30" spans="1:26" x14ac:dyDescent="0.25">
      <c r="A30">
        <v>29</v>
      </c>
      <c r="B30">
        <v>576237847931644.75</v>
      </c>
      <c r="D30">
        <v>0</v>
      </c>
      <c r="E30">
        <v>5.1319750328811933E-2</v>
      </c>
      <c r="F30">
        <v>5424352.9384408426</v>
      </c>
      <c r="H30">
        <v>25705167199.78212</v>
      </c>
      <c r="J30">
        <v>7298855868.5291767</v>
      </c>
      <c r="K30">
        <v>0.09</v>
      </c>
      <c r="L30">
        <v>166392430.45021671</v>
      </c>
      <c r="N30">
        <v>2885036.2856500898</v>
      </c>
      <c r="P30">
        <v>15570892519528.91</v>
      </c>
      <c r="Q30">
        <v>0.17</v>
      </c>
      <c r="R30">
        <v>75065.324437958334</v>
      </c>
      <c r="T30">
        <v>33687</v>
      </c>
      <c r="V30">
        <v>16544073301999.471</v>
      </c>
      <c r="W30">
        <v>0.12</v>
      </c>
      <c r="X30">
        <v>1003.123222864709</v>
      </c>
      <c r="Z30">
        <v>3604531284.3101578</v>
      </c>
    </row>
    <row r="31" spans="1:26" x14ac:dyDescent="0.25">
      <c r="A31">
        <v>30</v>
      </c>
      <c r="B31">
        <v>576240195243228.5</v>
      </c>
      <c r="D31">
        <v>0</v>
      </c>
      <c r="E31">
        <v>5.1319750328811933E-2</v>
      </c>
      <c r="F31">
        <v>5340060.0705554187</v>
      </c>
      <c r="H31">
        <v>25705167199.78212</v>
      </c>
      <c r="J31">
        <v>7298855868.5291767</v>
      </c>
      <c r="K31">
        <v>0.09</v>
      </c>
      <c r="L31">
        <v>167218627.97864991</v>
      </c>
      <c r="N31">
        <v>2885036.2856500898</v>
      </c>
      <c r="P31">
        <v>15570892519528.91</v>
      </c>
      <c r="Q31">
        <v>0.17</v>
      </c>
      <c r="R31">
        <v>76303.701529259022</v>
      </c>
      <c r="T31">
        <v>33687</v>
      </c>
      <c r="V31">
        <v>16544073301999.471</v>
      </c>
      <c r="W31">
        <v>0.12</v>
      </c>
      <c r="X31">
        <v>973.51155925305386</v>
      </c>
      <c r="Z31">
        <v>3604531284.3101578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489427412662602.81</v>
      </c>
      <c r="D2">
        <v>25847330.261597909</v>
      </c>
      <c r="E2">
        <v>4.2699999999999996</v>
      </c>
      <c r="F2">
        <v>19192.284050870108</v>
      </c>
      <c r="H2">
        <v>269965.60872631898</v>
      </c>
      <c r="J2">
        <v>13977660.117945829</v>
      </c>
      <c r="K2">
        <v>0.7</v>
      </c>
      <c r="L2">
        <v>1600.874853442996</v>
      </c>
      <c r="N2">
        <v>80580</v>
      </c>
      <c r="P2">
        <v>4659220.0393152758</v>
      </c>
      <c r="Q2">
        <v>1.2</v>
      </c>
      <c r="R2">
        <v>126163.2594428592</v>
      </c>
      <c r="T2">
        <v>209979</v>
      </c>
    </row>
    <row r="3" spans="1:20" x14ac:dyDescent="0.25">
      <c r="A3">
        <v>2</v>
      </c>
      <c r="B3">
        <v>489427424050448.62</v>
      </c>
      <c r="D3">
        <v>32696780.78790665</v>
      </c>
      <c r="E3">
        <v>4.2699999999999996</v>
      </c>
      <c r="F3">
        <v>18482.485507046818</v>
      </c>
      <c r="H3">
        <v>541314.2902402964</v>
      </c>
      <c r="J3">
        <v>17689074.45097449</v>
      </c>
      <c r="K3">
        <v>0.7</v>
      </c>
      <c r="L3">
        <v>1615.6137046924221</v>
      </c>
      <c r="N3">
        <v>80580</v>
      </c>
      <c r="P3">
        <v>5896358.1503248308</v>
      </c>
      <c r="Q3">
        <v>1.2</v>
      </c>
      <c r="R3">
        <v>126114.3903030449</v>
      </c>
      <c r="T3">
        <v>209979</v>
      </c>
    </row>
    <row r="4" spans="1:20" x14ac:dyDescent="0.25">
      <c r="A4">
        <v>3</v>
      </c>
      <c r="B4">
        <v>489427440654478.37</v>
      </c>
      <c r="D4">
        <v>46305757.787764691</v>
      </c>
      <c r="E4">
        <v>4.2699999894887188</v>
      </c>
      <c r="F4">
        <v>18520.21755430333</v>
      </c>
      <c r="H4">
        <v>1084037.3439905569</v>
      </c>
      <c r="J4">
        <v>25111888.456289869</v>
      </c>
      <c r="K4">
        <v>0.7</v>
      </c>
      <c r="L4">
        <v>1595.3062773958111</v>
      </c>
      <c r="N4">
        <v>80580</v>
      </c>
      <c r="P4">
        <v>8370629.4854299584</v>
      </c>
      <c r="Q4">
        <v>1.2</v>
      </c>
      <c r="R4">
        <v>128456.9783497009</v>
      </c>
      <c r="T4">
        <v>209979</v>
      </c>
    </row>
    <row r="5" spans="1:20" x14ac:dyDescent="0.25">
      <c r="A5">
        <v>4</v>
      </c>
      <c r="B5">
        <v>489427467268585.19</v>
      </c>
      <c r="D5">
        <v>73631005.903937146</v>
      </c>
      <c r="E5">
        <v>4.2699999235158117</v>
      </c>
      <c r="F5">
        <v>19038.779429177561</v>
      </c>
      <c r="H5">
        <v>2169495.9835495329</v>
      </c>
      <c r="J5">
        <v>39958219.243334644</v>
      </c>
      <c r="K5">
        <v>0.7</v>
      </c>
      <c r="L5">
        <v>1603.062786457481</v>
      </c>
      <c r="N5">
        <v>80580</v>
      </c>
      <c r="P5">
        <v>13319406.414444881</v>
      </c>
      <c r="Q5">
        <v>1.2</v>
      </c>
      <c r="R5">
        <v>129599.7041161863</v>
      </c>
      <c r="T5">
        <v>209979</v>
      </c>
    </row>
    <row r="6" spans="1:20" x14ac:dyDescent="0.25">
      <c r="A6">
        <v>5</v>
      </c>
      <c r="B6">
        <v>489427514285829.12</v>
      </c>
      <c r="D6">
        <v>128195803.8711946</v>
      </c>
      <c r="E6">
        <v>4.2699999003511193</v>
      </c>
      <c r="F6">
        <v>19400.735051758889</v>
      </c>
      <c r="H6">
        <v>4340359.8090705601</v>
      </c>
      <c r="J6">
        <v>69651223.635154098</v>
      </c>
      <c r="K6">
        <v>0.7</v>
      </c>
      <c r="L6">
        <v>1590.252380994202</v>
      </c>
      <c r="N6">
        <v>80580</v>
      </c>
      <c r="P6">
        <v>23217074.54505137</v>
      </c>
      <c r="Q6">
        <v>1.2</v>
      </c>
      <c r="R6">
        <v>124725.5804648246</v>
      </c>
      <c r="T6">
        <v>209979</v>
      </c>
    </row>
    <row r="7" spans="1:20" x14ac:dyDescent="0.25">
      <c r="A7">
        <v>6</v>
      </c>
      <c r="B7">
        <v>489427601860329.87</v>
      </c>
      <c r="D7">
        <v>237360961.6910513</v>
      </c>
      <c r="E7">
        <v>4.269999892224055</v>
      </c>
      <c r="F7">
        <v>19147.257674999051</v>
      </c>
      <c r="H7">
        <v>8682117.3780510388</v>
      </c>
      <c r="J7">
        <v>129035770.18169761</v>
      </c>
      <c r="K7">
        <v>0.7</v>
      </c>
      <c r="L7">
        <v>1579.1604137458571</v>
      </c>
      <c r="N7">
        <v>80580</v>
      </c>
      <c r="P7">
        <v>43011923.393899217</v>
      </c>
      <c r="Q7">
        <v>1.2</v>
      </c>
      <c r="R7">
        <v>127453.6238456662</v>
      </c>
      <c r="T7">
        <v>209979</v>
      </c>
    </row>
    <row r="8" spans="1:20" x14ac:dyDescent="0.25">
      <c r="A8">
        <v>7</v>
      </c>
      <c r="B8">
        <v>489427770150394.87</v>
      </c>
      <c r="D8">
        <v>455743639.28890198</v>
      </c>
      <c r="E8">
        <v>4.2699998858792467</v>
      </c>
      <c r="F8">
        <v>20283.30025316733</v>
      </c>
      <c r="H8">
        <v>17365654.219381351</v>
      </c>
      <c r="J8">
        <v>247805681.68779889</v>
      </c>
      <c r="K8">
        <v>0.7</v>
      </c>
      <c r="L8">
        <v>1571.8614958517569</v>
      </c>
      <c r="N8">
        <v>80580</v>
      </c>
      <c r="P8">
        <v>82601893.895932987</v>
      </c>
      <c r="Q8">
        <v>1.2</v>
      </c>
      <c r="R8">
        <v>129432.6282904628</v>
      </c>
      <c r="T8">
        <v>209979</v>
      </c>
    </row>
    <row r="9" spans="1:20" x14ac:dyDescent="0.25">
      <c r="A9">
        <v>8</v>
      </c>
      <c r="B9">
        <v>489428099330030.5</v>
      </c>
      <c r="D9">
        <v>892462121.43299747</v>
      </c>
      <c r="E9">
        <v>4.2699998855752179</v>
      </c>
      <c r="F9">
        <v>20384.224814939229</v>
      </c>
      <c r="H9">
        <v>34732716.090350509</v>
      </c>
      <c r="J9">
        <v>485346098.401335</v>
      </c>
      <c r="K9">
        <v>0.7</v>
      </c>
      <c r="L9">
        <v>1559.4439619579709</v>
      </c>
      <c r="N9">
        <v>80580</v>
      </c>
      <c r="P9">
        <v>161782032.80044499</v>
      </c>
      <c r="Q9">
        <v>1.2</v>
      </c>
      <c r="R9">
        <v>128355.58861329719</v>
      </c>
      <c r="T9">
        <v>209979</v>
      </c>
    </row>
    <row r="10" spans="1:20" x14ac:dyDescent="0.25">
      <c r="A10">
        <v>9</v>
      </c>
      <c r="B10">
        <v>489428761199886.87</v>
      </c>
      <c r="D10">
        <v>1765848563.0481689</v>
      </c>
      <c r="E10">
        <v>4.2699998848804279</v>
      </c>
      <c r="F10">
        <v>20221.609547823529</v>
      </c>
      <c r="H10">
        <v>34732716.090350509</v>
      </c>
      <c r="J10">
        <v>960426608.7165041</v>
      </c>
      <c r="K10">
        <v>0.7</v>
      </c>
      <c r="L10">
        <v>1611.9394403431641</v>
      </c>
      <c r="N10">
        <v>80580</v>
      </c>
      <c r="P10">
        <v>320142202.90550143</v>
      </c>
      <c r="Q10">
        <v>1.2</v>
      </c>
      <c r="R10">
        <v>126804.3612030912</v>
      </c>
      <c r="T10">
        <v>209979</v>
      </c>
    </row>
    <row r="11" spans="1:20" x14ac:dyDescent="0.25">
      <c r="A11">
        <v>10</v>
      </c>
      <c r="B11">
        <v>489430079094001.37</v>
      </c>
      <c r="D11">
        <v>1612212901.221421</v>
      </c>
      <c r="E11">
        <v>4.2699998843481826</v>
      </c>
      <c r="F11">
        <v>19625.49874191219</v>
      </c>
      <c r="H11">
        <v>34732716.090350509</v>
      </c>
      <c r="J11">
        <v>960426608.7165041</v>
      </c>
      <c r="K11">
        <v>0.7</v>
      </c>
      <c r="L11">
        <v>1638.627585054267</v>
      </c>
      <c r="N11">
        <v>80580</v>
      </c>
      <c r="P11">
        <v>320142202.90550143</v>
      </c>
      <c r="Q11">
        <v>1.2</v>
      </c>
      <c r="R11">
        <v>123375.2511754898</v>
      </c>
      <c r="T11">
        <v>209979</v>
      </c>
    </row>
    <row r="12" spans="1:20" x14ac:dyDescent="0.25">
      <c r="A12">
        <v>11</v>
      </c>
      <c r="B12">
        <v>489432708778639.87</v>
      </c>
      <c r="D12">
        <v>1305001997.3464501</v>
      </c>
      <c r="E12">
        <v>4.2699998842967899</v>
      </c>
      <c r="F12">
        <v>18881.968682686998</v>
      </c>
      <c r="H12">
        <v>34732716.090350509</v>
      </c>
      <c r="J12">
        <v>960426608.7165041</v>
      </c>
      <c r="K12">
        <v>0.7</v>
      </c>
      <c r="L12">
        <v>1638.2720417871001</v>
      </c>
      <c r="N12">
        <v>80580</v>
      </c>
      <c r="P12">
        <v>320142202.90550143</v>
      </c>
      <c r="Q12">
        <v>1.2</v>
      </c>
      <c r="R12">
        <v>119667.1721081459</v>
      </c>
      <c r="T12">
        <v>209979</v>
      </c>
    </row>
    <row r="13" spans="1:20" x14ac:dyDescent="0.25">
      <c r="A13">
        <v>12</v>
      </c>
      <c r="B13">
        <v>489437962092907.81</v>
      </c>
      <c r="D13">
        <v>690568812.20645201</v>
      </c>
      <c r="E13">
        <v>4.2699998842221616</v>
      </c>
      <c r="F13">
        <v>18874.964135127029</v>
      </c>
      <c r="H13">
        <v>34732716.090350509</v>
      </c>
      <c r="J13">
        <v>960426608.7165041</v>
      </c>
      <c r="K13">
        <v>0.7</v>
      </c>
      <c r="L13">
        <v>1578.3753688816421</v>
      </c>
      <c r="N13">
        <v>80580</v>
      </c>
      <c r="P13">
        <v>320142202.90550143</v>
      </c>
      <c r="Q13">
        <v>1.2</v>
      </c>
      <c r="R13">
        <v>121341.1689596346</v>
      </c>
      <c r="T13">
        <v>209979</v>
      </c>
    </row>
    <row r="14" spans="1:20" x14ac:dyDescent="0.25">
      <c r="A14">
        <v>13</v>
      </c>
      <c r="B14">
        <v>489446164135923.69</v>
      </c>
      <c r="D14">
        <v>0</v>
      </c>
      <c r="E14">
        <v>4.2699998841814573</v>
      </c>
      <c r="F14">
        <v>18815.3585983374</v>
      </c>
      <c r="H14">
        <v>34732716.090350509</v>
      </c>
      <c r="J14">
        <v>960426608.7165041</v>
      </c>
      <c r="K14">
        <v>0.7</v>
      </c>
      <c r="L14">
        <v>1517.9842126191929</v>
      </c>
      <c r="N14">
        <v>80580</v>
      </c>
      <c r="P14">
        <v>320142202.90550143</v>
      </c>
      <c r="Q14">
        <v>1.2</v>
      </c>
      <c r="R14">
        <v>119804.55536259001</v>
      </c>
      <c r="T14">
        <v>209979</v>
      </c>
    </row>
    <row r="15" spans="1:20" x14ac:dyDescent="0.25">
      <c r="A15">
        <v>14</v>
      </c>
      <c r="B15">
        <v>489454370236218.5</v>
      </c>
      <c r="D15">
        <v>0</v>
      </c>
      <c r="E15">
        <v>4.2721121115995739</v>
      </c>
      <c r="F15">
        <v>18156.251552509511</v>
      </c>
      <c r="H15">
        <v>34732716.090350509</v>
      </c>
      <c r="J15">
        <v>960426608.7165041</v>
      </c>
      <c r="K15">
        <v>0.7</v>
      </c>
      <c r="L15">
        <v>1434.736377701407</v>
      </c>
      <c r="N15">
        <v>80580</v>
      </c>
      <c r="P15">
        <v>320142202.90550143</v>
      </c>
      <c r="Q15">
        <v>1.2</v>
      </c>
      <c r="R15">
        <v>120106.342566668</v>
      </c>
      <c r="T15">
        <v>209979</v>
      </c>
    </row>
    <row r="16" spans="1:20" x14ac:dyDescent="0.25">
      <c r="A16">
        <v>15</v>
      </c>
      <c r="B16">
        <v>489462576773049.5</v>
      </c>
      <c r="D16">
        <v>0</v>
      </c>
      <c r="E16">
        <v>4.272339373222394</v>
      </c>
      <c r="F16">
        <v>18187.52101520243</v>
      </c>
      <c r="H16">
        <v>34732716.090350509</v>
      </c>
      <c r="J16">
        <v>960426608.7165041</v>
      </c>
      <c r="K16">
        <v>0.7</v>
      </c>
      <c r="L16">
        <v>1403.856330522508</v>
      </c>
      <c r="N16">
        <v>80580</v>
      </c>
      <c r="P16">
        <v>320142202.90550143</v>
      </c>
      <c r="Q16">
        <v>1.2</v>
      </c>
      <c r="R16">
        <v>119537.9709744182</v>
      </c>
      <c r="T16">
        <v>209979</v>
      </c>
    </row>
    <row r="17" spans="1:20" x14ac:dyDescent="0.25">
      <c r="A17">
        <v>16</v>
      </c>
      <c r="B17">
        <v>489470790346015.12</v>
      </c>
      <c r="D17">
        <v>0</v>
      </c>
      <c r="E17">
        <v>4.276002398884958</v>
      </c>
      <c r="F17">
        <v>18994.35397703847</v>
      </c>
      <c r="H17">
        <v>34732716.090350509</v>
      </c>
      <c r="J17">
        <v>960426608.7165041</v>
      </c>
      <c r="K17">
        <v>0.7</v>
      </c>
      <c r="L17">
        <v>1420.998029179339</v>
      </c>
      <c r="N17">
        <v>80580</v>
      </c>
      <c r="P17">
        <v>320142202.90550143</v>
      </c>
      <c r="Q17">
        <v>1.2</v>
      </c>
      <c r="R17">
        <v>119124.2153103898</v>
      </c>
      <c r="T17">
        <v>209979</v>
      </c>
    </row>
    <row r="18" spans="1:20" x14ac:dyDescent="0.25">
      <c r="A18">
        <v>17</v>
      </c>
      <c r="B18">
        <v>489479007620546.62</v>
      </c>
      <c r="D18">
        <v>0</v>
      </c>
      <c r="E18">
        <v>4.2779294414152282</v>
      </c>
      <c r="F18">
        <v>19385.282934509549</v>
      </c>
      <c r="H18">
        <v>34732716.090350509</v>
      </c>
      <c r="J18">
        <v>960426608.7165041</v>
      </c>
      <c r="K18">
        <v>0.7</v>
      </c>
      <c r="L18">
        <v>1375.624089844466</v>
      </c>
      <c r="N18">
        <v>80580</v>
      </c>
      <c r="P18">
        <v>320142202.90550143</v>
      </c>
      <c r="Q18">
        <v>1.2</v>
      </c>
      <c r="R18">
        <v>124820.2845950991</v>
      </c>
      <c r="T18">
        <v>209979</v>
      </c>
    </row>
    <row r="19" spans="1:20" x14ac:dyDescent="0.25">
      <c r="A19">
        <v>18</v>
      </c>
      <c r="B19">
        <v>489487226463030.12</v>
      </c>
      <c r="D19">
        <v>0</v>
      </c>
      <c r="E19">
        <v>4.2787457203002237</v>
      </c>
      <c r="F19">
        <v>18251.26817777711</v>
      </c>
      <c r="H19">
        <v>34732716.090350509</v>
      </c>
      <c r="J19">
        <v>960426608.7165041</v>
      </c>
      <c r="K19">
        <v>0.7</v>
      </c>
      <c r="L19">
        <v>1315.7090459543911</v>
      </c>
      <c r="N19">
        <v>80580</v>
      </c>
      <c r="P19">
        <v>320142202.90550143</v>
      </c>
      <c r="Q19">
        <v>1.2</v>
      </c>
      <c r="R19">
        <v>127208.5592087863</v>
      </c>
      <c r="T19">
        <v>209979</v>
      </c>
    </row>
    <row r="20" spans="1:20" x14ac:dyDescent="0.25">
      <c r="A20">
        <v>19</v>
      </c>
      <c r="B20">
        <v>489495448579222.5</v>
      </c>
      <c r="D20">
        <v>0</v>
      </c>
      <c r="E20">
        <v>4.2804500197073807</v>
      </c>
      <c r="F20">
        <v>17846.408638535009</v>
      </c>
      <c r="H20">
        <v>34732716.090350509</v>
      </c>
      <c r="J20">
        <v>960426608.7165041</v>
      </c>
      <c r="K20">
        <v>0.7</v>
      </c>
      <c r="L20">
        <v>1286.3931971782949</v>
      </c>
      <c r="N20">
        <v>80580</v>
      </c>
      <c r="P20">
        <v>320142202.90550143</v>
      </c>
      <c r="Q20">
        <v>1.2</v>
      </c>
      <c r="R20">
        <v>124592.6461465171</v>
      </c>
      <c r="T20">
        <v>209979</v>
      </c>
    </row>
    <row r="21" spans="1:20" x14ac:dyDescent="0.25">
      <c r="A21">
        <v>20</v>
      </c>
      <c r="B21">
        <v>489503674713586.69</v>
      </c>
      <c r="D21">
        <v>0</v>
      </c>
      <c r="E21">
        <v>4.2825418879227639</v>
      </c>
      <c r="F21">
        <v>17657.241739014022</v>
      </c>
      <c r="H21">
        <v>34732716.090350509</v>
      </c>
      <c r="J21">
        <v>960426608.7165041</v>
      </c>
      <c r="K21">
        <v>0.7</v>
      </c>
      <c r="L21">
        <v>1326.862289713602</v>
      </c>
      <c r="N21">
        <v>80580</v>
      </c>
      <c r="P21">
        <v>320142202.90550143</v>
      </c>
      <c r="Q21">
        <v>1.2</v>
      </c>
      <c r="R21">
        <v>132793.81682547889</v>
      </c>
      <c r="T21">
        <v>209979</v>
      </c>
    </row>
    <row r="22" spans="1:20" x14ac:dyDescent="0.25">
      <c r="A22">
        <v>21</v>
      </c>
      <c r="B22">
        <v>489511900900475.31</v>
      </c>
      <c r="D22">
        <v>0</v>
      </c>
      <c r="E22">
        <v>4.2825692322290454</v>
      </c>
      <c r="F22">
        <v>18455.588085527452</v>
      </c>
      <c r="H22">
        <v>34732716.090350509</v>
      </c>
      <c r="J22">
        <v>960426608.7165041</v>
      </c>
      <c r="K22">
        <v>0.7</v>
      </c>
      <c r="L22">
        <v>1361.7375620554581</v>
      </c>
      <c r="N22">
        <v>80580</v>
      </c>
      <c r="P22">
        <v>320142202.90550143</v>
      </c>
      <c r="Q22">
        <v>1.2</v>
      </c>
      <c r="R22">
        <v>131924.80150158951</v>
      </c>
      <c r="T22">
        <v>209979</v>
      </c>
    </row>
    <row r="23" spans="1:20" x14ac:dyDescent="0.25">
      <c r="A23">
        <v>22</v>
      </c>
      <c r="B23">
        <v>489520127518907.19</v>
      </c>
      <c r="D23">
        <v>0</v>
      </c>
      <c r="E23">
        <v>4.2827938945314754</v>
      </c>
      <c r="F23">
        <v>17799.720214742661</v>
      </c>
      <c r="H23">
        <v>34732716.090350509</v>
      </c>
      <c r="J23">
        <v>960426608.7165041</v>
      </c>
      <c r="K23">
        <v>0.7</v>
      </c>
      <c r="L23">
        <v>1381.151351154009</v>
      </c>
      <c r="N23">
        <v>80580</v>
      </c>
      <c r="P23">
        <v>320142202.90550143</v>
      </c>
      <c r="Q23">
        <v>1.2</v>
      </c>
      <c r="R23">
        <v>127474.19377187701</v>
      </c>
      <c r="T23">
        <v>209979</v>
      </c>
    </row>
    <row r="24" spans="1:20" x14ac:dyDescent="0.25">
      <c r="A24">
        <v>23</v>
      </c>
      <c r="B24">
        <v>489528357098156.87</v>
      </c>
      <c r="D24">
        <v>0</v>
      </c>
      <c r="E24">
        <v>4.2843353021497199</v>
      </c>
      <c r="F24">
        <v>17927.662059927301</v>
      </c>
      <c r="H24">
        <v>34732716.090350509</v>
      </c>
      <c r="J24">
        <v>960426608.7165041</v>
      </c>
      <c r="K24">
        <v>0.7</v>
      </c>
      <c r="L24">
        <v>1390.7809545055441</v>
      </c>
      <c r="N24">
        <v>80580</v>
      </c>
      <c r="P24">
        <v>320142202.90550143</v>
      </c>
      <c r="Q24">
        <v>1.2</v>
      </c>
      <c r="R24">
        <v>126902.6612696206</v>
      </c>
      <c r="T24">
        <v>209979</v>
      </c>
    </row>
    <row r="25" spans="1:20" x14ac:dyDescent="0.25">
      <c r="A25">
        <v>24</v>
      </c>
      <c r="B25">
        <v>489536592343800.81</v>
      </c>
      <c r="D25">
        <v>0</v>
      </c>
      <c r="E25">
        <v>4.287285238214932</v>
      </c>
      <c r="F25">
        <v>17873.19868515521</v>
      </c>
      <c r="H25">
        <v>34732716.090350509</v>
      </c>
      <c r="J25">
        <v>960426608.7165041</v>
      </c>
      <c r="K25">
        <v>0.7</v>
      </c>
      <c r="L25">
        <v>1386.6414132066759</v>
      </c>
      <c r="N25">
        <v>80580</v>
      </c>
      <c r="P25">
        <v>320142202.90550143</v>
      </c>
      <c r="Q25">
        <v>1.2</v>
      </c>
      <c r="R25">
        <v>121367.8072456903</v>
      </c>
      <c r="T25">
        <v>209979</v>
      </c>
    </row>
    <row r="26" spans="1:20" x14ac:dyDescent="0.25">
      <c r="A26">
        <v>25</v>
      </c>
      <c r="B26">
        <v>489544831170566.5</v>
      </c>
      <c r="D26">
        <v>0</v>
      </c>
      <c r="E26">
        <v>4.2891495773331112</v>
      </c>
      <c r="F26">
        <v>18182.154074602</v>
      </c>
      <c r="H26">
        <v>34732716.090350509</v>
      </c>
      <c r="J26">
        <v>960426608.7165041</v>
      </c>
      <c r="K26">
        <v>0.7</v>
      </c>
      <c r="L26">
        <v>1398.937108531584</v>
      </c>
      <c r="N26">
        <v>80580</v>
      </c>
      <c r="P26">
        <v>320142202.90550143</v>
      </c>
      <c r="Q26">
        <v>1.2</v>
      </c>
      <c r="R26">
        <v>125353.4327877302</v>
      </c>
      <c r="T26">
        <v>209979</v>
      </c>
    </row>
    <row r="27" spans="1:20" x14ac:dyDescent="0.25">
      <c r="A27">
        <v>26</v>
      </c>
      <c r="B27">
        <v>489553070410272.81</v>
      </c>
      <c r="D27">
        <v>0</v>
      </c>
      <c r="E27">
        <v>4.2893645550450081</v>
      </c>
      <c r="F27">
        <v>18867.794534183951</v>
      </c>
      <c r="H27">
        <v>34732716.090350509</v>
      </c>
      <c r="J27">
        <v>960426608.7165041</v>
      </c>
      <c r="K27">
        <v>0.7</v>
      </c>
      <c r="L27">
        <v>1420.560691203787</v>
      </c>
      <c r="N27">
        <v>80580</v>
      </c>
      <c r="P27">
        <v>320142202.90550143</v>
      </c>
      <c r="Q27">
        <v>1.2</v>
      </c>
      <c r="R27">
        <v>122148.7239556131</v>
      </c>
      <c r="T27">
        <v>209979</v>
      </c>
    </row>
    <row r="28" spans="1:20" x14ac:dyDescent="0.25">
      <c r="A28">
        <v>27</v>
      </c>
      <c r="B28">
        <v>489561311726344.81</v>
      </c>
      <c r="D28">
        <v>0</v>
      </c>
      <c r="E28">
        <v>4.2904455151510286</v>
      </c>
      <c r="F28">
        <v>18738.03283756135</v>
      </c>
      <c r="H28">
        <v>34732716.090350509</v>
      </c>
      <c r="J28">
        <v>960426608.7165041</v>
      </c>
      <c r="K28">
        <v>0.7</v>
      </c>
      <c r="L28">
        <v>1447.7850062343839</v>
      </c>
      <c r="N28">
        <v>80580</v>
      </c>
      <c r="P28">
        <v>320142202.90550143</v>
      </c>
      <c r="Q28">
        <v>1.2</v>
      </c>
      <c r="R28">
        <v>125570.4108956928</v>
      </c>
      <c r="T28">
        <v>209979</v>
      </c>
    </row>
    <row r="29" spans="1:20" x14ac:dyDescent="0.25">
      <c r="A29">
        <v>28</v>
      </c>
      <c r="B29">
        <v>489569553534547.81</v>
      </c>
      <c r="D29">
        <v>0</v>
      </c>
      <c r="E29">
        <v>4.2907017195401611</v>
      </c>
      <c r="F29">
        <v>18175.722159838071</v>
      </c>
      <c r="H29">
        <v>34732716.090350509</v>
      </c>
      <c r="J29">
        <v>960426608.7165041</v>
      </c>
      <c r="K29">
        <v>0.7</v>
      </c>
      <c r="L29">
        <v>1476.074017999545</v>
      </c>
      <c r="N29">
        <v>80580</v>
      </c>
      <c r="P29">
        <v>320142202.90550143</v>
      </c>
      <c r="Q29">
        <v>1.2</v>
      </c>
      <c r="R29">
        <v>124753.30517718779</v>
      </c>
      <c r="T29">
        <v>209979</v>
      </c>
    </row>
    <row r="30" spans="1:20" x14ac:dyDescent="0.25">
      <c r="A30">
        <v>29</v>
      </c>
      <c r="B30">
        <v>489577797389638.19</v>
      </c>
      <c r="D30">
        <v>0</v>
      </c>
      <c r="E30">
        <v>4.2917673331502018</v>
      </c>
      <c r="F30">
        <v>18397.250137484931</v>
      </c>
      <c r="H30">
        <v>34732716.090350509</v>
      </c>
      <c r="J30">
        <v>960426608.7165041</v>
      </c>
      <c r="K30">
        <v>0.7</v>
      </c>
      <c r="L30">
        <v>1504.1294658681611</v>
      </c>
      <c r="N30">
        <v>80580</v>
      </c>
      <c r="P30">
        <v>320142202.90550143</v>
      </c>
      <c r="Q30">
        <v>1.2</v>
      </c>
      <c r="R30">
        <v>127255.52939808081</v>
      </c>
      <c r="T30">
        <v>209979</v>
      </c>
    </row>
    <row r="31" spans="1:20" x14ac:dyDescent="0.25">
      <c r="A31">
        <v>30</v>
      </c>
      <c r="B31">
        <v>489586043252039</v>
      </c>
      <c r="D31">
        <v>0</v>
      </c>
      <c r="E31">
        <v>4.2928123429604073</v>
      </c>
      <c r="F31">
        <v>19136.5378511167</v>
      </c>
      <c r="H31">
        <v>34732716.090350509</v>
      </c>
      <c r="J31">
        <v>960426608.7165041</v>
      </c>
      <c r="K31">
        <v>0.7</v>
      </c>
      <c r="L31">
        <v>1503.454877887805</v>
      </c>
      <c r="N31">
        <v>80580</v>
      </c>
      <c r="P31">
        <v>320142202.90550143</v>
      </c>
      <c r="Q31">
        <v>1.2</v>
      </c>
      <c r="R31">
        <v>130742.3659007627</v>
      </c>
      <c r="T31">
        <v>209979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325728759300660.19</v>
      </c>
      <c r="D2">
        <v>155223251.0493038</v>
      </c>
      <c r="E2">
        <v>4.5999999999999996</v>
      </c>
      <c r="F2">
        <v>30699.595502624401</v>
      </c>
      <c r="H2">
        <v>202399.59443519931</v>
      </c>
      <c r="J2">
        <v>112889637.1267664</v>
      </c>
      <c r="K2">
        <v>0.7</v>
      </c>
      <c r="L2">
        <v>2035.335125740399</v>
      </c>
      <c r="N2">
        <v>706809</v>
      </c>
      <c r="P2">
        <v>14111204.6408458</v>
      </c>
      <c r="Q2">
        <v>1.1000000000000001</v>
      </c>
      <c r="R2">
        <v>99723.699808421079</v>
      </c>
      <c r="T2">
        <v>108979</v>
      </c>
    </row>
    <row r="3" spans="1:20" x14ac:dyDescent="0.25">
      <c r="A3">
        <v>2</v>
      </c>
      <c r="B3">
        <v>325728759254303.37</v>
      </c>
      <c r="D3">
        <v>158271259.9699257</v>
      </c>
      <c r="E3">
        <v>4.5999999999999996</v>
      </c>
      <c r="F3">
        <v>32323.573175812871</v>
      </c>
      <c r="H3">
        <v>406615.02056100388</v>
      </c>
      <c r="J3">
        <v>115106370.8872187</v>
      </c>
      <c r="K3">
        <v>0.7</v>
      </c>
      <c r="L3">
        <v>2076.4898959740531</v>
      </c>
      <c r="N3">
        <v>706809</v>
      </c>
      <c r="P3">
        <v>14388296.360902339</v>
      </c>
      <c r="Q3">
        <v>1.1000000000000001</v>
      </c>
      <c r="R3">
        <v>98542.665861364439</v>
      </c>
      <c r="T3">
        <v>108979</v>
      </c>
    </row>
    <row r="4" spans="1:20" x14ac:dyDescent="0.25">
      <c r="A4">
        <v>3</v>
      </c>
      <c r="B4">
        <v>325728759159552.31</v>
      </c>
      <c r="D4">
        <v>164366628.24249861</v>
      </c>
      <c r="E4">
        <v>4.5513507659814607</v>
      </c>
      <c r="F4">
        <v>32093.370526267121</v>
      </c>
      <c r="H4">
        <v>815024.7457502326</v>
      </c>
      <c r="J4">
        <v>119539365.9945444</v>
      </c>
      <c r="K4">
        <v>0.7</v>
      </c>
      <c r="L4">
        <v>2193.1137075630518</v>
      </c>
      <c r="N4">
        <v>706809</v>
      </c>
      <c r="P4">
        <v>14942420.74931806</v>
      </c>
      <c r="Q4">
        <v>1.1000000000000001</v>
      </c>
      <c r="R4">
        <v>97396.129505830599</v>
      </c>
      <c r="T4">
        <v>108979</v>
      </c>
    </row>
    <row r="5" spans="1:20" x14ac:dyDescent="0.25">
      <c r="A5">
        <v>4</v>
      </c>
      <c r="B5">
        <v>325728758990479.12</v>
      </c>
      <c r="D5">
        <v>176556734.19264889</v>
      </c>
      <c r="E5">
        <v>4.5064658964482431</v>
      </c>
      <c r="F5">
        <v>33309.167155767347</v>
      </c>
      <c r="H5">
        <v>1631803.580900549</v>
      </c>
      <c r="J5">
        <v>128404897.5946537</v>
      </c>
      <c r="K5">
        <v>0.7</v>
      </c>
      <c r="L5">
        <v>2291.43424991659</v>
      </c>
      <c r="N5">
        <v>706809</v>
      </c>
      <c r="P5">
        <v>16050612.19933171</v>
      </c>
      <c r="Q5">
        <v>1.1000000000000001</v>
      </c>
      <c r="R5">
        <v>95191.997439912913</v>
      </c>
      <c r="T5">
        <v>108979</v>
      </c>
    </row>
    <row r="6" spans="1:20" x14ac:dyDescent="0.25">
      <c r="A6">
        <v>5</v>
      </c>
      <c r="B6">
        <v>325728758683385.62</v>
      </c>
      <c r="D6">
        <v>200935733.8203131</v>
      </c>
      <c r="E6">
        <v>4.4811834369805963</v>
      </c>
      <c r="F6">
        <v>33058.757810881492</v>
      </c>
      <c r="H6">
        <v>3265279.6401210069</v>
      </c>
      <c r="J6">
        <v>146135079.14204589</v>
      </c>
      <c r="K6">
        <v>0.7</v>
      </c>
      <c r="L6">
        <v>2468.8087799603568</v>
      </c>
      <c r="N6">
        <v>706809</v>
      </c>
      <c r="P6">
        <v>18266884.892755739</v>
      </c>
      <c r="Q6">
        <v>1.1000000000000001</v>
      </c>
      <c r="R6">
        <v>90763.077377663678</v>
      </c>
      <c r="T6">
        <v>108979</v>
      </c>
    </row>
    <row r="7" spans="1:20" x14ac:dyDescent="0.25">
      <c r="A7">
        <v>6</v>
      </c>
      <c r="B7">
        <v>325728758036533.5</v>
      </c>
      <c r="D7">
        <v>249691297.16960731</v>
      </c>
      <c r="E7">
        <v>4.4364287421012278</v>
      </c>
      <c r="F7">
        <v>32786.19715138297</v>
      </c>
      <c r="H7">
        <v>6532209.2346005123</v>
      </c>
      <c r="J7">
        <v>181593670.6688053</v>
      </c>
      <c r="K7">
        <v>0.7</v>
      </c>
      <c r="L7">
        <v>2408.7355975557939</v>
      </c>
      <c r="N7">
        <v>706809</v>
      </c>
      <c r="P7">
        <v>22699208.83360067</v>
      </c>
      <c r="Q7">
        <v>1.1000000000000001</v>
      </c>
      <c r="R7">
        <v>89540.733250312143</v>
      </c>
      <c r="T7">
        <v>108979</v>
      </c>
    </row>
    <row r="8" spans="1:20" x14ac:dyDescent="0.25">
      <c r="A8">
        <v>7</v>
      </c>
      <c r="B8">
        <v>325728756572940.62</v>
      </c>
      <c r="D8">
        <v>347201751.57892579</v>
      </c>
      <c r="E8">
        <v>4.4345786071815789</v>
      </c>
      <c r="F8">
        <v>33551.870344349853</v>
      </c>
      <c r="H8">
        <v>13066106.02920975</v>
      </c>
      <c r="J8">
        <v>252510364.7846733</v>
      </c>
      <c r="K8">
        <v>0.7</v>
      </c>
      <c r="L8">
        <v>2235.0757345166071</v>
      </c>
      <c r="N8">
        <v>706809</v>
      </c>
      <c r="P8">
        <v>31563795.598084159</v>
      </c>
      <c r="Q8">
        <v>1.1000000000000001</v>
      </c>
      <c r="R8">
        <v>91581.539699294561</v>
      </c>
      <c r="T8">
        <v>108979</v>
      </c>
    </row>
    <row r="9" spans="1:20" x14ac:dyDescent="0.25">
      <c r="A9">
        <v>8</v>
      </c>
      <c r="B9">
        <v>325728752913940.37</v>
      </c>
      <c r="D9">
        <v>542223782.84110951</v>
      </c>
      <c r="E9">
        <v>4.4278537369937796</v>
      </c>
      <c r="F9">
        <v>33578.792265732613</v>
      </c>
      <c r="H9">
        <v>26133963.943896841</v>
      </c>
      <c r="J9">
        <v>394344569.33898878</v>
      </c>
      <c r="K9">
        <v>0.7</v>
      </c>
      <c r="L9">
        <v>2306.4459290413179</v>
      </c>
      <c r="N9">
        <v>706809</v>
      </c>
      <c r="P9">
        <v>49293071.167373598</v>
      </c>
      <c r="Q9">
        <v>1.1000000000000001</v>
      </c>
      <c r="R9">
        <v>95072.393611689768</v>
      </c>
      <c r="T9">
        <v>108979</v>
      </c>
    </row>
    <row r="10" spans="1:20" x14ac:dyDescent="0.25">
      <c r="A10">
        <v>9</v>
      </c>
      <c r="B10">
        <v>325728752913940.37</v>
      </c>
      <c r="D10">
        <v>932269765.33512902</v>
      </c>
      <c r="E10">
        <v>4.4221357199005631</v>
      </c>
      <c r="F10">
        <v>31789.343255045958</v>
      </c>
      <c r="H10">
        <v>26133963.943896841</v>
      </c>
      <c r="J10">
        <v>678014374.78918469</v>
      </c>
      <c r="K10">
        <v>0.7</v>
      </c>
      <c r="L10">
        <v>2353.6422526040578</v>
      </c>
      <c r="N10">
        <v>706809</v>
      </c>
      <c r="P10">
        <v>84751796.848648086</v>
      </c>
      <c r="Q10">
        <v>1.1000000000000001</v>
      </c>
      <c r="R10">
        <v>93912.803025606452</v>
      </c>
      <c r="T10">
        <v>108979</v>
      </c>
    </row>
    <row r="11" spans="1:20" x14ac:dyDescent="0.25">
      <c r="A11">
        <v>10</v>
      </c>
      <c r="B11">
        <v>325728752913940.37</v>
      </c>
      <c r="D11">
        <v>932269765.33512902</v>
      </c>
      <c r="E11">
        <v>4.3917797367756268</v>
      </c>
      <c r="F11">
        <v>31273.885320820282</v>
      </c>
      <c r="H11">
        <v>26133963.943896841</v>
      </c>
      <c r="J11">
        <v>678014374.78918469</v>
      </c>
      <c r="K11">
        <v>0.7</v>
      </c>
      <c r="L11">
        <v>2318.4795571646109</v>
      </c>
      <c r="N11">
        <v>706809</v>
      </c>
      <c r="P11">
        <v>84751796.848648086</v>
      </c>
      <c r="Q11">
        <v>1.1000000000000001</v>
      </c>
      <c r="R11">
        <v>93259.234906795376</v>
      </c>
      <c r="T11">
        <v>108979</v>
      </c>
    </row>
    <row r="12" spans="1:20" x14ac:dyDescent="0.25">
      <c r="A12">
        <v>11</v>
      </c>
      <c r="B12">
        <v>325728752913940.37</v>
      </c>
      <c r="D12">
        <v>932269765.33512902</v>
      </c>
      <c r="E12">
        <v>4.3727587928571472</v>
      </c>
      <c r="F12">
        <v>31961.39395967203</v>
      </c>
      <c r="H12">
        <v>26133963.943896841</v>
      </c>
      <c r="J12">
        <v>678014374.78918469</v>
      </c>
      <c r="K12">
        <v>0.7</v>
      </c>
      <c r="L12">
        <v>2311.628552668878</v>
      </c>
      <c r="N12">
        <v>706809</v>
      </c>
      <c r="P12">
        <v>84751796.848648086</v>
      </c>
      <c r="Q12">
        <v>1.1000000000000001</v>
      </c>
      <c r="R12">
        <v>91933.263261937056</v>
      </c>
      <c r="T12">
        <v>108979</v>
      </c>
    </row>
    <row r="13" spans="1:20" x14ac:dyDescent="0.25">
      <c r="A13">
        <v>12</v>
      </c>
      <c r="B13">
        <v>325728752913940.37</v>
      </c>
      <c r="D13">
        <v>932269765.33512902</v>
      </c>
      <c r="E13">
        <v>4.3654528368379273</v>
      </c>
      <c r="F13">
        <v>32449.540609052041</v>
      </c>
      <c r="H13">
        <v>26133963.943896841</v>
      </c>
      <c r="J13">
        <v>678014374.78918469</v>
      </c>
      <c r="K13">
        <v>0.7</v>
      </c>
      <c r="L13">
        <v>2250.9441318239919</v>
      </c>
      <c r="N13">
        <v>706809</v>
      </c>
      <c r="P13">
        <v>84751796.848648086</v>
      </c>
      <c r="Q13">
        <v>1.1000000000000001</v>
      </c>
      <c r="R13">
        <v>93455.020482758337</v>
      </c>
      <c r="T13">
        <v>108979</v>
      </c>
    </row>
    <row r="14" spans="1:20" x14ac:dyDescent="0.25">
      <c r="A14">
        <v>13</v>
      </c>
      <c r="B14">
        <v>325731098151134.69</v>
      </c>
      <c r="D14">
        <v>393992841.114968</v>
      </c>
      <c r="E14">
        <v>4.3569343003640064</v>
      </c>
      <c r="F14">
        <v>32716.092666111079</v>
      </c>
      <c r="H14">
        <v>26133963.943896841</v>
      </c>
      <c r="J14">
        <v>678014374.78918469</v>
      </c>
      <c r="K14">
        <v>0.7</v>
      </c>
      <c r="L14">
        <v>2212.931598746251</v>
      </c>
      <c r="N14">
        <v>706809</v>
      </c>
      <c r="P14">
        <v>84751796.848648086</v>
      </c>
      <c r="Q14">
        <v>1.1000000000000001</v>
      </c>
      <c r="R14">
        <v>96771.401542315492</v>
      </c>
      <c r="T14">
        <v>108979</v>
      </c>
    </row>
    <row r="15" spans="1:20" x14ac:dyDescent="0.25">
      <c r="A15">
        <v>14</v>
      </c>
      <c r="B15">
        <v>325735147482737.5</v>
      </c>
      <c r="D15">
        <v>0</v>
      </c>
      <c r="E15">
        <v>4.3435191758667537</v>
      </c>
      <c r="F15">
        <v>33698.440805525097</v>
      </c>
      <c r="H15">
        <v>26133963.943896841</v>
      </c>
      <c r="J15">
        <v>678014374.78918469</v>
      </c>
      <c r="K15">
        <v>0.7</v>
      </c>
      <c r="L15">
        <v>2189.106540193518</v>
      </c>
      <c r="N15">
        <v>706809</v>
      </c>
      <c r="P15">
        <v>84751796.848648086</v>
      </c>
      <c r="Q15">
        <v>1.1000000000000001</v>
      </c>
      <c r="R15">
        <v>95323.2828608235</v>
      </c>
      <c r="T15">
        <v>108979</v>
      </c>
    </row>
    <row r="16" spans="1:20" x14ac:dyDescent="0.25">
      <c r="A16">
        <v>15</v>
      </c>
      <c r="B16">
        <v>325739186891139.31</v>
      </c>
      <c r="D16">
        <v>0</v>
      </c>
      <c r="E16">
        <v>4.3328750454165368</v>
      </c>
      <c r="F16">
        <v>31781.584367451291</v>
      </c>
      <c r="H16">
        <v>26133963.943896841</v>
      </c>
      <c r="J16">
        <v>678014374.78918469</v>
      </c>
      <c r="K16">
        <v>0.7</v>
      </c>
      <c r="L16">
        <v>2088.4607796445212</v>
      </c>
      <c r="N16">
        <v>706809</v>
      </c>
      <c r="P16">
        <v>84751796.848648086</v>
      </c>
      <c r="Q16">
        <v>1.1000000000000001</v>
      </c>
      <c r="R16">
        <v>91730.580671978954</v>
      </c>
      <c r="T16">
        <v>108979</v>
      </c>
    </row>
    <row r="17" spans="1:20" x14ac:dyDescent="0.25">
      <c r="A17">
        <v>16</v>
      </c>
      <c r="B17">
        <v>325743224315791.81</v>
      </c>
      <c r="D17">
        <v>0</v>
      </c>
      <c r="E17">
        <v>4.3307471748608073</v>
      </c>
      <c r="F17">
        <v>32038.736021845882</v>
      </c>
      <c r="H17">
        <v>26133963.943896841</v>
      </c>
      <c r="J17">
        <v>678014374.78918469</v>
      </c>
      <c r="K17">
        <v>0.7</v>
      </c>
      <c r="L17">
        <v>2187.7570802085029</v>
      </c>
      <c r="N17">
        <v>706809</v>
      </c>
      <c r="P17">
        <v>84751796.848648086</v>
      </c>
      <c r="Q17">
        <v>1.1000000000000001</v>
      </c>
      <c r="R17">
        <v>92573.710440846684</v>
      </c>
      <c r="T17">
        <v>108979</v>
      </c>
    </row>
    <row r="18" spans="1:20" x14ac:dyDescent="0.25">
      <c r="A18">
        <v>17</v>
      </c>
      <c r="B18">
        <v>325747261003457.5</v>
      </c>
      <c r="D18">
        <v>0</v>
      </c>
      <c r="E18">
        <v>4.3299566454333833</v>
      </c>
      <c r="F18">
        <v>32982.075559452816</v>
      </c>
      <c r="H18">
        <v>26133963.943896841</v>
      </c>
      <c r="J18">
        <v>678014374.78918469</v>
      </c>
      <c r="K18">
        <v>0.7</v>
      </c>
      <c r="L18">
        <v>2239.217592367776</v>
      </c>
      <c r="N18">
        <v>706809</v>
      </c>
      <c r="P18">
        <v>84751796.848648086</v>
      </c>
      <c r="Q18">
        <v>1.1000000000000001</v>
      </c>
      <c r="R18">
        <v>95178.275666820176</v>
      </c>
      <c r="T18">
        <v>108979</v>
      </c>
    </row>
    <row r="19" spans="1:20" x14ac:dyDescent="0.25">
      <c r="A19">
        <v>18</v>
      </c>
      <c r="B19">
        <v>325751297585996.19</v>
      </c>
      <c r="D19">
        <v>0</v>
      </c>
      <c r="E19">
        <v>4.329843880765945</v>
      </c>
      <c r="F19">
        <v>32555.022305354629</v>
      </c>
      <c r="H19">
        <v>26133963.943896841</v>
      </c>
      <c r="J19">
        <v>678014374.78918469</v>
      </c>
      <c r="K19">
        <v>0.7</v>
      </c>
      <c r="L19">
        <v>2256.0095759722758</v>
      </c>
      <c r="N19">
        <v>706809</v>
      </c>
      <c r="P19">
        <v>84751796.848648086</v>
      </c>
      <c r="Q19">
        <v>1.1000000000000001</v>
      </c>
      <c r="R19">
        <v>96337.967681456124</v>
      </c>
      <c r="T19">
        <v>108979</v>
      </c>
    </row>
    <row r="20" spans="1:20" x14ac:dyDescent="0.25">
      <c r="A20">
        <v>19</v>
      </c>
      <c r="B20">
        <v>325755334164780.19</v>
      </c>
      <c r="D20">
        <v>0</v>
      </c>
      <c r="E20">
        <v>4.3298398533373081</v>
      </c>
      <c r="F20">
        <v>30850.443484881249</v>
      </c>
      <c r="H20">
        <v>26133963.943896841</v>
      </c>
      <c r="J20">
        <v>678014374.78918469</v>
      </c>
      <c r="K20">
        <v>0.7</v>
      </c>
      <c r="L20">
        <v>2332.2950794213848</v>
      </c>
      <c r="N20">
        <v>706809</v>
      </c>
      <c r="P20">
        <v>84751796.848648086</v>
      </c>
      <c r="Q20">
        <v>1.1000000000000001</v>
      </c>
      <c r="R20">
        <v>97194.444304754885</v>
      </c>
      <c r="T20">
        <v>108979</v>
      </c>
    </row>
    <row r="21" spans="1:20" x14ac:dyDescent="0.25">
      <c r="A21">
        <v>20</v>
      </c>
      <c r="B21">
        <v>325759365265037.12</v>
      </c>
      <c r="D21">
        <v>0</v>
      </c>
      <c r="E21">
        <v>4.323963306300997</v>
      </c>
      <c r="F21">
        <v>30316.493388751322</v>
      </c>
      <c r="H21">
        <v>26133963.943896841</v>
      </c>
      <c r="J21">
        <v>678014374.78918469</v>
      </c>
      <c r="K21">
        <v>0.7</v>
      </c>
      <c r="L21">
        <v>2361.5189232074922</v>
      </c>
      <c r="N21">
        <v>706809</v>
      </c>
      <c r="P21">
        <v>84751796.848648086</v>
      </c>
      <c r="Q21">
        <v>1.1000000000000001</v>
      </c>
      <c r="R21">
        <v>98171.097598092412</v>
      </c>
      <c r="T21">
        <v>108979</v>
      </c>
    </row>
    <row r="22" spans="1:20" x14ac:dyDescent="0.25">
      <c r="A22">
        <v>21</v>
      </c>
      <c r="B22">
        <v>325763392881644.62</v>
      </c>
      <c r="D22">
        <v>0</v>
      </c>
      <c r="E22">
        <v>4.3202265667346564</v>
      </c>
      <c r="F22">
        <v>31348.975639488672</v>
      </c>
      <c r="H22">
        <v>26133963.943896841</v>
      </c>
      <c r="J22">
        <v>678014374.78918469</v>
      </c>
      <c r="K22">
        <v>0.7</v>
      </c>
      <c r="L22">
        <v>2299.8229102521509</v>
      </c>
      <c r="N22">
        <v>706809</v>
      </c>
      <c r="P22">
        <v>84751796.848648086</v>
      </c>
      <c r="Q22">
        <v>1.1000000000000001</v>
      </c>
      <c r="R22">
        <v>93745.353342121467</v>
      </c>
      <c r="T22">
        <v>108979</v>
      </c>
    </row>
    <row r="23" spans="1:20" x14ac:dyDescent="0.25">
      <c r="A23">
        <v>22</v>
      </c>
      <c r="B23">
        <v>325767420479754.19</v>
      </c>
      <c r="D23">
        <v>0</v>
      </c>
      <c r="E23">
        <v>4.3202067248742599</v>
      </c>
      <c r="F23">
        <v>31737.895920170449</v>
      </c>
      <c r="H23">
        <v>26133963.943896841</v>
      </c>
      <c r="J23">
        <v>678014374.78918469</v>
      </c>
      <c r="K23">
        <v>0.7</v>
      </c>
      <c r="L23">
        <v>2352.0761001196879</v>
      </c>
      <c r="N23">
        <v>706809</v>
      </c>
      <c r="P23">
        <v>84751796.848648086</v>
      </c>
      <c r="Q23">
        <v>1.1000000000000001</v>
      </c>
      <c r="R23">
        <v>93887.932416716343</v>
      </c>
      <c r="T23">
        <v>108979</v>
      </c>
    </row>
    <row r="24" spans="1:20" x14ac:dyDescent="0.25">
      <c r="A24">
        <v>23</v>
      </c>
      <c r="B24">
        <v>325771445500961.81</v>
      </c>
      <c r="D24">
        <v>0</v>
      </c>
      <c r="E24">
        <v>4.3174426086168838</v>
      </c>
      <c r="F24">
        <v>29884.659521656999</v>
      </c>
      <c r="H24">
        <v>26133963.943896841</v>
      </c>
      <c r="J24">
        <v>678014374.78918469</v>
      </c>
      <c r="K24">
        <v>0.7</v>
      </c>
      <c r="L24">
        <v>2416.0482494806829</v>
      </c>
      <c r="N24">
        <v>706809</v>
      </c>
      <c r="P24">
        <v>84751796.848648086</v>
      </c>
      <c r="Q24">
        <v>1.1000000000000001</v>
      </c>
      <c r="R24">
        <v>94504.99060636216</v>
      </c>
      <c r="T24">
        <v>108979</v>
      </c>
    </row>
    <row r="25" spans="1:20" x14ac:dyDescent="0.25">
      <c r="A25">
        <v>24</v>
      </c>
      <c r="B25">
        <v>325775467023970.81</v>
      </c>
      <c r="D25">
        <v>0</v>
      </c>
      <c r="E25">
        <v>4.3136902626974081</v>
      </c>
      <c r="F25">
        <v>29682.440848181879</v>
      </c>
      <c r="H25">
        <v>26133963.943896841</v>
      </c>
      <c r="J25">
        <v>678014374.78918469</v>
      </c>
      <c r="K25">
        <v>0.7</v>
      </c>
      <c r="L25">
        <v>2399.2846480178941</v>
      </c>
      <c r="N25">
        <v>706809</v>
      </c>
      <c r="P25">
        <v>84751796.848648086</v>
      </c>
      <c r="Q25">
        <v>1.1000000000000001</v>
      </c>
      <c r="R25">
        <v>95541.868243655321</v>
      </c>
      <c r="T25">
        <v>108979</v>
      </c>
    </row>
    <row r="26" spans="1:20" x14ac:dyDescent="0.25">
      <c r="A26">
        <v>25</v>
      </c>
      <c r="B26">
        <v>325779486848857.19</v>
      </c>
      <c r="D26">
        <v>0</v>
      </c>
      <c r="E26">
        <v>4.311868770162401</v>
      </c>
      <c r="F26">
        <v>29875.79637760223</v>
      </c>
      <c r="H26">
        <v>26133963.943896841</v>
      </c>
      <c r="J26">
        <v>678014374.78918469</v>
      </c>
      <c r="K26">
        <v>0.7</v>
      </c>
      <c r="L26">
        <v>2566.295232873917</v>
      </c>
      <c r="N26">
        <v>706809</v>
      </c>
      <c r="P26">
        <v>84751796.848648086</v>
      </c>
      <c r="Q26">
        <v>1.1000000000000001</v>
      </c>
      <c r="R26">
        <v>96219.789628382568</v>
      </c>
      <c r="T26">
        <v>108979</v>
      </c>
    </row>
    <row r="27" spans="1:20" x14ac:dyDescent="0.25">
      <c r="A27">
        <v>26</v>
      </c>
      <c r="B27">
        <v>325783506574643.31</v>
      </c>
      <c r="D27">
        <v>0</v>
      </c>
      <c r="E27">
        <v>4.3117624699815593</v>
      </c>
      <c r="F27">
        <v>29983.989202207089</v>
      </c>
      <c r="H27">
        <v>26133963.943896841</v>
      </c>
      <c r="J27">
        <v>678014374.78918469</v>
      </c>
      <c r="K27">
        <v>0.7</v>
      </c>
      <c r="L27">
        <v>2614.6092189235292</v>
      </c>
      <c r="N27">
        <v>706809</v>
      </c>
      <c r="P27">
        <v>84751796.848648086</v>
      </c>
      <c r="Q27">
        <v>1.1000000000000001</v>
      </c>
      <c r="R27">
        <v>95849.198883105943</v>
      </c>
      <c r="T27">
        <v>108979</v>
      </c>
    </row>
    <row r="28" spans="1:20" x14ac:dyDescent="0.25">
      <c r="A28">
        <v>27</v>
      </c>
      <c r="B28">
        <v>325787523620886.19</v>
      </c>
      <c r="D28">
        <v>0</v>
      </c>
      <c r="E28">
        <v>4.3088882555697641</v>
      </c>
      <c r="F28">
        <v>31251.734720876451</v>
      </c>
      <c r="H28">
        <v>26133963.943896841</v>
      </c>
      <c r="J28">
        <v>678014374.78918469</v>
      </c>
      <c r="K28">
        <v>0.7</v>
      </c>
      <c r="L28">
        <v>2492.546744144558</v>
      </c>
      <c r="N28">
        <v>706809</v>
      </c>
      <c r="P28">
        <v>84751796.848648086</v>
      </c>
      <c r="Q28">
        <v>1.1000000000000001</v>
      </c>
      <c r="R28">
        <v>95925.861858512508</v>
      </c>
      <c r="T28">
        <v>108979</v>
      </c>
    </row>
    <row r="29" spans="1:20" x14ac:dyDescent="0.25">
      <c r="A29">
        <v>28</v>
      </c>
      <c r="B29">
        <v>325791539971916.81</v>
      </c>
      <c r="D29">
        <v>0</v>
      </c>
      <c r="E29">
        <v>4.3081425354282583</v>
      </c>
      <c r="F29">
        <v>31793.58874379026</v>
      </c>
      <c r="H29">
        <v>26133963.943896841</v>
      </c>
      <c r="J29">
        <v>678014374.78918469</v>
      </c>
      <c r="K29">
        <v>0.7</v>
      </c>
      <c r="L29">
        <v>2408.7160072979959</v>
      </c>
      <c r="N29">
        <v>706809</v>
      </c>
      <c r="P29">
        <v>84751796.848648086</v>
      </c>
      <c r="Q29">
        <v>1.1000000000000001</v>
      </c>
      <c r="R29">
        <v>93766.846957683185</v>
      </c>
      <c r="T29">
        <v>108979</v>
      </c>
    </row>
    <row r="30" spans="1:20" x14ac:dyDescent="0.25">
      <c r="A30">
        <v>29</v>
      </c>
      <c r="B30">
        <v>325795555297501.37</v>
      </c>
      <c r="D30">
        <v>0</v>
      </c>
      <c r="E30">
        <v>4.3070425900518412</v>
      </c>
      <c r="F30">
        <v>31818.436768983109</v>
      </c>
      <c r="H30">
        <v>26133963.943896841</v>
      </c>
      <c r="J30">
        <v>678014374.78918469</v>
      </c>
      <c r="K30">
        <v>0.7</v>
      </c>
      <c r="L30">
        <v>2399.3685706588781</v>
      </c>
      <c r="N30">
        <v>706809</v>
      </c>
      <c r="P30">
        <v>84751796.848648086</v>
      </c>
      <c r="Q30">
        <v>1.1000000000000001</v>
      </c>
      <c r="R30">
        <v>94430.141033517066</v>
      </c>
      <c r="T30">
        <v>108979</v>
      </c>
    </row>
    <row r="31" spans="1:20" x14ac:dyDescent="0.25">
      <c r="A31">
        <v>30</v>
      </c>
      <c r="B31">
        <v>325799570536218.81</v>
      </c>
      <c r="D31">
        <v>0</v>
      </c>
      <c r="E31">
        <v>4.3069494116982057</v>
      </c>
      <c r="F31">
        <v>31777.12270002667</v>
      </c>
      <c r="H31">
        <v>26133963.943896841</v>
      </c>
      <c r="J31">
        <v>678014374.78918469</v>
      </c>
      <c r="K31">
        <v>0.7</v>
      </c>
      <c r="L31">
        <v>2357.3184515069702</v>
      </c>
      <c r="N31">
        <v>706809</v>
      </c>
      <c r="P31">
        <v>84751796.848648086</v>
      </c>
      <c r="Q31">
        <v>1.1000000000000001</v>
      </c>
      <c r="R31">
        <v>90189.92081977558</v>
      </c>
      <c r="T31">
        <v>108979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Comments</vt:lpstr>
      <vt:lpstr>BIO1</vt:lpstr>
      <vt:lpstr>BIO2</vt:lpstr>
      <vt:lpstr>BIO3</vt:lpstr>
      <vt:lpstr>CHP1</vt:lpstr>
      <vt:lpstr>CHP2</vt:lpstr>
      <vt:lpstr>CHP3</vt:lpstr>
      <vt:lpstr>AD1</vt:lpstr>
      <vt:lpstr>AD2</vt:lpstr>
      <vt:lpstr>AD3</vt:lpstr>
      <vt:lpstr>ms1</vt:lpstr>
      <vt:lpstr>ms2</vt:lpstr>
      <vt:lpstr>ms3</vt:lpstr>
      <vt:lpstr>mb1</vt:lpstr>
      <vt:lpstr>mb2</vt:lpstr>
      <vt:lpstr>mb3</vt:lpstr>
      <vt:lpstr>wind1</vt:lpstr>
      <vt:lpstr>wind2</vt:lpstr>
      <vt:lpstr>wind3</vt:lpstr>
      <vt:lpstr>wind4</vt:lpstr>
      <vt:lpstr>wind5</vt:lpstr>
      <vt:lpstr>wind6</vt:lpstr>
      <vt:lpstr>wind7</vt:lpstr>
      <vt:lpstr>wind8</vt:lpstr>
      <vt:lpstr>wind9</vt:lpstr>
      <vt:lpstr>wind10</vt:lpstr>
      <vt:lpstr>Transactions</vt:lpstr>
      <vt:lpstr>Ethanol</vt:lpstr>
      <vt:lpstr>Lignin pellet</vt:lpstr>
      <vt:lpstr>DDG</vt:lpstr>
      <vt:lpstr>waste water</vt:lpstr>
      <vt:lpstr>Electricity</vt:lpstr>
      <vt:lpstr>process steam</vt:lpstr>
      <vt:lpstr>Food waste</vt:lpstr>
      <vt:lpstr>Solid waste</vt:lpstr>
      <vt:lpstr>Biogas</vt:lpstr>
      <vt:lpstr>Bio-fertilizer</vt:lpstr>
      <vt:lpstr>Corn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Ganiyu Ajisegiri</cp:lastModifiedBy>
  <dcterms:created xsi:type="dcterms:W3CDTF">2019-03-05T15:37:59Z</dcterms:created>
  <dcterms:modified xsi:type="dcterms:W3CDTF">2019-03-05T15:53:46Z</dcterms:modified>
</cp:coreProperties>
</file>