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7d6e70432d7a81/Dokumente/!Camper/battery_bms/bms_hw_voltmod/"/>
    </mc:Choice>
  </mc:AlternateContent>
  <xr:revisionPtr revIDLastSave="2" documentId="8_{92F83FC6-D587-4719-AD3F-B66F2169AC28}" xr6:coauthVersionLast="47" xr6:coauthVersionMax="47" xr10:uidLastSave="{84B899FD-CBC6-423A-A9DE-106180E097BC}"/>
  <bookViews>
    <workbookView xWindow="-38520" yWindow="-120" windowWidth="38640" windowHeight="21240" xr2:uid="{E1F44678-E748-47B9-9785-FD8F247052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 s="1"/>
  <c r="K10" i="1"/>
  <c r="L10" i="1" s="1"/>
</calcChain>
</file>

<file path=xl/sharedStrings.xml><?xml version="1.0" encoding="utf-8"?>
<sst xmlns="http://schemas.openxmlformats.org/spreadsheetml/2006/main" count="9" uniqueCount="9">
  <si>
    <t>Service</t>
  </si>
  <si>
    <t>Budget 2-Layer</t>
  </si>
  <si>
    <t>Job</t>
  </si>
  <si>
    <t>H4</t>
  </si>
  <si>
    <t>Area Usage (cm²)</t>
  </si>
  <si>
    <t>Preis</t>
  </si>
  <si>
    <t>Länge[cm]</t>
  </si>
  <si>
    <t>Breite[cm]</t>
  </si>
  <si>
    <t>VAT(19%)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</si>
</sst>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A246-584E-4AB9-8503-E75E6A50421C}">
  <dimension ref="F7:L11"/>
  <sheetViews>
    <sheetView tabSelected="1" workbookViewId="0">
      <selection activeCell="J15" sqref="J15"/>
    </sheetView>
  </sheetViews>
  <sheetFormatPr baseColWidth="10" defaultRowHeight="15" x14ac:dyDescent="0.25"/>
  <cols>
    <col min="6" max="6" width="14.140625" bestFit="1" customWidth="1"/>
    <col min="8" max="8" width="16.140625" bestFit="1" customWidth="1"/>
  </cols>
  <sheetData>
    <row r="7" spans="6:12" x14ac:dyDescent="0.25">
      <c r="F7" t="s">
        <v>0</v>
      </c>
      <c r="G7" t="s">
        <v>2</v>
      </c>
      <c r="H7" t="s">
        <v>4</v>
      </c>
      <c r="I7" t="s">
        <v>6</v>
      </c>
      <c r="J7" t="s">
        <v>7</v>
      </c>
      <c r="K7" t="s">
        <v>5</v>
      </c>
      <c r="L7" t="s">
        <v>8</v>
      </c>
    </row>
    <row r="9" spans="6:12" x14ac:dyDescent="0.25">
      <c r="F9" t="s">
        <v>1</v>
      </c>
      <c r="G9">
        <v>12</v>
      </c>
      <c r="H9">
        <v>4.2000000000000003E-2</v>
      </c>
      <c r="I9">
        <v>5</v>
      </c>
      <c r="J9">
        <v>7</v>
      </c>
      <c r="K9" s="1">
        <f>(I9*J9*H9*3)+G9</f>
        <v>16.41</v>
      </c>
      <c r="L9">
        <f>K9*1.19</f>
        <v>19.527899999999999</v>
      </c>
    </row>
    <row r="10" spans="6:12" x14ac:dyDescent="0.25">
      <c r="F10" t="s">
        <v>3</v>
      </c>
      <c r="G10">
        <v>12</v>
      </c>
      <c r="H10">
        <v>0.11700000000000001</v>
      </c>
      <c r="I10">
        <v>5</v>
      </c>
      <c r="J10">
        <v>7</v>
      </c>
      <c r="K10" s="1">
        <f>(I10*J10*H10*3)+G10</f>
        <v>24.285000000000004</v>
      </c>
      <c r="L10">
        <f>K10*1.19</f>
        <v>28.899150000000002</v>
      </c>
    </row>
    <row r="11" spans="6:12" x14ac:dyDescent="0.25">
      <c r="K11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meier</dc:creator>
  <cp:lastModifiedBy>daniel meier</cp:lastModifiedBy>
  <dcterms:created xsi:type="dcterms:W3CDTF">2023-03-27T16:24:06Z</dcterms:created>
  <dcterms:modified xsi:type="dcterms:W3CDTF">2023-03-27T17:05:30Z</dcterms:modified>
</cp:coreProperties>
</file>