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7.xml" ContentType="application/vnd.openxmlformats-officedocument.spreadsheetml.worksheet+xml"/>
  <Override PartName="/xl/worksheets/sheet16.xml" ContentType="application/vnd.openxmlformats-officedocument.spreadsheetml.worksheet+xml"/>
  <Override PartName="/xl/worksheets/sheet6.xml" ContentType="application/vnd.openxmlformats-officedocument.spreadsheetml.worksheet+xml"/>
  <Override PartName="/xl/worksheets/sheet15.xml" ContentType="application/vnd.openxmlformats-officedocument.spreadsheetml.worksheet+xml"/>
  <Override PartName="/xl/worksheets/sheet5.xml" ContentType="application/vnd.openxmlformats-officedocument.spreadsheetml.worksheet+xml"/>
  <Override PartName="/xl/worksheets/sheet14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506" windowHeight="8192" windowWidth="16384" xWindow="0" yWindow="0"/>
  </bookViews>
  <sheets>
    <sheet name="Pairwise" sheetId="1" state="visible" r:id="rId2"/>
    <sheet name="astar" sheetId="2" state="visible" r:id="rId3"/>
    <sheet name="bzip2" sheetId="3" state="visible" r:id="rId4"/>
    <sheet name="hmmer" sheetId="4" state="visible" r:id="rId5"/>
    <sheet name="h264ref" sheetId="5" state="visible" r:id="rId6"/>
    <sheet name="kbackdoor" sheetId="6" state="visible" r:id="rId7"/>
    <sheet name="lbm" sheetId="7" state="visible" r:id="rId8"/>
    <sheet name="libquantum" sheetId="8" state="visible" r:id="rId9"/>
    <sheet name="mcf" sheetId="9" state="visible" r:id="rId10"/>
    <sheet name="milc" sheetId="10" state="visible" r:id="rId11"/>
    <sheet name="mimikatz" sheetId="11" state="visible" r:id="rId12"/>
    <sheet name="namd" sheetId="12" state="visible" r:id="rId13"/>
    <sheet name="pwdump" sheetId="13" state="visible" r:id="rId14"/>
    <sheet name="sjeng" sheetId="14" state="visible" r:id="rId15"/>
    <sheet name="specrand" sheetId="15" state="visible" r:id="rId16"/>
    <sheet name="sphinx" sheetId="16" state="visible" r:id="rId17"/>
  </sheets>
  <calcPr iterateCount="100" refMode="A1" iterate="false" iterateDelta="0.0001"/>
</workbook>
</file>

<file path=xl/sharedStrings.xml><?xml version="1.0" encoding="utf-8"?>
<sst xmlns="http://schemas.openxmlformats.org/spreadsheetml/2006/main" count="1372" uniqueCount="279">
  <si>
    <t>astar</t>
  </si>
  <si>
    <t>bzip2</t>
  </si>
  <si>
    <t>h264ref</t>
  </si>
  <si>
    <t>hmmer</t>
  </si>
  <si>
    <t>kbackdoor</t>
  </si>
  <si>
    <t>lbm</t>
  </si>
  <si>
    <t>libquantum</t>
  </si>
  <si>
    <t>mcf</t>
  </si>
  <si>
    <t>milc</t>
  </si>
  <si>
    <t>mimikatz</t>
  </si>
  <si>
    <t>namd</t>
  </si>
  <si>
    <t>pwdump</t>
  </si>
  <si>
    <t>sjeng</t>
  </si>
  <si>
    <t>specrand</t>
  </si>
  <si>
    <t>sphinx</t>
  </si>
  <si>
    <t>.408, .118</t>
  </si>
  <si>
    <t>.386, .064</t>
  </si>
  <si>
    <t>.355, .067</t>
  </si>
  <si>
    <t>.312, .052</t>
  </si>
  <si>
    <t>.571, .085</t>
  </si>
  <si>
    <t>.360, .109</t>
  </si>
  <si>
    <t>.574, .085</t>
  </si>
  <si>
    <t>.378, .128</t>
  </si>
  <si>
    <t>.429, .051</t>
  </si>
  <si>
    <t>.383, .109</t>
  </si>
  <si>
    <t>.319, .040</t>
  </si>
  <si>
    <t>.353, .104</t>
  </si>
  <si>
    <t>.968, .056</t>
  </si>
  <si>
    <t>.371, .086</t>
  </si>
  <si>
    <t>.358, .046</t>
  </si>
  <si>
    <t>.332, .050</t>
  </si>
  <si>
    <t>.248, .042</t>
  </si>
  <si>
    <t>.677, .112</t>
  </si>
  <si>
    <t>.324, .099</t>
  </si>
  <si>
    <t>.590, .085</t>
  </si>
  <si>
    <t>.368, .095</t>
  </si>
  <si>
    <t>.326, .048</t>
  </si>
  <si>
    <t>.310, .084</t>
  </si>
  <si>
    <t>.368, .049</t>
  </si>
  <si>
    <t>.355, .107</t>
  </si>
  <si>
    <t>.967, .064</t>
  </si>
  <si>
    <t>.398, .074</t>
  </si>
  <si>
    <t>.341, .109</t>
  </si>
  <si>
    <t>.234, .012</t>
  </si>
  <si>
    <t>.536, .026</t>
  </si>
  <si>
    <t>.416, .048</t>
  </si>
  <si>
    <t>.612, .023</t>
  </si>
  <si>
    <t>.377, .089</t>
  </si>
  <si>
    <t>.421, .018</t>
  </si>
  <si>
    <t>.381, .055</t>
  </si>
  <si>
    <t>.336, .014</t>
  </si>
  <si>
    <t>.318, .046</t>
  </si>
  <si>
    <t>.982, .016</t>
  </si>
  <si>
    <t>.371, .105</t>
  </si>
  <si>
    <t>.174, .010</t>
  </si>
  <si>
    <t>.486, .027</t>
  </si>
  <si>
    <t>.350, .048</t>
  </si>
  <si>
    <t>.560, .025</t>
  </si>
  <si>
    <t>.342, .093</t>
  </si>
  <si>
    <t>.413, .020</t>
  </si>
  <si>
    <t>.326, .056</t>
  </si>
  <si>
    <t>.457, .023</t>
  </si>
  <si>
    <t>.310, .052</t>
  </si>
  <si>
    <t>.968, .018</t>
  </si>
  <si>
    <t>.360, .126</t>
  </si>
  <si>
    <t>.274, .076</t>
  </si>
  <si>
    <t>.311, .065</t>
  </si>
  <si>
    <t>.341, .090</t>
  </si>
  <si>
    <t>.266, .028</t>
  </si>
  <si>
    <t>.732, .311</t>
  </si>
  <si>
    <t>.237, .037</t>
  </si>
  <si>
    <t>.890, .359</t>
  </si>
  <si>
    <t>.234, .037</t>
  </si>
  <si>
    <t>.719, .092</t>
  </si>
  <si>
    <t>.319, .025</t>
  </si>
  <si>
    <t>.523, .115</t>
  </si>
  <si>
    <t>.677, .244</t>
  </si>
  <si>
    <t>.588, .062</t>
  </si>
  <si>
    <t>.460, .139</t>
  </si>
  <si>
    <t>.621, .090</t>
  </si>
  <si>
    <t>.364, .107</t>
  </si>
  <si>
    <t>.696, .098</t>
  </si>
  <si>
    <t>.976, .222</t>
  </si>
  <si>
    <t>.482, .037</t>
  </si>
  <si>
    <t>.542, .103</t>
  </si>
  <si>
    <t>.383, .105</t>
  </si>
  <si>
    <t>.444, .077</t>
  </si>
  <si>
    <t>.370, .108</t>
  </si>
  <si>
    <t>.382, .067</t>
  </si>
  <si>
    <t>.330, .099</t>
  </si>
  <si>
    <t>.985, .091</t>
  </si>
  <si>
    <t>.438, .083</t>
  </si>
  <si>
    <t>.608, .056</t>
  </si>
  <si>
    <t>.482, .130</t>
  </si>
  <si>
    <t>.599, .071</t>
  </si>
  <si>
    <t>.526, .141</t>
  </si>
  <si>
    <t>.611, .080</t>
  </si>
  <si>
    <t>.980, .253</t>
  </si>
  <si>
    <t>.582, .035</t>
  </si>
  <si>
    <t>.387, .034</t>
  </si>
  <si>
    <t>.389, .109</t>
  </si>
  <si>
    <t>.392, .033</t>
  </si>
  <si>
    <t>.375, .103</t>
  </si>
  <si>
    <t>.964, .035</t>
  </si>
  <si>
    <t>.330, .110</t>
  </si>
  <si>
    <t>.448, .060</t>
  </si>
  <si>
    <t>.949, .413</t>
  </si>
  <si>
    <t>.373, .048</t>
  </si>
  <si>
    <t>.674, .167</t>
  </si>
  <si>
    <t>.415, .027</t>
  </si>
  <si>
    <t>.330, .043</t>
  </si>
  <si>
    <t>.379, .101</t>
  </si>
  <si>
    <t>.967, .053</t>
  </si>
  <si>
    <t>.312, .074</t>
  </si>
  <si>
    <t>.342, .046</t>
  </si>
  <si>
    <t>.655, .136</t>
  </si>
  <si>
    <t>.343, .022</t>
  </si>
  <si>
    <t>.969, .056</t>
  </si>
  <si>
    <t>.351, .073</t>
  </si>
  <si>
    <t>.982, .026</t>
  </si>
  <si>
    <t>w/ averages for each benchmark</t>
  </si>
  <si>
    <t>.863, .445</t>
  </si>
  <si>
    <t>.873, .482</t>
  </si>
  <si>
    <t>.981, .682</t>
  </si>
  <si>
    <t>.899, .507</t>
  </si>
  <si>
    <t>.860, .561</t>
  </si>
  <si>
    <t>.935, .568</t>
  </si>
  <si>
    <t>&amp;</t>
  </si>
  <si>
    <t>\\</t>
  </si>
  <si>
    <t>.798, .432</t>
  </si>
  <si>
    <t>.772, .310</t>
  </si>
  <si>
    <t>.745, .363</t>
  </si>
  <si>
    <t>.749, .396</t>
  </si>
  <si>
    <t>.918, .377</t>
  </si>
  <si>
    <t>.941, .440</t>
  </si>
  <si>
    <t>.744, .394</t>
  </si>
  <si>
    <t>.804, .331</t>
  </si>
  <si>
    <t>.705, .381</t>
  </si>
  <si>
    <t>.949, .502</t>
  </si>
  <si>
    <t>.827, .538</t>
  </si>
  <si>
    <t>.963, .482</t>
  </si>
  <si>
    <t>.774, .343</t>
  </si>
  <si>
    <t>.766, .402</t>
  </si>
  <si>
    <t>.812, .469</t>
  </si>
  <si>
    <t>.782, .435</t>
  </si>
  <si>
    <t>.817, .493</t>
  </si>
  <si>
    <t>.817, .449</t>
  </si>
  <si>
    <t>.773, .459</t>
  </si>
  <si>
    <t>.774, .435</t>
  </si>
  <si>
    <t>.778, .445</t>
  </si>
  <si>
    <t>.801, .494</t>
  </si>
  <si>
    <t>.821, .460</t>
  </si>
  <si>
    <t>.781, .391</t>
  </si>
  <si>
    <t>.785, .383</t>
  </si>
  <si>
    <t>.812, .387</t>
  </si>
  <si>
    <t>.734, .316</t>
  </si>
  <si>
    <t>.819, .408</t>
  </si>
  <si>
    <t>.734, .364</t>
  </si>
  <si>
    <t>.805, .429</t>
  </si>
  <si>
    <t>.770, .413</t>
  </si>
  <si>
    <t>.786, .416</t>
  </si>
  <si>
    <t>.775, .438</t>
  </si>
  <si>
    <t>.768, .426</t>
  </si>
  <si>
    <t>.771, .443</t>
  </si>
  <si>
    <t>.770, .433</t>
  </si>
  <si>
    <t>.730, .410</t>
  </si>
  <si>
    <t>.785, .446</t>
  </si>
  <si>
    <t>.766, .455</t>
  </si>
  <si>
    <t>.772, .452</t>
  </si>
  <si>
    <t>.764, .434</t>
  </si>
  <si>
    <t>.796, .416</t>
  </si>
  <si>
    <t>.799, .423</t>
  </si>
  <si>
    <t>.800, .444</t>
  </si>
  <si>
    <t>.775, .393</t>
  </si>
  <si>
    <t>.781, .389</t>
  </si>
  <si>
    <t>.807, .428</t>
  </si>
  <si>
    <t>.796, .400</t>
  </si>
  <si>
    <t>.759, .407</t>
  </si>
  <si>
    <t>.761, .384</t>
  </si>
  <si>
    <t>.936, .539</t>
  </si>
  <si>
    <t>.867, .625</t>
  </si>
  <si>
    <t>.859, .469</t>
  </si>
  <si>
    <t>.894, .606</t>
  </si>
  <si>
    <t>.923, .540</t>
  </si>
  <si>
    <t>.908, .481</t>
  </si>
  <si>
    <t>.862, .409</t>
  </si>
  <si>
    <t>.905, .591</t>
  </si>
  <si>
    <t>.923, .432</t>
  </si>
  <si>
    <t>.796, .452</t>
  </si>
  <si>
    <t>.896, .497</t>
  </si>
  <si>
    <t>.891, .547</t>
  </si>
  <si>
    <t>.890, .529</t>
  </si>
  <si>
    <t>.878, .497</t>
  </si>
  <si>
    <t>.894, .455</t>
  </si>
  <si>
    <t>.832, .475</t>
  </si>
  <si>
    <t>.887, .468</t>
  </si>
  <si>
    <t>.925, .464</t>
  </si>
  <si>
    <t>.768, .428</t>
  </si>
  <si>
    <t>.760, .427</t>
  </si>
  <si>
    <t>.780, .439</t>
  </si>
  <si>
    <t>.807, .471</t>
  </si>
  <si>
    <t>.783, .479</t>
  </si>
  <si>
    <t>.835, .493</t>
  </si>
  <si>
    <t>.814, .486</t>
  </si>
  <si>
    <t>.800, .489</t>
  </si>
  <si>
    <t>.782, .453</t>
  </si>
  <si>
    <t>.852, .375</t>
  </si>
  <si>
    <t>.796, .431</t>
  </si>
  <si>
    <t>.866, .376</t>
  </si>
  <si>
    <t>.866, .461</t>
  </si>
  <si>
    <t>.880, .440</t>
  </si>
  <si>
    <t>.873, .582</t>
  </si>
  <si>
    <t>.869, .537</t>
  </si>
  <si>
    <t>.886, .463</t>
  </si>
  <si>
    <t>.886, .458</t>
  </si>
  <si>
    <t>.739, .415</t>
  </si>
  <si>
    <t>.765, .420</t>
  </si>
  <si>
    <t>.738, .440</t>
  </si>
  <si>
    <t>.742, .415</t>
  </si>
  <si>
    <t>.748, .406</t>
  </si>
  <si>
    <t>.780, .470</t>
  </si>
  <si>
    <t>.719, .394</t>
  </si>
  <si>
    <t>.740, .393</t>
  </si>
  <si>
    <t>.752, .423</t>
  </si>
  <si>
    <t>.964, .549</t>
  </si>
  <si>
    <t>.960, .623</t>
  </si>
  <si>
    <t>.945, .565</t>
  </si>
  <si>
    <t>.961, .546</t>
  </si>
  <si>
    <t>.967, .531</t>
  </si>
  <si>
    <t>.941, .559</t>
  </si>
  <si>
    <t>.957, .597</t>
  </si>
  <si>
    <t>.948, .630</t>
  </si>
  <si>
    <t>.964, .510</t>
  </si>
  <si>
    <t>.832, .560</t>
  </si>
  <si>
    <t>.838, .581</t>
  </si>
  <si>
    <t>.817, .550</t>
  </si>
  <si>
    <t>.815, .546</t>
  </si>
  <si>
    <t>.837, .562</t>
  </si>
  <si>
    <t>.824, .518</t>
  </si>
  <si>
    <t>.822, .543</t>
  </si>
  <si>
    <t>.821, .571</t>
  </si>
  <si>
    <t>.829, .548</t>
  </si>
  <si>
    <t>.954, .498</t>
  </si>
  <si>
    <t>.932, .711</t>
  </si>
  <si>
    <t>.957, .511</t>
  </si>
  <si>
    <t>.854, .596</t>
  </si>
  <si>
    <t>.936, .580</t>
  </si>
  <si>
    <t>.946, .536</t>
  </si>
  <si>
    <t>.929, .493</t>
  </si>
  <si>
    <t>.937, .586</t>
  </si>
  <si>
    <t>.946, .691</t>
  </si>
  <si>
    <t>.817, .399</t>
  </si>
  <si>
    <t>.827, .390</t>
  </si>
  <si>
    <t>.832, .398</t>
  </si>
  <si>
    <t>.838, .450</t>
  </si>
  <si>
    <t>.857, .481</t>
  </si>
  <si>
    <t>.831, 453</t>
  </si>
  <si>
    <t>.834, .429</t>
  </si>
  <si>
    <t>.833, .436</t>
  </si>
  <si>
    <t>.818, .385</t>
  </si>
  <si>
    <t>.983, .684</t>
  </si>
  <si>
    <t>.973, .627</t>
  </si>
  <si>
    <t>.983, .813</t>
  </si>
  <si>
    <t>.981, .672</t>
  </si>
  <si>
    <t>.986, .537</t>
  </si>
  <si>
    <t>.987, .726</t>
  </si>
  <si>
    <t>.972, .894</t>
  </si>
  <si>
    <t>.985, .605</t>
  </si>
  <si>
    <t>.981, .556</t>
  </si>
  <si>
    <t>.984, .710</t>
  </si>
  <si>
    <t>.791, .447</t>
  </si>
  <si>
    <t>.793, .426</t>
  </si>
  <si>
    <t>.784, .464</t>
  </si>
  <si>
    <t>.807, .425</t>
  </si>
  <si>
    <t>.768, .411</t>
  </si>
  <si>
    <t>.795, .456</t>
  </si>
  <si>
    <t>.774, .418</t>
  </si>
  <si>
    <t>.777, .419</t>
  </si>
  <si>
    <t>.800, .473</t>
  </si>
</sst>
</file>

<file path=xl/styles.xml><?xml version="1.0" encoding="utf-8"?>
<styleSheet xmlns="http://schemas.openxmlformats.org/spreadsheetml/2006/main">
  <numFmts count="3">
    <numFmt formatCode="GENERAL" numFmtId="164"/>
    <numFmt formatCode="0.000" numFmtId="165"/>
    <numFmt formatCode="GENERAL" numFmtId="166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4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4" numFmtId="164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5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6" xfId="0">
      <alignment horizontal="general" indent="0" shrinkToFit="false" textRotation="0" vertical="bottom" wrapText="fals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E65536"/>
  <sheetViews>
    <sheetView colorId="64" defaultGridColor="true" rightToLeft="false" showFormulas="false" showGridLines="true" showOutlineSymbols="true" showRowColHeaders="true" showZeros="true" tabSelected="true" topLeftCell="L72" view="normal" windowProtection="false" workbookViewId="0" zoomScale="100" zoomScaleNormal="100" zoomScalePageLayoutView="100">
      <selection activeCell="T95" activeCellId="0" pane="topLeft" sqref="T95"/>
    </sheetView>
  </sheetViews>
  <sheetFormatPr defaultRowHeight="14.4"/>
  <cols>
    <col collapsed="false" hidden="false" max="1" min="1" style="1" width="10.6599190283401"/>
    <col collapsed="false" hidden="false" max="2" min="2" style="0" width="8.5748987854251"/>
    <col collapsed="false" hidden="false" max="5" min="3" style="0" width="9.67611336032389"/>
    <col collapsed="false" hidden="false" max="6" min="6" style="0" width="11.8906882591093"/>
    <col collapsed="false" hidden="false" max="7" min="7" style="0" width="9.67611336032389"/>
    <col collapsed="false" hidden="false" max="8" min="8" style="0" width="11.2186234817814"/>
    <col collapsed="false" hidden="false" max="9" min="9" style="0" width="9.67611336032389"/>
    <col collapsed="false" hidden="false" max="10" min="10" style="0" width="8.5748987854251"/>
    <col collapsed="false" hidden="false" max="11" min="11" style="0" width="10.3117408906883"/>
    <col collapsed="false" hidden="false" max="12" min="12" style="0" width="8.5748987854251"/>
    <col collapsed="false" hidden="false" max="13" min="13" style="0" width="9.67611336032389"/>
    <col collapsed="false" hidden="false" max="14" min="14" style="0" width="8.5748987854251"/>
    <col collapsed="false" hidden="false" max="15" min="15" style="0" width="10.8421052631579"/>
    <col collapsed="false" hidden="false" max="16" min="16" style="0" width="8.5748987854251"/>
    <col collapsed="false" hidden="false" max="17" min="17" style="0" width="9.67611336032389"/>
    <col collapsed="false" hidden="false" max="18" min="18" style="0" width="8.5748987854251"/>
    <col collapsed="false" hidden="false" max="19" min="19" style="0" width="9.67611336032389"/>
    <col collapsed="false" hidden="false" max="20" min="20" style="0" width="8.5748987854251"/>
    <col collapsed="false" hidden="false" max="21" min="21" style="0" width="9.67611336032389"/>
    <col collapsed="false" hidden="false" max="22" min="22" style="0" width="8.5748987854251"/>
    <col collapsed="false" hidden="false" max="23" min="23" style="0" width="9.67611336032389"/>
    <col collapsed="false" hidden="false" max="24" min="24" style="0" width="8.5748987854251"/>
    <col collapsed="false" hidden="false" max="25" min="25" style="0" width="9.67611336032389"/>
    <col collapsed="false" hidden="false" max="26" min="26" style="0" width="8.5748987854251"/>
    <col collapsed="false" hidden="false" max="27" min="27" style="0" width="9.67611336032389"/>
    <col collapsed="false" hidden="false" max="28" min="28" style="0" width="8.5748987854251"/>
    <col collapsed="false" hidden="false" max="29" min="29" style="0" width="9.67611336032389"/>
    <col collapsed="false" hidden="false" max="1025" min="30" style="0" width="8.5748987854251"/>
  </cols>
  <sheetData>
    <row collapsed="false" customFormat="true" customHeight="false" hidden="false" ht="14.4" outlineLevel="0" r="1" s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collapsed="false" customFormat="false" customHeight="false" hidden="false" ht="14.4" outlineLevel="0" r="2">
      <c r="A2" s="1" t="s">
        <v>0</v>
      </c>
      <c r="C2" s="0" t="s">
        <v>15</v>
      </c>
      <c r="D2" s="0" t="s">
        <v>16</v>
      </c>
      <c r="E2" s="0" t="s">
        <v>17</v>
      </c>
      <c r="F2" s="0" t="s">
        <v>18</v>
      </c>
      <c r="G2" s="0" t="s">
        <v>19</v>
      </c>
      <c r="H2" s="0" t="s">
        <v>20</v>
      </c>
      <c r="I2" s="0" t="s">
        <v>21</v>
      </c>
      <c r="J2" s="0" t="s">
        <v>22</v>
      </c>
      <c r="K2" s="0" t="s">
        <v>23</v>
      </c>
      <c r="L2" s="0" t="s">
        <v>24</v>
      </c>
      <c r="M2" s="0" t="s">
        <v>25</v>
      </c>
      <c r="N2" s="0" t="s">
        <v>26</v>
      </c>
      <c r="O2" s="0" t="s">
        <v>27</v>
      </c>
      <c r="P2" s="0" t="s">
        <v>28</v>
      </c>
    </row>
    <row collapsed="false" customFormat="false" customHeight="false" hidden="false" ht="14.4" outlineLevel="0" r="3">
      <c r="A3" s="1" t="s">
        <v>1</v>
      </c>
      <c r="D3" s="0" t="s">
        <v>29</v>
      </c>
      <c r="E3" s="0" t="s">
        <v>30</v>
      </c>
      <c r="F3" s="0" t="s">
        <v>31</v>
      </c>
      <c r="G3" s="0" t="s">
        <v>32</v>
      </c>
      <c r="H3" s="0" t="s">
        <v>33</v>
      </c>
      <c r="I3" s="0" t="s">
        <v>34</v>
      </c>
      <c r="J3" s="0" t="s">
        <v>35</v>
      </c>
      <c r="K3" s="0" t="s">
        <v>36</v>
      </c>
      <c r="L3" s="0" t="s">
        <v>37</v>
      </c>
      <c r="M3" s="0" t="s">
        <v>38</v>
      </c>
      <c r="N3" s="0" t="s">
        <v>39</v>
      </c>
      <c r="O3" s="0" t="s">
        <v>40</v>
      </c>
      <c r="P3" s="0" t="s">
        <v>41</v>
      </c>
    </row>
    <row collapsed="false" customFormat="false" customHeight="false" hidden="false" ht="14.4" outlineLevel="0" r="4">
      <c r="A4" s="1" t="s">
        <v>2</v>
      </c>
      <c r="E4" s="0" t="s">
        <v>42</v>
      </c>
      <c r="F4" s="0" t="s">
        <v>43</v>
      </c>
      <c r="G4" s="0" t="s">
        <v>44</v>
      </c>
      <c r="H4" s="0" t="s">
        <v>45</v>
      </c>
      <c r="I4" s="0" t="s">
        <v>46</v>
      </c>
      <c r="J4" s="0" t="s">
        <v>47</v>
      </c>
      <c r="K4" s="0" t="s">
        <v>48</v>
      </c>
      <c r="L4" s="0" t="s">
        <v>49</v>
      </c>
      <c r="M4" s="0" t="s">
        <v>50</v>
      </c>
      <c r="N4" s="0" t="s">
        <v>51</v>
      </c>
      <c r="O4" s="0" t="s">
        <v>52</v>
      </c>
      <c r="P4" s="0" t="s">
        <v>53</v>
      </c>
    </row>
    <row collapsed="false" customFormat="false" customHeight="false" hidden="false" ht="14.4" outlineLevel="0" r="5">
      <c r="A5" s="1" t="s">
        <v>3</v>
      </c>
      <c r="F5" s="0" t="s">
        <v>54</v>
      </c>
      <c r="G5" s="0" t="s">
        <v>55</v>
      </c>
      <c r="H5" s="0" t="s">
        <v>56</v>
      </c>
      <c r="I5" s="0" t="s">
        <v>57</v>
      </c>
      <c r="J5" s="0" t="s">
        <v>58</v>
      </c>
      <c r="K5" s="0" t="s">
        <v>59</v>
      </c>
      <c r="L5" s="0" t="s">
        <v>60</v>
      </c>
      <c r="M5" s="0" t="s">
        <v>61</v>
      </c>
      <c r="N5" s="0" t="s">
        <v>62</v>
      </c>
      <c r="O5" s="0" t="s">
        <v>63</v>
      </c>
      <c r="P5" s="0" t="s">
        <v>64</v>
      </c>
    </row>
    <row collapsed="false" customFormat="false" customHeight="false" hidden="false" ht="14.4" outlineLevel="0" r="6">
      <c r="A6" s="1" t="s">
        <v>4</v>
      </c>
      <c r="G6" s="0" t="s">
        <v>65</v>
      </c>
      <c r="H6" s="0" t="s">
        <v>66</v>
      </c>
      <c r="I6" s="0" t="s">
        <v>67</v>
      </c>
      <c r="J6" s="0" t="s">
        <v>68</v>
      </c>
      <c r="K6" s="0" t="s">
        <v>69</v>
      </c>
      <c r="L6" s="0" t="s">
        <v>70</v>
      </c>
      <c r="M6" s="0" t="s">
        <v>71</v>
      </c>
      <c r="N6" s="0" t="s">
        <v>72</v>
      </c>
      <c r="O6" s="0" t="s">
        <v>73</v>
      </c>
      <c r="P6" s="0" t="s">
        <v>74</v>
      </c>
    </row>
    <row collapsed="false" customFormat="false" customHeight="false" hidden="false" ht="14.4" outlineLevel="0" r="7">
      <c r="A7" s="1" t="s">
        <v>5</v>
      </c>
      <c r="H7" s="0" t="s">
        <v>75</v>
      </c>
      <c r="I7" s="0" t="s">
        <v>76</v>
      </c>
      <c r="J7" s="0" t="s">
        <v>77</v>
      </c>
      <c r="K7" s="0" t="s">
        <v>78</v>
      </c>
      <c r="L7" s="0" t="s">
        <v>79</v>
      </c>
      <c r="M7" s="0" t="s">
        <v>80</v>
      </c>
      <c r="N7" s="0" t="s">
        <v>81</v>
      </c>
      <c r="O7" s="0" t="s">
        <v>82</v>
      </c>
      <c r="P7" s="0" t="s">
        <v>83</v>
      </c>
    </row>
    <row collapsed="false" customFormat="false" customHeight="false" hidden="false" ht="14.4" outlineLevel="0" r="8">
      <c r="A8" s="1" t="s">
        <v>6</v>
      </c>
      <c r="I8" s="0" t="s">
        <v>84</v>
      </c>
      <c r="J8" s="0" t="s">
        <v>85</v>
      </c>
      <c r="K8" s="0" t="s">
        <v>86</v>
      </c>
      <c r="L8" s="0" t="s">
        <v>87</v>
      </c>
      <c r="M8" s="0" t="s">
        <v>88</v>
      </c>
      <c r="N8" s="0" t="s">
        <v>89</v>
      </c>
      <c r="O8" s="0" t="s">
        <v>90</v>
      </c>
      <c r="P8" s="0" t="s">
        <v>91</v>
      </c>
    </row>
    <row collapsed="false" customFormat="false" customHeight="false" hidden="false" ht="14.4" outlineLevel="0" r="9">
      <c r="A9" s="1" t="s">
        <v>7</v>
      </c>
      <c r="J9" s="0" t="s">
        <v>92</v>
      </c>
      <c r="K9" s="0" t="s">
        <v>93</v>
      </c>
      <c r="L9" s="0" t="s">
        <v>94</v>
      </c>
      <c r="M9" s="0" t="s">
        <v>95</v>
      </c>
      <c r="N9" s="0" t="s">
        <v>96</v>
      </c>
      <c r="O9" s="0" t="s">
        <v>97</v>
      </c>
      <c r="P9" s="0" t="s">
        <v>98</v>
      </c>
    </row>
    <row collapsed="false" customFormat="false" customHeight="false" hidden="false" ht="14.4" outlineLevel="0" r="10">
      <c r="A10" s="1" t="s">
        <v>8</v>
      </c>
      <c r="K10" s="0" t="s">
        <v>99</v>
      </c>
      <c r="L10" s="0" t="s">
        <v>100</v>
      </c>
      <c r="M10" s="0" t="s">
        <v>101</v>
      </c>
      <c r="N10" s="0" t="s">
        <v>102</v>
      </c>
      <c r="O10" s="0" t="s">
        <v>103</v>
      </c>
      <c r="P10" s="0" t="s">
        <v>104</v>
      </c>
    </row>
    <row collapsed="false" customFormat="false" customHeight="false" hidden="false" ht="14.4" outlineLevel="0" r="11">
      <c r="A11" s="1" t="s">
        <v>9</v>
      </c>
      <c r="L11" s="0" t="s">
        <v>105</v>
      </c>
      <c r="M11" s="0" t="s">
        <v>106</v>
      </c>
      <c r="N11" s="0" t="s">
        <v>107</v>
      </c>
      <c r="O11" s="0" t="s">
        <v>108</v>
      </c>
      <c r="P11" s="0" t="s">
        <v>109</v>
      </c>
    </row>
    <row collapsed="false" customFormat="false" customHeight="false" hidden="false" ht="14.4" outlineLevel="0" r="12">
      <c r="A12" s="1" t="s">
        <v>10</v>
      </c>
      <c r="M12" s="0" t="s">
        <v>110</v>
      </c>
      <c r="N12" s="0" t="s">
        <v>111</v>
      </c>
      <c r="O12" s="0" t="s">
        <v>112</v>
      </c>
      <c r="P12" s="0" t="s">
        <v>113</v>
      </c>
    </row>
    <row collapsed="false" customFormat="false" customHeight="false" hidden="false" ht="14.4" outlineLevel="0" r="13">
      <c r="A13" s="1" t="s">
        <v>11</v>
      </c>
      <c r="N13" s="0" t="s">
        <v>114</v>
      </c>
      <c r="O13" s="0" t="s">
        <v>115</v>
      </c>
      <c r="P13" s="0" t="s">
        <v>116</v>
      </c>
    </row>
    <row collapsed="false" customFormat="false" customHeight="false" hidden="false" ht="14.4" outlineLevel="0" r="14">
      <c r="A14" s="1" t="s">
        <v>12</v>
      </c>
      <c r="O14" s="0" t="s">
        <v>117</v>
      </c>
      <c r="P14" s="0" t="s">
        <v>118</v>
      </c>
    </row>
    <row collapsed="false" customFormat="false" customHeight="false" hidden="false" ht="14.4" outlineLevel="0" r="15">
      <c r="A15" s="1" t="s">
        <v>13</v>
      </c>
      <c r="P15" s="0" t="s">
        <v>119</v>
      </c>
    </row>
    <row collapsed="false" customFormat="false" customHeight="false" hidden="false" ht="14.4" outlineLevel="0" r="16">
      <c r="A16" s="1" t="s">
        <v>14</v>
      </c>
    </row>
    <row collapsed="false" customFormat="false" customHeight="false" hidden="false" ht="14.4" outlineLevel="0" r="21">
      <c r="B21" s="0" t="s">
        <v>120</v>
      </c>
    </row>
    <row collapsed="false" customFormat="false" customHeight="false" hidden="false" ht="14.9" outlineLevel="0" r="22">
      <c r="C22" s="0" t="s">
        <v>7</v>
      </c>
      <c r="D22" s="0" t="s">
        <v>5</v>
      </c>
      <c r="E22" s="0" t="s">
        <v>13</v>
      </c>
      <c r="F22" s="0" t="s">
        <v>4</v>
      </c>
      <c r="G22" s="0" t="s">
        <v>9</v>
      </c>
      <c r="H22" s="0" t="s">
        <v>11</v>
      </c>
    </row>
    <row collapsed="false" customFormat="false" customHeight="false" hidden="false" ht="14.9" outlineLevel="0" r="23">
      <c r="B23" s="0" t="s">
        <v>7</v>
      </c>
      <c r="C23" s="0" t="s">
        <v>121</v>
      </c>
      <c r="D23" s="0" t="s">
        <v>76</v>
      </c>
      <c r="E23" s="0" t="s">
        <v>97</v>
      </c>
      <c r="F23" s="0" t="s">
        <v>67</v>
      </c>
      <c r="G23" s="0" t="s">
        <v>93</v>
      </c>
      <c r="H23" s="0" t="s">
        <v>95</v>
      </c>
    </row>
    <row collapsed="false" customFormat="false" customHeight="false" hidden="false" ht="14.9" outlineLevel="0" r="24">
      <c r="B24" s="0" t="s">
        <v>5</v>
      </c>
      <c r="D24" s="0" t="s">
        <v>122</v>
      </c>
      <c r="E24" s="0" t="s">
        <v>82</v>
      </c>
      <c r="F24" s="0" t="s">
        <v>65</v>
      </c>
      <c r="G24" s="0" t="s">
        <v>78</v>
      </c>
      <c r="H24" s="0" t="s">
        <v>80</v>
      </c>
    </row>
    <row collapsed="false" customFormat="false" customHeight="false" hidden="false" ht="14.9" outlineLevel="0" r="25">
      <c r="B25" s="0" t="s">
        <v>13</v>
      </c>
      <c r="E25" s="0" t="s">
        <v>123</v>
      </c>
      <c r="F25" s="0" t="s">
        <v>73</v>
      </c>
      <c r="G25" s="0" t="s">
        <v>108</v>
      </c>
      <c r="H25" s="0" t="s">
        <v>115</v>
      </c>
    </row>
    <row collapsed="false" customFormat="false" customHeight="false" hidden="false" ht="14.9" outlineLevel="0" r="26">
      <c r="B26" s="0" t="s">
        <v>4</v>
      </c>
      <c r="F26" s="0" t="s">
        <v>124</v>
      </c>
      <c r="G26" s="0" t="s">
        <v>69</v>
      </c>
      <c r="H26" s="0" t="s">
        <v>71</v>
      </c>
    </row>
    <row collapsed="false" customFormat="false" customHeight="false" hidden="false" ht="14.9" outlineLevel="0" r="27">
      <c r="B27" s="0" t="s">
        <v>9</v>
      </c>
      <c r="G27" s="0" t="s">
        <v>125</v>
      </c>
      <c r="H27" s="0" t="s">
        <v>106</v>
      </c>
    </row>
    <row collapsed="false" customFormat="false" customHeight="false" hidden="false" ht="14.9" outlineLevel="0" r="28">
      <c r="B28" s="0" t="s">
        <v>11</v>
      </c>
      <c r="H28" s="0" t="s">
        <v>126</v>
      </c>
    </row>
    <row collapsed="false" customFormat="false" customHeight="false" hidden="false" ht="14.9" outlineLevel="0" r="34">
      <c r="B34" s="0" t="s">
        <v>127</v>
      </c>
      <c r="C34" s="1" t="s">
        <v>0</v>
      </c>
      <c r="D34" s="0" t="s">
        <v>127</v>
      </c>
      <c r="E34" s="1" t="s">
        <v>1</v>
      </c>
      <c r="F34" s="0" t="s">
        <v>127</v>
      </c>
      <c r="G34" s="1" t="s">
        <v>2</v>
      </c>
      <c r="H34" s="0" t="s">
        <v>127</v>
      </c>
      <c r="I34" s="1" t="s">
        <v>3</v>
      </c>
      <c r="J34" s="0" t="s">
        <v>127</v>
      </c>
      <c r="K34" s="1" t="s">
        <v>4</v>
      </c>
      <c r="L34" s="0" t="s">
        <v>127</v>
      </c>
      <c r="M34" s="1" t="s">
        <v>5</v>
      </c>
      <c r="N34" s="0" t="s">
        <v>127</v>
      </c>
      <c r="O34" s="1" t="s">
        <v>6</v>
      </c>
      <c r="P34" s="0" t="s">
        <v>127</v>
      </c>
      <c r="Q34" s="1" t="s">
        <v>7</v>
      </c>
      <c r="R34" s="0" t="s">
        <v>127</v>
      </c>
      <c r="S34" s="1" t="s">
        <v>8</v>
      </c>
      <c r="T34" s="0" t="s">
        <v>127</v>
      </c>
      <c r="U34" s="1" t="s">
        <v>9</v>
      </c>
      <c r="V34" s="0" t="s">
        <v>127</v>
      </c>
      <c r="W34" s="1" t="s">
        <v>10</v>
      </c>
      <c r="X34" s="0" t="s">
        <v>127</v>
      </c>
      <c r="Y34" s="1" t="s">
        <v>11</v>
      </c>
      <c r="Z34" s="0" t="s">
        <v>127</v>
      </c>
      <c r="AA34" s="1" t="s">
        <v>12</v>
      </c>
      <c r="AB34" s="0" t="s">
        <v>127</v>
      </c>
      <c r="AC34" s="1" t="s">
        <v>14</v>
      </c>
      <c r="AD34" s="0" t="s">
        <v>128</v>
      </c>
    </row>
    <row collapsed="false" customFormat="false" customHeight="false" hidden="false" ht="14.9" outlineLevel="0" r="35">
      <c r="A35" s="1" t="s">
        <v>0</v>
      </c>
      <c r="B35" s="0" t="s">
        <v>127</v>
      </c>
      <c r="C35" s="0" t="s">
        <v>129</v>
      </c>
      <c r="D35" s="0" t="s">
        <v>127</v>
      </c>
      <c r="E35" s="0" t="s">
        <v>15</v>
      </c>
      <c r="F35" s="0" t="s">
        <v>127</v>
      </c>
      <c r="G35" s="0" t="s">
        <v>16</v>
      </c>
      <c r="H35" s="0" t="s">
        <v>127</v>
      </c>
      <c r="I35" s="0" t="s">
        <v>17</v>
      </c>
      <c r="J35" s="0" t="s">
        <v>127</v>
      </c>
      <c r="K35" s="0" t="s">
        <v>18</v>
      </c>
      <c r="L35" s="0" t="s">
        <v>127</v>
      </c>
      <c r="M35" s="0" t="s">
        <v>19</v>
      </c>
      <c r="N35" s="0" t="s">
        <v>127</v>
      </c>
      <c r="O35" s="0" t="s">
        <v>20</v>
      </c>
      <c r="P35" s="0" t="s">
        <v>127</v>
      </c>
      <c r="Q35" s="0" t="s">
        <v>21</v>
      </c>
      <c r="R35" s="0" t="s">
        <v>127</v>
      </c>
      <c r="S35" s="0" t="s">
        <v>22</v>
      </c>
      <c r="T35" s="0" t="s">
        <v>127</v>
      </c>
      <c r="U35" s="0" t="s">
        <v>23</v>
      </c>
      <c r="V35" s="0" t="s">
        <v>127</v>
      </c>
      <c r="W35" s="0" t="s">
        <v>24</v>
      </c>
      <c r="X35" s="0" t="s">
        <v>127</v>
      </c>
      <c r="Y35" s="0" t="s">
        <v>25</v>
      </c>
      <c r="Z35" s="0" t="s">
        <v>127</v>
      </c>
      <c r="AA35" s="0" t="s">
        <v>26</v>
      </c>
      <c r="AB35" s="0" t="s">
        <v>127</v>
      </c>
      <c r="AC35" s="0" t="s">
        <v>28</v>
      </c>
      <c r="AD35" s="0" t="s">
        <v>128</v>
      </c>
    </row>
    <row collapsed="false" customFormat="false" customHeight="false" hidden="false" ht="13.3" outlineLevel="0" r="36">
      <c r="A36" s="1" t="s">
        <v>1</v>
      </c>
      <c r="B36" s="0" t="s">
        <v>127</v>
      </c>
      <c r="D36" s="0" t="s">
        <v>127</v>
      </c>
      <c r="E36" s="0" t="s">
        <v>130</v>
      </c>
      <c r="F36" s="0" t="s">
        <v>127</v>
      </c>
      <c r="G36" s="0" t="s">
        <v>29</v>
      </c>
      <c r="H36" s="0" t="s">
        <v>127</v>
      </c>
      <c r="I36" s="0" t="s">
        <v>30</v>
      </c>
      <c r="J36" s="0" t="s">
        <v>127</v>
      </c>
      <c r="K36" s="0" t="s">
        <v>31</v>
      </c>
      <c r="L36" s="0" t="s">
        <v>127</v>
      </c>
      <c r="M36" s="0" t="s">
        <v>32</v>
      </c>
      <c r="N36" s="0" t="s">
        <v>127</v>
      </c>
      <c r="O36" s="0" t="s">
        <v>33</v>
      </c>
      <c r="P36" s="0" t="s">
        <v>127</v>
      </c>
      <c r="Q36" s="0" t="s">
        <v>34</v>
      </c>
      <c r="R36" s="0" t="s">
        <v>127</v>
      </c>
      <c r="S36" s="0" t="s">
        <v>35</v>
      </c>
      <c r="T36" s="0" t="s">
        <v>127</v>
      </c>
      <c r="U36" s="0" t="s">
        <v>36</v>
      </c>
      <c r="V36" s="0" t="s">
        <v>127</v>
      </c>
      <c r="W36" s="0" t="s">
        <v>37</v>
      </c>
      <c r="X36" s="0" t="s">
        <v>127</v>
      </c>
      <c r="Y36" s="0" t="s">
        <v>38</v>
      </c>
      <c r="Z36" s="0" t="s">
        <v>127</v>
      </c>
      <c r="AA36" s="0" t="s">
        <v>39</v>
      </c>
      <c r="AB36" s="0" t="s">
        <v>127</v>
      </c>
      <c r="AC36" s="0" t="s">
        <v>41</v>
      </c>
      <c r="AD36" s="0" t="s">
        <v>128</v>
      </c>
    </row>
    <row collapsed="false" customFormat="false" customHeight="false" hidden="false" ht="13.3" outlineLevel="0" r="37">
      <c r="A37" s="1" t="s">
        <v>2</v>
      </c>
      <c r="B37" s="0" t="s">
        <v>127</v>
      </c>
      <c r="D37" s="0" t="s">
        <v>127</v>
      </c>
      <c r="F37" s="0" t="s">
        <v>127</v>
      </c>
      <c r="G37" s="0" t="s">
        <v>131</v>
      </c>
      <c r="H37" s="0" t="s">
        <v>127</v>
      </c>
      <c r="I37" s="0" t="s">
        <v>42</v>
      </c>
      <c r="J37" s="0" t="s">
        <v>127</v>
      </c>
      <c r="K37" s="0" t="s">
        <v>43</v>
      </c>
      <c r="L37" s="0" t="s">
        <v>127</v>
      </c>
      <c r="M37" s="0" t="s">
        <v>44</v>
      </c>
      <c r="N37" s="0" t="s">
        <v>127</v>
      </c>
      <c r="O37" s="0" t="s">
        <v>45</v>
      </c>
      <c r="P37" s="0" t="s">
        <v>127</v>
      </c>
      <c r="Q37" s="0" t="s">
        <v>46</v>
      </c>
      <c r="R37" s="0" t="s">
        <v>127</v>
      </c>
      <c r="S37" s="0" t="s">
        <v>47</v>
      </c>
      <c r="T37" s="0" t="s">
        <v>127</v>
      </c>
      <c r="U37" s="0" t="s">
        <v>48</v>
      </c>
      <c r="V37" s="0" t="s">
        <v>127</v>
      </c>
      <c r="W37" s="0" t="s">
        <v>49</v>
      </c>
      <c r="X37" s="0" t="s">
        <v>127</v>
      </c>
      <c r="Y37" s="0" t="s">
        <v>50</v>
      </c>
      <c r="Z37" s="0" t="s">
        <v>127</v>
      </c>
      <c r="AA37" s="0" t="s">
        <v>51</v>
      </c>
      <c r="AB37" s="0" t="s">
        <v>127</v>
      </c>
      <c r="AC37" s="0" t="s">
        <v>53</v>
      </c>
      <c r="AD37" s="0" t="s">
        <v>128</v>
      </c>
    </row>
    <row collapsed="false" customFormat="false" customHeight="false" hidden="false" ht="14.9" outlineLevel="0" r="38">
      <c r="A38" s="1" t="s">
        <v>3</v>
      </c>
      <c r="B38" s="0" t="s">
        <v>127</v>
      </c>
      <c r="D38" s="0" t="s">
        <v>127</v>
      </c>
      <c r="F38" s="0" t="s">
        <v>127</v>
      </c>
      <c r="H38" s="0" t="s">
        <v>127</v>
      </c>
      <c r="I38" s="0" t="s">
        <v>132</v>
      </c>
      <c r="J38" s="0" t="s">
        <v>127</v>
      </c>
      <c r="K38" s="0" t="s">
        <v>54</v>
      </c>
      <c r="L38" s="0" t="s">
        <v>127</v>
      </c>
      <c r="M38" s="0" t="s">
        <v>55</v>
      </c>
      <c r="N38" s="0" t="s">
        <v>127</v>
      </c>
      <c r="O38" s="0" t="s">
        <v>56</v>
      </c>
      <c r="P38" s="0" t="s">
        <v>127</v>
      </c>
      <c r="Q38" s="0" t="s">
        <v>57</v>
      </c>
      <c r="R38" s="0" t="s">
        <v>127</v>
      </c>
      <c r="S38" s="0" t="s">
        <v>58</v>
      </c>
      <c r="T38" s="0" t="s">
        <v>127</v>
      </c>
      <c r="U38" s="0" t="s">
        <v>59</v>
      </c>
      <c r="V38" s="0" t="s">
        <v>127</v>
      </c>
      <c r="W38" s="0" t="s">
        <v>60</v>
      </c>
      <c r="X38" s="0" t="s">
        <v>127</v>
      </c>
      <c r="Y38" s="0" t="s">
        <v>61</v>
      </c>
      <c r="Z38" s="0" t="s">
        <v>127</v>
      </c>
      <c r="AA38" s="0" t="s">
        <v>62</v>
      </c>
      <c r="AB38" s="0" t="s">
        <v>127</v>
      </c>
      <c r="AC38" s="0" t="s">
        <v>64</v>
      </c>
      <c r="AD38" s="0" t="s">
        <v>128</v>
      </c>
    </row>
    <row collapsed="false" customFormat="false" customHeight="false" hidden="false" ht="14.9" outlineLevel="0" r="39">
      <c r="A39" s="1" t="s">
        <v>4</v>
      </c>
      <c r="B39" s="0" t="s">
        <v>127</v>
      </c>
      <c r="D39" s="0" t="s">
        <v>127</v>
      </c>
      <c r="F39" s="0" t="s">
        <v>127</v>
      </c>
      <c r="H39" s="0" t="s">
        <v>127</v>
      </c>
      <c r="J39" s="0" t="s">
        <v>127</v>
      </c>
      <c r="K39" s="0" t="s">
        <v>133</v>
      </c>
      <c r="L39" s="0" t="s">
        <v>127</v>
      </c>
      <c r="M39" s="0" t="s">
        <v>65</v>
      </c>
      <c r="N39" s="0" t="s">
        <v>127</v>
      </c>
      <c r="O39" s="0" t="s">
        <v>66</v>
      </c>
      <c r="P39" s="0" t="s">
        <v>127</v>
      </c>
      <c r="Q39" s="0" t="s">
        <v>67</v>
      </c>
      <c r="R39" s="0" t="s">
        <v>127</v>
      </c>
      <c r="S39" s="0" t="s">
        <v>68</v>
      </c>
      <c r="T39" s="0" t="s">
        <v>127</v>
      </c>
      <c r="U39" s="0" t="s">
        <v>69</v>
      </c>
      <c r="V39" s="0" t="s">
        <v>127</v>
      </c>
      <c r="W39" s="0" t="s">
        <v>70</v>
      </c>
      <c r="X39" s="0" t="s">
        <v>127</v>
      </c>
      <c r="Y39" s="0" t="s">
        <v>71</v>
      </c>
      <c r="Z39" s="0" t="s">
        <v>127</v>
      </c>
      <c r="AA39" s="0" t="s">
        <v>72</v>
      </c>
      <c r="AB39" s="0" t="s">
        <v>127</v>
      </c>
      <c r="AC39" s="0" t="s">
        <v>74</v>
      </c>
      <c r="AD39" s="0" t="s">
        <v>128</v>
      </c>
    </row>
    <row collapsed="false" customFormat="false" customHeight="false" hidden="false" ht="14.9" outlineLevel="0" r="40">
      <c r="A40" s="1" t="s">
        <v>5</v>
      </c>
      <c r="B40" s="0" t="s">
        <v>127</v>
      </c>
      <c r="D40" s="0" t="s">
        <v>127</v>
      </c>
      <c r="F40" s="0" t="s">
        <v>127</v>
      </c>
      <c r="H40" s="0" t="s">
        <v>127</v>
      </c>
      <c r="J40" s="0" t="s">
        <v>127</v>
      </c>
      <c r="L40" s="0" t="s">
        <v>127</v>
      </c>
      <c r="M40" s="0" t="s">
        <v>134</v>
      </c>
      <c r="N40" s="0" t="s">
        <v>127</v>
      </c>
      <c r="O40" s="0" t="s">
        <v>75</v>
      </c>
      <c r="P40" s="0" t="s">
        <v>127</v>
      </c>
      <c r="Q40" s="0" t="s">
        <v>76</v>
      </c>
      <c r="R40" s="0" t="s">
        <v>127</v>
      </c>
      <c r="S40" s="0" t="s">
        <v>77</v>
      </c>
      <c r="T40" s="0" t="s">
        <v>127</v>
      </c>
      <c r="U40" s="0" t="s">
        <v>78</v>
      </c>
      <c r="V40" s="0" t="s">
        <v>127</v>
      </c>
      <c r="W40" s="0" t="s">
        <v>79</v>
      </c>
      <c r="X40" s="0" t="s">
        <v>127</v>
      </c>
      <c r="Y40" s="0" t="s">
        <v>80</v>
      </c>
      <c r="Z40" s="0" t="s">
        <v>127</v>
      </c>
      <c r="AA40" s="0" t="s">
        <v>81</v>
      </c>
      <c r="AB40" s="0" t="s">
        <v>127</v>
      </c>
      <c r="AC40" s="0" t="s">
        <v>83</v>
      </c>
      <c r="AD40" s="0" t="s">
        <v>128</v>
      </c>
    </row>
    <row collapsed="false" customFormat="false" customHeight="false" hidden="false" ht="14.9" outlineLevel="0" r="41">
      <c r="A41" s="1" t="s">
        <v>6</v>
      </c>
      <c r="B41" s="0" t="s">
        <v>127</v>
      </c>
      <c r="D41" s="0" t="s">
        <v>127</v>
      </c>
      <c r="F41" s="0" t="s">
        <v>127</v>
      </c>
      <c r="H41" s="0" t="s">
        <v>127</v>
      </c>
      <c r="J41" s="0" t="s">
        <v>127</v>
      </c>
      <c r="L41" s="0" t="s">
        <v>127</v>
      </c>
      <c r="N41" s="0" t="s">
        <v>127</v>
      </c>
      <c r="O41" s="0" t="s">
        <v>135</v>
      </c>
      <c r="P41" s="0" t="s">
        <v>127</v>
      </c>
      <c r="Q41" s="0" t="s">
        <v>84</v>
      </c>
      <c r="R41" s="0" t="s">
        <v>127</v>
      </c>
      <c r="S41" s="0" t="s">
        <v>85</v>
      </c>
      <c r="T41" s="0" t="s">
        <v>127</v>
      </c>
      <c r="U41" s="0" t="s">
        <v>86</v>
      </c>
      <c r="V41" s="0" t="s">
        <v>127</v>
      </c>
      <c r="W41" s="0" t="s">
        <v>87</v>
      </c>
      <c r="X41" s="0" t="s">
        <v>127</v>
      </c>
      <c r="Y41" s="0" t="s">
        <v>88</v>
      </c>
      <c r="Z41" s="0" t="s">
        <v>127</v>
      </c>
      <c r="AA41" s="0" t="s">
        <v>89</v>
      </c>
      <c r="AB41" s="0" t="s">
        <v>127</v>
      </c>
      <c r="AC41" s="0" t="s">
        <v>91</v>
      </c>
      <c r="AD41" s="0" t="s">
        <v>128</v>
      </c>
    </row>
    <row collapsed="false" customFormat="false" customHeight="false" hidden="false" ht="14.9" outlineLevel="0" r="42">
      <c r="A42" s="1" t="s">
        <v>7</v>
      </c>
      <c r="B42" s="0" t="s">
        <v>127</v>
      </c>
      <c r="D42" s="0" t="s">
        <v>127</v>
      </c>
      <c r="F42" s="0" t="s">
        <v>127</v>
      </c>
      <c r="H42" s="0" t="s">
        <v>127</v>
      </c>
      <c r="J42" s="0" t="s">
        <v>127</v>
      </c>
      <c r="L42" s="0" t="s">
        <v>127</v>
      </c>
      <c r="N42" s="0" t="s">
        <v>127</v>
      </c>
      <c r="P42" s="0" t="s">
        <v>127</v>
      </c>
      <c r="Q42" s="0" t="s">
        <v>136</v>
      </c>
      <c r="R42" s="0" t="s">
        <v>127</v>
      </c>
      <c r="S42" s="0" t="s">
        <v>92</v>
      </c>
      <c r="T42" s="0" t="s">
        <v>127</v>
      </c>
      <c r="U42" s="0" t="s">
        <v>93</v>
      </c>
      <c r="V42" s="0" t="s">
        <v>127</v>
      </c>
      <c r="W42" s="0" t="s">
        <v>94</v>
      </c>
      <c r="X42" s="0" t="s">
        <v>127</v>
      </c>
      <c r="Y42" s="0" t="s">
        <v>95</v>
      </c>
      <c r="Z42" s="0" t="s">
        <v>127</v>
      </c>
      <c r="AA42" s="0" t="s">
        <v>96</v>
      </c>
      <c r="AB42" s="0" t="s">
        <v>127</v>
      </c>
      <c r="AC42" s="0" t="s">
        <v>98</v>
      </c>
      <c r="AD42" s="0" t="s">
        <v>128</v>
      </c>
    </row>
    <row collapsed="false" customFormat="false" customHeight="false" hidden="false" ht="14.9" outlineLevel="0" r="43">
      <c r="A43" s="1" t="s">
        <v>8</v>
      </c>
      <c r="B43" s="0" t="s">
        <v>127</v>
      </c>
      <c r="D43" s="0" t="s">
        <v>127</v>
      </c>
      <c r="F43" s="0" t="s">
        <v>127</v>
      </c>
      <c r="H43" s="0" t="s">
        <v>127</v>
      </c>
      <c r="J43" s="0" t="s">
        <v>127</v>
      </c>
      <c r="L43" s="0" t="s">
        <v>127</v>
      </c>
      <c r="N43" s="0" t="s">
        <v>127</v>
      </c>
      <c r="P43" s="0" t="s">
        <v>127</v>
      </c>
      <c r="R43" s="0" t="s">
        <v>127</v>
      </c>
      <c r="S43" s="0" t="s">
        <v>137</v>
      </c>
      <c r="T43" s="0" t="s">
        <v>127</v>
      </c>
      <c r="U43" s="0" t="s">
        <v>99</v>
      </c>
      <c r="V43" s="0" t="s">
        <v>127</v>
      </c>
      <c r="W43" s="0" t="s">
        <v>100</v>
      </c>
      <c r="X43" s="0" t="s">
        <v>127</v>
      </c>
      <c r="Y43" s="0" t="s">
        <v>101</v>
      </c>
      <c r="Z43" s="0" t="s">
        <v>127</v>
      </c>
      <c r="AA43" s="0" t="s">
        <v>102</v>
      </c>
      <c r="AB43" s="0" t="s">
        <v>127</v>
      </c>
      <c r="AC43" s="0" t="s">
        <v>104</v>
      </c>
      <c r="AD43" s="0" t="s">
        <v>128</v>
      </c>
    </row>
    <row collapsed="false" customFormat="false" customHeight="false" hidden="false" ht="14.9" outlineLevel="0" r="44">
      <c r="A44" s="1" t="s">
        <v>9</v>
      </c>
      <c r="B44" s="0" t="s">
        <v>127</v>
      </c>
      <c r="D44" s="0" t="s">
        <v>127</v>
      </c>
      <c r="F44" s="0" t="s">
        <v>127</v>
      </c>
      <c r="H44" s="0" t="s">
        <v>127</v>
      </c>
      <c r="J44" s="0" t="s">
        <v>127</v>
      </c>
      <c r="L44" s="0" t="s">
        <v>127</v>
      </c>
      <c r="N44" s="0" t="s">
        <v>127</v>
      </c>
      <c r="P44" s="0" t="s">
        <v>127</v>
      </c>
      <c r="R44" s="0" t="s">
        <v>127</v>
      </c>
      <c r="T44" s="0" t="s">
        <v>127</v>
      </c>
      <c r="U44" s="0" t="s">
        <v>138</v>
      </c>
      <c r="V44" s="0" t="s">
        <v>127</v>
      </c>
      <c r="W44" s="0" t="s">
        <v>105</v>
      </c>
      <c r="X44" s="0" t="s">
        <v>127</v>
      </c>
      <c r="Y44" s="0" t="s">
        <v>106</v>
      </c>
      <c r="Z44" s="0" t="s">
        <v>127</v>
      </c>
      <c r="AA44" s="0" t="s">
        <v>107</v>
      </c>
      <c r="AB44" s="0" t="s">
        <v>127</v>
      </c>
      <c r="AC44" s="0" t="s">
        <v>109</v>
      </c>
      <c r="AD44" s="0" t="s">
        <v>128</v>
      </c>
    </row>
    <row collapsed="false" customFormat="false" customHeight="false" hidden="false" ht="14.9" outlineLevel="0" r="45">
      <c r="A45" s="1" t="s">
        <v>10</v>
      </c>
      <c r="B45" s="0" t="s">
        <v>127</v>
      </c>
      <c r="D45" s="0" t="s">
        <v>127</v>
      </c>
      <c r="F45" s="0" t="s">
        <v>127</v>
      </c>
      <c r="H45" s="0" t="s">
        <v>127</v>
      </c>
      <c r="J45" s="0" t="s">
        <v>127</v>
      </c>
      <c r="L45" s="0" t="s">
        <v>127</v>
      </c>
      <c r="N45" s="0" t="s">
        <v>127</v>
      </c>
      <c r="P45" s="0" t="s">
        <v>127</v>
      </c>
      <c r="R45" s="0" t="s">
        <v>127</v>
      </c>
      <c r="T45" s="0" t="s">
        <v>127</v>
      </c>
      <c r="V45" s="0" t="s">
        <v>127</v>
      </c>
      <c r="W45" s="0" t="s">
        <v>139</v>
      </c>
      <c r="X45" s="0" t="s">
        <v>127</v>
      </c>
      <c r="Y45" s="0" t="s">
        <v>110</v>
      </c>
      <c r="Z45" s="0" t="s">
        <v>127</v>
      </c>
      <c r="AA45" s="0" t="s">
        <v>111</v>
      </c>
      <c r="AB45" s="0" t="s">
        <v>127</v>
      </c>
      <c r="AC45" s="0" t="s">
        <v>113</v>
      </c>
      <c r="AD45" s="0" t="s">
        <v>128</v>
      </c>
    </row>
    <row collapsed="false" customFormat="false" customHeight="false" hidden="false" ht="14.9" outlineLevel="0" r="46">
      <c r="A46" s="1" t="s">
        <v>11</v>
      </c>
      <c r="B46" s="0" t="s">
        <v>127</v>
      </c>
      <c r="D46" s="0" t="s">
        <v>127</v>
      </c>
      <c r="F46" s="0" t="s">
        <v>127</v>
      </c>
      <c r="H46" s="0" t="s">
        <v>127</v>
      </c>
      <c r="J46" s="0" t="s">
        <v>127</v>
      </c>
      <c r="L46" s="0" t="s">
        <v>127</v>
      </c>
      <c r="N46" s="0" t="s">
        <v>127</v>
      </c>
      <c r="P46" s="0" t="s">
        <v>127</v>
      </c>
      <c r="R46" s="0" t="s">
        <v>127</v>
      </c>
      <c r="T46" s="0" t="s">
        <v>127</v>
      </c>
      <c r="V46" s="0" t="s">
        <v>127</v>
      </c>
      <c r="X46" s="0" t="s">
        <v>127</v>
      </c>
      <c r="Y46" s="0" t="s">
        <v>140</v>
      </c>
      <c r="Z46" s="0" t="s">
        <v>127</v>
      </c>
      <c r="AA46" s="0" t="s">
        <v>114</v>
      </c>
      <c r="AB46" s="0" t="s">
        <v>127</v>
      </c>
      <c r="AC46" s="0" t="s">
        <v>116</v>
      </c>
      <c r="AD46" s="0" t="s">
        <v>128</v>
      </c>
    </row>
    <row collapsed="false" customFormat="false" customHeight="false" hidden="false" ht="14.9" outlineLevel="0" r="47">
      <c r="A47" s="1" t="s">
        <v>12</v>
      </c>
      <c r="B47" s="0" t="s">
        <v>127</v>
      </c>
      <c r="D47" s="0" t="s">
        <v>127</v>
      </c>
      <c r="F47" s="0" t="s">
        <v>127</v>
      </c>
      <c r="H47" s="0" t="s">
        <v>127</v>
      </c>
      <c r="J47" s="0" t="s">
        <v>127</v>
      </c>
      <c r="L47" s="0" t="s">
        <v>127</v>
      </c>
      <c r="N47" s="0" t="s">
        <v>127</v>
      </c>
      <c r="P47" s="0" t="s">
        <v>127</v>
      </c>
      <c r="R47" s="0" t="s">
        <v>127</v>
      </c>
      <c r="T47" s="0" t="s">
        <v>127</v>
      </c>
      <c r="V47" s="0" t="s">
        <v>127</v>
      </c>
      <c r="X47" s="0" t="s">
        <v>127</v>
      </c>
      <c r="Z47" s="0" t="s">
        <v>127</v>
      </c>
      <c r="AA47" s="0" t="s">
        <v>141</v>
      </c>
      <c r="AB47" s="0" t="s">
        <v>127</v>
      </c>
      <c r="AC47" s="0" t="s">
        <v>118</v>
      </c>
      <c r="AD47" s="0" t="s">
        <v>128</v>
      </c>
    </row>
    <row collapsed="false" customFormat="false" customHeight="false" hidden="false" ht="13.3" outlineLevel="0" r="48">
      <c r="A48" s="1" t="s">
        <v>14</v>
      </c>
      <c r="B48" s="0" t="s">
        <v>127</v>
      </c>
      <c r="D48" s="0" t="s">
        <v>127</v>
      </c>
      <c r="F48" s="0" t="s">
        <v>127</v>
      </c>
      <c r="H48" s="0" t="s">
        <v>127</v>
      </c>
      <c r="J48" s="0" t="s">
        <v>127</v>
      </c>
      <c r="L48" s="0" t="s">
        <v>127</v>
      </c>
      <c r="N48" s="0" t="s">
        <v>127</v>
      </c>
      <c r="P48" s="0" t="s">
        <v>127</v>
      </c>
      <c r="R48" s="0" t="s">
        <v>127</v>
      </c>
      <c r="T48" s="0" t="s">
        <v>127</v>
      </c>
      <c r="V48" s="0" t="s">
        <v>127</v>
      </c>
      <c r="X48" s="0" t="s">
        <v>127</v>
      </c>
      <c r="Z48" s="0" t="s">
        <v>127</v>
      </c>
      <c r="AB48" s="0" t="s">
        <v>127</v>
      </c>
      <c r="AC48" s="0" t="s">
        <v>142</v>
      </c>
      <c r="AD48" s="0" t="s">
        <v>128</v>
      </c>
    </row>
    <row collapsed="false" customFormat="false" customHeight="false" hidden="false" ht="14.9" outlineLevel="0" r="52">
      <c r="B52" s="0" t="s">
        <v>127</v>
      </c>
      <c r="C52" s="1" t="s">
        <v>0</v>
      </c>
      <c r="D52" s="0" t="s">
        <v>127</v>
      </c>
      <c r="E52" s="1" t="s">
        <v>1</v>
      </c>
      <c r="F52" s="0" t="s">
        <v>127</v>
      </c>
      <c r="G52" s="1" t="s">
        <v>2</v>
      </c>
      <c r="H52" s="0" t="s">
        <v>127</v>
      </c>
      <c r="I52" s="1" t="s">
        <v>3</v>
      </c>
      <c r="J52" s="0" t="s">
        <v>127</v>
      </c>
      <c r="K52" s="1" t="s">
        <v>4</v>
      </c>
      <c r="L52" s="0" t="s">
        <v>127</v>
      </c>
      <c r="M52" s="1" t="s">
        <v>5</v>
      </c>
      <c r="N52" s="0" t="s">
        <v>127</v>
      </c>
      <c r="O52" s="1" t="s">
        <v>6</v>
      </c>
      <c r="P52" s="0" t="s">
        <v>127</v>
      </c>
      <c r="Q52" s="1" t="s">
        <v>7</v>
      </c>
      <c r="R52" s="0" t="s">
        <v>127</v>
      </c>
      <c r="S52" s="1" t="s">
        <v>8</v>
      </c>
      <c r="T52" s="0" t="s">
        <v>127</v>
      </c>
      <c r="U52" s="1" t="s">
        <v>9</v>
      </c>
      <c r="V52" s="0" t="s">
        <v>127</v>
      </c>
      <c r="W52" s="1" t="s">
        <v>10</v>
      </c>
      <c r="X52" s="0" t="s">
        <v>127</v>
      </c>
      <c r="Y52" s="1" t="s">
        <v>11</v>
      </c>
      <c r="Z52" s="0" t="s">
        <v>127</v>
      </c>
      <c r="AA52" s="1" t="s">
        <v>12</v>
      </c>
      <c r="AB52" s="0" t="s">
        <v>127</v>
      </c>
      <c r="AC52" s="1" t="s">
        <v>14</v>
      </c>
      <c r="AD52" s="0" t="s">
        <v>128</v>
      </c>
    </row>
    <row collapsed="false" customFormat="false" customHeight="false" hidden="false" ht="14.9" outlineLevel="0" r="53">
      <c r="A53" s="1" t="s">
        <v>0</v>
      </c>
      <c r="B53" s="0" t="s">
        <v>127</v>
      </c>
      <c r="C53" s="0" t="n">
        <v>0.798</v>
      </c>
      <c r="D53" s="0" t="s">
        <v>127</v>
      </c>
      <c r="E53" s="0" t="n">
        <v>0.408</v>
      </c>
      <c r="F53" s="0" t="s">
        <v>127</v>
      </c>
      <c r="G53" s="0" t="n">
        <v>0.386</v>
      </c>
      <c r="H53" s="0" t="s">
        <v>127</v>
      </c>
      <c r="I53" s="0" t="n">
        <v>0.355</v>
      </c>
      <c r="J53" s="0" t="s">
        <v>127</v>
      </c>
      <c r="K53" s="0" t="n">
        <v>0.312</v>
      </c>
      <c r="L53" s="0" t="s">
        <v>127</v>
      </c>
      <c r="M53" s="0" t="n">
        <v>0.571</v>
      </c>
      <c r="N53" s="0" t="s">
        <v>127</v>
      </c>
      <c r="O53" s="0" t="n">
        <v>0.36</v>
      </c>
      <c r="P53" s="0" t="s">
        <v>127</v>
      </c>
      <c r="Q53" s="0" t="n">
        <v>0.574</v>
      </c>
      <c r="R53" s="0" t="s">
        <v>127</v>
      </c>
      <c r="S53" s="0" t="n">
        <v>0.378</v>
      </c>
      <c r="T53" s="0" t="s">
        <v>127</v>
      </c>
      <c r="U53" s="0" t="n">
        <v>0.429</v>
      </c>
      <c r="V53" s="0" t="s">
        <v>127</v>
      </c>
      <c r="W53" s="0" t="n">
        <v>0.383</v>
      </c>
      <c r="X53" s="0" t="s">
        <v>127</v>
      </c>
      <c r="Y53" s="0" t="n">
        <v>0.319</v>
      </c>
      <c r="Z53" s="0" t="s">
        <v>127</v>
      </c>
      <c r="AA53" s="0" t="n">
        <v>0.353</v>
      </c>
      <c r="AB53" s="0" t="s">
        <v>127</v>
      </c>
      <c r="AC53" s="0" t="n">
        <v>0.371</v>
      </c>
      <c r="AD53" s="0" t="s">
        <v>128</v>
      </c>
    </row>
    <row collapsed="false" customFormat="false" customHeight="false" hidden="false" ht="13.3" outlineLevel="0" r="54">
      <c r="B54" s="0" t="s">
        <v>127</v>
      </c>
      <c r="C54" s="0" t="n">
        <v>0.432</v>
      </c>
      <c r="D54" s="0" t="s">
        <v>127</v>
      </c>
      <c r="E54" s="0" t="n">
        <v>0.118</v>
      </c>
      <c r="F54" s="0" t="s">
        <v>127</v>
      </c>
      <c r="G54" s="0" t="n">
        <v>0.064</v>
      </c>
      <c r="H54" s="0" t="s">
        <v>127</v>
      </c>
      <c r="I54" s="0" t="n">
        <v>0.067</v>
      </c>
      <c r="J54" s="0" t="s">
        <v>127</v>
      </c>
      <c r="K54" s="0" t="n">
        <v>0.052</v>
      </c>
      <c r="L54" s="0" t="s">
        <v>127</v>
      </c>
      <c r="M54" s="0" t="n">
        <v>0.085</v>
      </c>
      <c r="N54" s="0" t="s">
        <v>127</v>
      </c>
      <c r="O54" s="0" t="n">
        <v>0.109</v>
      </c>
      <c r="P54" s="0" t="s">
        <v>127</v>
      </c>
      <c r="Q54" s="0" t="n">
        <v>0.085</v>
      </c>
      <c r="R54" s="0" t="s">
        <v>127</v>
      </c>
      <c r="S54" s="0" t="n">
        <v>0.128</v>
      </c>
      <c r="T54" s="0" t="s">
        <v>127</v>
      </c>
      <c r="U54" s="0" t="n">
        <v>0.051</v>
      </c>
      <c r="V54" s="0" t="s">
        <v>127</v>
      </c>
      <c r="W54" s="0" t="n">
        <v>0.109</v>
      </c>
      <c r="X54" s="0" t="s">
        <v>127</v>
      </c>
      <c r="Y54" s="0" t="n">
        <v>0.04</v>
      </c>
      <c r="Z54" s="0" t="s">
        <v>127</v>
      </c>
      <c r="AA54" s="0" t="n">
        <v>0.104</v>
      </c>
      <c r="AB54" s="0" t="s">
        <v>127</v>
      </c>
      <c r="AC54" s="0" t="n">
        <v>0.086</v>
      </c>
      <c r="AD54" s="0" t="s">
        <v>128</v>
      </c>
    </row>
    <row collapsed="false" customFormat="false" customHeight="false" hidden="false" ht="13.3" outlineLevel="0" r="55">
      <c r="A55" s="1" t="s">
        <v>1</v>
      </c>
      <c r="B55" s="0" t="s">
        <v>127</v>
      </c>
      <c r="D55" s="0" t="s">
        <v>127</v>
      </c>
      <c r="E55" s="0" t="n">
        <v>0.722</v>
      </c>
      <c r="F55" s="0" t="s">
        <v>127</v>
      </c>
      <c r="G55" s="0" t="n">
        <v>0.358</v>
      </c>
      <c r="H55" s="0" t="s">
        <v>127</v>
      </c>
      <c r="I55" s="0" t="n">
        <v>0.332</v>
      </c>
      <c r="J55" s="0" t="s">
        <v>127</v>
      </c>
      <c r="K55" s="0" t="n">
        <v>0.248</v>
      </c>
      <c r="L55" s="0" t="s">
        <v>127</v>
      </c>
      <c r="M55" s="0" t="n">
        <v>0.677</v>
      </c>
      <c r="N55" s="0" t="s">
        <v>127</v>
      </c>
      <c r="O55" s="0" t="n">
        <v>0.324</v>
      </c>
      <c r="P55" s="0" t="s">
        <v>127</v>
      </c>
      <c r="Q55" s="0" t="n">
        <v>0.59</v>
      </c>
      <c r="R55" s="0" t="s">
        <v>127</v>
      </c>
      <c r="S55" s="0" t="n">
        <v>0.368</v>
      </c>
      <c r="T55" s="0" t="s">
        <v>127</v>
      </c>
      <c r="U55" s="0" t="n">
        <v>0.326</v>
      </c>
      <c r="V55" s="0" t="s">
        <v>127</v>
      </c>
      <c r="W55" s="0" t="n">
        <v>0.31</v>
      </c>
      <c r="X55" s="0" t="s">
        <v>127</v>
      </c>
      <c r="Y55" s="0" t="n">
        <v>0.368</v>
      </c>
      <c r="Z55" s="0" t="s">
        <v>127</v>
      </c>
      <c r="AA55" s="0" t="n">
        <v>0.355</v>
      </c>
      <c r="AB55" s="0" t="s">
        <v>127</v>
      </c>
      <c r="AC55" s="0" t="n">
        <v>0.398</v>
      </c>
      <c r="AD55" s="0" t="s">
        <v>128</v>
      </c>
    </row>
    <row collapsed="false" customFormat="false" customHeight="false" hidden="false" ht="13.3" outlineLevel="0" r="56">
      <c r="B56" s="0" t="s">
        <v>127</v>
      </c>
      <c r="D56" s="0" t="s">
        <v>127</v>
      </c>
      <c r="E56" s="0" t="n">
        <v>0.31</v>
      </c>
      <c r="F56" s="0" t="s">
        <v>127</v>
      </c>
      <c r="G56" s="0" t="n">
        <v>0.046</v>
      </c>
      <c r="H56" s="0" t="s">
        <v>127</v>
      </c>
      <c r="I56" s="0" t="n">
        <v>0.05</v>
      </c>
      <c r="J56" s="0" t="s">
        <v>127</v>
      </c>
      <c r="K56" s="0" t="n">
        <v>0.042</v>
      </c>
      <c r="L56" s="0" t="s">
        <v>127</v>
      </c>
      <c r="M56" s="0" t="n">
        <v>0.112</v>
      </c>
      <c r="N56" s="0" t="s">
        <v>127</v>
      </c>
      <c r="O56" s="0" t="n">
        <v>0.099</v>
      </c>
      <c r="P56" s="0" t="s">
        <v>127</v>
      </c>
      <c r="Q56" s="0" t="n">
        <v>0.085</v>
      </c>
      <c r="R56" s="0" t="s">
        <v>127</v>
      </c>
      <c r="S56" s="0" t="n">
        <v>0.095</v>
      </c>
      <c r="T56" s="0" t="s">
        <v>127</v>
      </c>
      <c r="U56" s="0" t="n">
        <v>0.048</v>
      </c>
      <c r="V56" s="0" t="s">
        <v>127</v>
      </c>
      <c r="W56" s="0" t="n">
        <v>0.084</v>
      </c>
      <c r="X56" s="0" t="s">
        <v>127</v>
      </c>
      <c r="Y56" s="0" t="n">
        <v>0.049</v>
      </c>
      <c r="Z56" s="0" t="s">
        <v>127</v>
      </c>
      <c r="AA56" s="0" t="n">
        <v>0.107</v>
      </c>
      <c r="AB56" s="0" t="s">
        <v>127</v>
      </c>
      <c r="AC56" s="0" t="n">
        <v>0.074</v>
      </c>
      <c r="AD56" s="0" t="s">
        <v>128</v>
      </c>
    </row>
    <row collapsed="false" customFormat="false" customHeight="false" hidden="false" ht="13.3" outlineLevel="0" r="57">
      <c r="A57" s="1" t="s">
        <v>2</v>
      </c>
      <c r="B57" s="0" t="s">
        <v>127</v>
      </c>
      <c r="D57" s="0" t="s">
        <v>127</v>
      </c>
      <c r="F57" s="0" t="s">
        <v>127</v>
      </c>
      <c r="G57" s="0" t="n">
        <v>0.745</v>
      </c>
      <c r="H57" s="0" t="s">
        <v>127</v>
      </c>
      <c r="I57" s="0" t="n">
        <v>0.341</v>
      </c>
      <c r="J57" s="0" t="s">
        <v>127</v>
      </c>
      <c r="K57" s="0" t="n">
        <v>0.234</v>
      </c>
      <c r="L57" s="0" t="s">
        <v>127</v>
      </c>
      <c r="M57" s="0" t="n">
        <v>0.536</v>
      </c>
      <c r="N57" s="0" t="s">
        <v>127</v>
      </c>
      <c r="O57" s="0" t="n">
        <v>0.416</v>
      </c>
      <c r="P57" s="0" t="s">
        <v>127</v>
      </c>
      <c r="Q57" s="0" t="n">
        <v>0.612</v>
      </c>
      <c r="R57" s="0" t="s">
        <v>127</v>
      </c>
      <c r="S57" s="0" t="n">
        <v>0.377</v>
      </c>
      <c r="T57" s="0" t="s">
        <v>127</v>
      </c>
      <c r="U57" s="0" t="n">
        <v>0.421</v>
      </c>
      <c r="V57" s="0" t="s">
        <v>127</v>
      </c>
      <c r="W57" s="0" t="n">
        <v>0.381</v>
      </c>
      <c r="X57" s="0" t="s">
        <v>127</v>
      </c>
      <c r="Y57" s="0" t="n">
        <v>0.336</v>
      </c>
      <c r="Z57" s="0" t="s">
        <v>127</v>
      </c>
      <c r="AA57" s="0" t="n">
        <v>0.318</v>
      </c>
      <c r="AB57" s="0" t="s">
        <v>127</v>
      </c>
      <c r="AC57" s="0" t="n">
        <v>0.371</v>
      </c>
      <c r="AD57" s="0" t="s">
        <v>128</v>
      </c>
    </row>
    <row collapsed="false" customFormat="false" customHeight="false" hidden="false" ht="13.3" outlineLevel="0" r="58">
      <c r="B58" s="0" t="s">
        <v>127</v>
      </c>
      <c r="D58" s="0" t="s">
        <v>127</v>
      </c>
      <c r="F58" s="0" t="s">
        <v>127</v>
      </c>
      <c r="G58" s="0" t="n">
        <v>0.363</v>
      </c>
      <c r="H58" s="0" t="s">
        <v>127</v>
      </c>
      <c r="I58" s="0" t="n">
        <v>0.109</v>
      </c>
      <c r="J58" s="0" t="s">
        <v>127</v>
      </c>
      <c r="K58" s="0" t="n">
        <v>0.012</v>
      </c>
      <c r="L58" s="0" t="s">
        <v>127</v>
      </c>
      <c r="M58" s="0" t="n">
        <v>0.026</v>
      </c>
      <c r="N58" s="0" t="s">
        <v>127</v>
      </c>
      <c r="O58" s="0" t="n">
        <v>0.048</v>
      </c>
      <c r="P58" s="0" t="s">
        <v>127</v>
      </c>
      <c r="Q58" s="0" t="n">
        <v>0.023</v>
      </c>
      <c r="R58" s="0" t="s">
        <v>127</v>
      </c>
      <c r="S58" s="0" t="n">
        <v>0.089</v>
      </c>
      <c r="T58" s="0" t="s">
        <v>127</v>
      </c>
      <c r="U58" s="0" t="n">
        <v>0.018</v>
      </c>
      <c r="V58" s="0" t="s">
        <v>127</v>
      </c>
      <c r="W58" s="0" t="n">
        <v>0.055</v>
      </c>
      <c r="X58" s="0" t="s">
        <v>127</v>
      </c>
      <c r="Y58" s="0" t="n">
        <v>0.014</v>
      </c>
      <c r="Z58" s="0" t="s">
        <v>127</v>
      </c>
      <c r="AA58" s="0" t="n">
        <v>0.046</v>
      </c>
      <c r="AB58" s="0" t="s">
        <v>127</v>
      </c>
      <c r="AC58" s="0" t="n">
        <v>0.105</v>
      </c>
      <c r="AD58" s="0" t="s">
        <v>128</v>
      </c>
    </row>
    <row collapsed="false" customFormat="false" customHeight="false" hidden="false" ht="14.9" outlineLevel="0" r="59">
      <c r="A59" s="1" t="s">
        <v>3</v>
      </c>
      <c r="B59" s="0" t="s">
        <v>127</v>
      </c>
      <c r="D59" s="0" t="s">
        <v>127</v>
      </c>
      <c r="F59" s="0" t="s">
        <v>127</v>
      </c>
      <c r="H59" s="0" t="s">
        <v>127</v>
      </c>
      <c r="I59" s="0" t="n">
        <v>0.749</v>
      </c>
      <c r="J59" s="0" t="s">
        <v>127</v>
      </c>
      <c r="K59" s="0" t="n">
        <v>0.174</v>
      </c>
      <c r="L59" s="0" t="s">
        <v>127</v>
      </c>
      <c r="M59" s="0" t="n">
        <v>0.486</v>
      </c>
      <c r="N59" s="0" t="s">
        <v>127</v>
      </c>
      <c r="O59" s="0" t="n">
        <v>0.35</v>
      </c>
      <c r="P59" s="0" t="s">
        <v>127</v>
      </c>
      <c r="Q59" s="0" t="n">
        <v>0.56</v>
      </c>
      <c r="R59" s="0" t="s">
        <v>127</v>
      </c>
      <c r="S59" s="0" t="n">
        <v>0.342</v>
      </c>
      <c r="T59" s="0" t="s">
        <v>127</v>
      </c>
      <c r="U59" s="0" t="n">
        <v>0.413</v>
      </c>
      <c r="V59" s="0" t="s">
        <v>127</v>
      </c>
      <c r="W59" s="0" t="n">
        <v>0.326</v>
      </c>
      <c r="X59" s="0" t="s">
        <v>127</v>
      </c>
      <c r="Y59" s="0" t="n">
        <v>0.457</v>
      </c>
      <c r="Z59" s="0" t="s">
        <v>127</v>
      </c>
      <c r="AA59" s="0" t="n">
        <v>0.31</v>
      </c>
      <c r="AB59" s="0" t="s">
        <v>127</v>
      </c>
      <c r="AC59" s="0" t="n">
        <v>0.36</v>
      </c>
      <c r="AD59" s="0" t="s">
        <v>128</v>
      </c>
    </row>
    <row collapsed="false" customFormat="false" customHeight="false" hidden="false" ht="13.3" outlineLevel="0" r="60">
      <c r="B60" s="0" t="s">
        <v>127</v>
      </c>
      <c r="D60" s="0" t="s">
        <v>127</v>
      </c>
      <c r="F60" s="0" t="s">
        <v>127</v>
      </c>
      <c r="H60" s="0" t="s">
        <v>127</v>
      </c>
      <c r="I60" s="0" t="n">
        <v>0.396</v>
      </c>
      <c r="J60" s="0" t="s">
        <v>127</v>
      </c>
      <c r="K60" s="0" t="n">
        <v>0.01</v>
      </c>
      <c r="L60" s="0" t="s">
        <v>127</v>
      </c>
      <c r="M60" s="0" t="n">
        <v>0.027</v>
      </c>
      <c r="N60" s="0" t="s">
        <v>127</v>
      </c>
      <c r="O60" s="0" t="n">
        <v>0.048</v>
      </c>
      <c r="P60" s="0" t="s">
        <v>127</v>
      </c>
      <c r="Q60" s="0" t="n">
        <v>0.025</v>
      </c>
      <c r="R60" s="0" t="s">
        <v>127</v>
      </c>
      <c r="S60" s="0" t="n">
        <v>0.093</v>
      </c>
      <c r="T60" s="0" t="s">
        <v>127</v>
      </c>
      <c r="U60" s="0" t="n">
        <v>0.02</v>
      </c>
      <c r="V60" s="0" t="s">
        <v>127</v>
      </c>
      <c r="W60" s="0" t="n">
        <v>0.056</v>
      </c>
      <c r="X60" s="0" t="s">
        <v>127</v>
      </c>
      <c r="Y60" s="0" t="n">
        <v>0.023</v>
      </c>
      <c r="Z60" s="0" t="s">
        <v>127</v>
      </c>
      <c r="AA60" s="0" t="n">
        <v>0.052</v>
      </c>
      <c r="AB60" s="0" t="s">
        <v>127</v>
      </c>
      <c r="AC60" s="0" t="n">
        <v>0.126</v>
      </c>
      <c r="AD60" s="0" t="s">
        <v>128</v>
      </c>
    </row>
    <row collapsed="false" customFormat="false" customHeight="false" hidden="false" ht="14.9" outlineLevel="0" r="61">
      <c r="A61" s="1" t="s">
        <v>4</v>
      </c>
      <c r="B61" s="0" t="s">
        <v>127</v>
      </c>
      <c r="D61" s="0" t="s">
        <v>127</v>
      </c>
      <c r="F61" s="0" t="s">
        <v>127</v>
      </c>
      <c r="H61" s="0" t="s">
        <v>127</v>
      </c>
      <c r="J61" s="0" t="s">
        <v>127</v>
      </c>
      <c r="K61" s="0" t="n">
        <v>0.918</v>
      </c>
      <c r="L61" s="0" t="s">
        <v>127</v>
      </c>
      <c r="M61" s="0" t="n">
        <v>0.274</v>
      </c>
      <c r="N61" s="0" t="s">
        <v>127</v>
      </c>
      <c r="O61" s="0" t="n">
        <v>0.311</v>
      </c>
      <c r="P61" s="0" t="s">
        <v>127</v>
      </c>
      <c r="Q61" s="0" t="n">
        <v>0.341</v>
      </c>
      <c r="R61" s="0" t="s">
        <v>127</v>
      </c>
      <c r="S61" s="0" t="n">
        <v>0.266</v>
      </c>
      <c r="T61" s="0" t="s">
        <v>127</v>
      </c>
      <c r="U61" s="0" t="n">
        <v>0.732</v>
      </c>
      <c r="V61" s="0" t="s">
        <v>127</v>
      </c>
      <c r="W61" s="0" t="n">
        <v>0.237</v>
      </c>
      <c r="X61" s="0" t="s">
        <v>127</v>
      </c>
      <c r="Y61" s="0" t="n">
        <v>0.89</v>
      </c>
      <c r="Z61" s="0" t="s">
        <v>127</v>
      </c>
      <c r="AA61" s="0" t="n">
        <v>0.234</v>
      </c>
      <c r="AB61" s="0" t="s">
        <v>127</v>
      </c>
      <c r="AC61" s="0" t="n">
        <v>0.319</v>
      </c>
      <c r="AD61" s="0" t="s">
        <v>128</v>
      </c>
    </row>
    <row collapsed="false" customFormat="false" customHeight="false" hidden="false" ht="13.3" outlineLevel="0" r="62">
      <c r="B62" s="0" t="s">
        <v>127</v>
      </c>
      <c r="D62" s="0" t="s">
        <v>127</v>
      </c>
      <c r="F62" s="0" t="s">
        <v>127</v>
      </c>
      <c r="H62" s="0" t="s">
        <v>127</v>
      </c>
      <c r="J62" s="0" t="s">
        <v>127</v>
      </c>
      <c r="K62" s="0" t="n">
        <v>0.377</v>
      </c>
      <c r="L62" s="0" t="s">
        <v>127</v>
      </c>
      <c r="M62" s="0" t="n">
        <v>0.076</v>
      </c>
      <c r="N62" s="0" t="s">
        <v>127</v>
      </c>
      <c r="O62" s="0" t="n">
        <v>0.065</v>
      </c>
      <c r="P62" s="0" t="s">
        <v>127</v>
      </c>
      <c r="Q62" s="0" t="n">
        <v>0.09</v>
      </c>
      <c r="R62" s="0" t="s">
        <v>127</v>
      </c>
      <c r="S62" s="0" t="n">
        <v>0.028</v>
      </c>
      <c r="T62" s="0" t="s">
        <v>127</v>
      </c>
      <c r="U62" s="0" t="n">
        <v>0.311</v>
      </c>
      <c r="V62" s="0" t="s">
        <v>127</v>
      </c>
      <c r="W62" s="0" t="n">
        <v>0.037</v>
      </c>
      <c r="X62" s="0" t="s">
        <v>127</v>
      </c>
      <c r="Y62" s="0" t="n">
        <v>0.359</v>
      </c>
      <c r="Z62" s="0" t="s">
        <v>127</v>
      </c>
      <c r="AA62" s="0" t="n">
        <v>0.037</v>
      </c>
      <c r="AB62" s="0" t="s">
        <v>127</v>
      </c>
      <c r="AC62" s="0" t="n">
        <v>0.025</v>
      </c>
      <c r="AD62" s="0" t="s">
        <v>128</v>
      </c>
    </row>
    <row collapsed="false" customFormat="false" customHeight="false" hidden="false" ht="14.9" outlineLevel="0" r="63">
      <c r="A63" s="1" t="s">
        <v>5</v>
      </c>
      <c r="B63" s="0" t="s">
        <v>127</v>
      </c>
      <c r="D63" s="0" t="s">
        <v>127</v>
      </c>
      <c r="F63" s="0" t="s">
        <v>127</v>
      </c>
      <c r="H63" s="0" t="s">
        <v>127</v>
      </c>
      <c r="J63" s="0" t="s">
        <v>127</v>
      </c>
      <c r="L63" s="0" t="s">
        <v>127</v>
      </c>
      <c r="M63" s="0" t="n">
        <v>0.941</v>
      </c>
      <c r="N63" s="0" t="s">
        <v>127</v>
      </c>
      <c r="O63" s="0" t="n">
        <v>0.523</v>
      </c>
      <c r="P63" s="0" t="s">
        <v>127</v>
      </c>
      <c r="Q63" s="0" t="n">
        <v>0.677</v>
      </c>
      <c r="R63" s="0" t="s">
        <v>127</v>
      </c>
      <c r="S63" s="0" t="n">
        <v>0.588</v>
      </c>
      <c r="T63" s="0" t="s">
        <v>127</v>
      </c>
      <c r="U63" s="0" t="n">
        <v>0.46</v>
      </c>
      <c r="V63" s="0" t="s">
        <v>127</v>
      </c>
      <c r="W63" s="0" t="n">
        <v>0.621</v>
      </c>
      <c r="X63" s="0" t="s">
        <v>127</v>
      </c>
      <c r="Y63" s="0" t="n">
        <v>0.364</v>
      </c>
      <c r="Z63" s="0" t="s">
        <v>127</v>
      </c>
      <c r="AA63" s="0" t="n">
        <v>0.696</v>
      </c>
      <c r="AB63" s="0" t="s">
        <v>127</v>
      </c>
      <c r="AC63" s="0" t="n">
        <v>0.482</v>
      </c>
      <c r="AD63" s="0" t="s">
        <v>128</v>
      </c>
    </row>
    <row collapsed="false" customFormat="false" customHeight="false" hidden="false" ht="13.3" outlineLevel="0" r="64">
      <c r="B64" s="0" t="s">
        <v>127</v>
      </c>
      <c r="D64" s="0" t="s">
        <v>127</v>
      </c>
      <c r="F64" s="0" t="s">
        <v>127</v>
      </c>
      <c r="H64" s="0" t="s">
        <v>127</v>
      </c>
      <c r="J64" s="0" t="s">
        <v>127</v>
      </c>
      <c r="L64" s="0" t="s">
        <v>127</v>
      </c>
      <c r="M64" s="0" t="n">
        <v>0.44</v>
      </c>
      <c r="N64" s="0" t="s">
        <v>127</v>
      </c>
      <c r="O64" s="0" t="n">
        <v>0.115</v>
      </c>
      <c r="P64" s="0" t="s">
        <v>127</v>
      </c>
      <c r="Q64" s="0" t="n">
        <v>0.244</v>
      </c>
      <c r="R64" s="0" t="s">
        <v>127</v>
      </c>
      <c r="S64" s="0" t="n">
        <v>0.062</v>
      </c>
      <c r="T64" s="0" t="s">
        <v>127</v>
      </c>
      <c r="U64" s="0" t="n">
        <v>0.139</v>
      </c>
      <c r="V64" s="0" t="s">
        <v>127</v>
      </c>
      <c r="W64" s="0" t="n">
        <v>0.09</v>
      </c>
      <c r="X64" s="0" t="s">
        <v>127</v>
      </c>
      <c r="Y64" s="0" t="n">
        <v>0.107</v>
      </c>
      <c r="Z64" s="0" t="s">
        <v>127</v>
      </c>
      <c r="AA64" s="0" t="n">
        <v>0.098</v>
      </c>
      <c r="AB64" s="0" t="s">
        <v>127</v>
      </c>
      <c r="AC64" s="0" t="n">
        <v>0.037</v>
      </c>
      <c r="AD64" s="0" t="s">
        <v>128</v>
      </c>
    </row>
    <row collapsed="false" customFormat="false" customHeight="false" hidden="false" ht="14.9" outlineLevel="0" r="65">
      <c r="A65" s="1" t="s">
        <v>6</v>
      </c>
      <c r="B65" s="0" t="s">
        <v>127</v>
      </c>
      <c r="D65" s="0" t="s">
        <v>127</v>
      </c>
      <c r="F65" s="0" t="s">
        <v>127</v>
      </c>
      <c r="H65" s="0" t="s">
        <v>127</v>
      </c>
      <c r="J65" s="0" t="s">
        <v>127</v>
      </c>
      <c r="L65" s="0" t="s">
        <v>127</v>
      </c>
      <c r="N65" s="0" t="s">
        <v>127</v>
      </c>
      <c r="O65" s="0" t="n">
        <v>0.744</v>
      </c>
      <c r="P65" s="0" t="s">
        <v>127</v>
      </c>
      <c r="Q65" s="0" t="n">
        <v>0.542</v>
      </c>
      <c r="R65" s="0" t="s">
        <v>127</v>
      </c>
      <c r="S65" s="0" t="n">
        <v>0.383</v>
      </c>
      <c r="T65" s="0" t="s">
        <v>127</v>
      </c>
      <c r="U65" s="0" t="n">
        <v>0.444</v>
      </c>
      <c r="V65" s="0" t="s">
        <v>127</v>
      </c>
      <c r="W65" s="0" t="n">
        <v>0.37</v>
      </c>
      <c r="X65" s="0" t="s">
        <v>127</v>
      </c>
      <c r="Y65" s="0" t="n">
        <v>0.382</v>
      </c>
      <c r="Z65" s="0" t="s">
        <v>127</v>
      </c>
      <c r="AA65" s="0" t="n">
        <v>0.33</v>
      </c>
      <c r="AB65" s="0" t="s">
        <v>127</v>
      </c>
      <c r="AC65" s="0" t="n">
        <v>0.438</v>
      </c>
      <c r="AD65" s="0" t="s">
        <v>128</v>
      </c>
    </row>
    <row collapsed="false" customFormat="false" customHeight="false" hidden="false" ht="13.3" outlineLevel="0" r="66">
      <c r="B66" s="0" t="s">
        <v>127</v>
      </c>
      <c r="D66" s="0" t="s">
        <v>127</v>
      </c>
      <c r="F66" s="0" t="s">
        <v>127</v>
      </c>
      <c r="H66" s="0" t="s">
        <v>127</v>
      </c>
      <c r="J66" s="0" t="s">
        <v>127</v>
      </c>
      <c r="L66" s="0" t="s">
        <v>127</v>
      </c>
      <c r="N66" s="0" t="s">
        <v>127</v>
      </c>
      <c r="O66" s="0" t="n">
        <v>0.394</v>
      </c>
      <c r="P66" s="0" t="s">
        <v>127</v>
      </c>
      <c r="Q66" s="0" t="n">
        <v>0.103</v>
      </c>
      <c r="R66" s="0" t="s">
        <v>127</v>
      </c>
      <c r="S66" s="0" t="n">
        <v>0.105</v>
      </c>
      <c r="T66" s="0" t="s">
        <v>127</v>
      </c>
      <c r="U66" s="0" t="n">
        <v>0.07</v>
      </c>
      <c r="V66" s="0" t="s">
        <v>127</v>
      </c>
      <c r="W66" s="0" t="n">
        <v>0.108</v>
      </c>
      <c r="X66" s="0" t="s">
        <v>127</v>
      </c>
      <c r="Y66" s="0" t="n">
        <v>0.067</v>
      </c>
      <c r="Z66" s="0" t="s">
        <v>127</v>
      </c>
      <c r="AA66" s="0" t="n">
        <v>0.099</v>
      </c>
      <c r="AB66" s="0" t="s">
        <v>127</v>
      </c>
      <c r="AC66" s="0" t="n">
        <v>0.083</v>
      </c>
      <c r="AD66" s="0" t="s">
        <v>128</v>
      </c>
    </row>
    <row collapsed="false" customFormat="false" customHeight="false" hidden="false" ht="14.9" outlineLevel="0" r="67">
      <c r="A67" s="1" t="s">
        <v>7</v>
      </c>
      <c r="B67" s="0" t="s">
        <v>127</v>
      </c>
      <c r="D67" s="0" t="s">
        <v>127</v>
      </c>
      <c r="F67" s="0" t="s">
        <v>127</v>
      </c>
      <c r="H67" s="0" t="s">
        <v>127</v>
      </c>
      <c r="J67" s="0" t="s">
        <v>127</v>
      </c>
      <c r="L67" s="0" t="s">
        <v>127</v>
      </c>
      <c r="N67" s="0" t="s">
        <v>127</v>
      </c>
      <c r="P67" s="0" t="s">
        <v>127</v>
      </c>
      <c r="Q67" s="0" t="n">
        <v>0.804</v>
      </c>
      <c r="R67" s="0" t="s">
        <v>127</v>
      </c>
      <c r="S67" s="0" t="n">
        <v>0.608</v>
      </c>
      <c r="T67" s="0" t="s">
        <v>127</v>
      </c>
      <c r="U67" s="0" t="n">
        <v>0.482</v>
      </c>
      <c r="V67" s="0" t="s">
        <v>127</v>
      </c>
      <c r="W67" s="0" t="n">
        <v>0.599</v>
      </c>
      <c r="X67" s="0" t="s">
        <v>127</v>
      </c>
      <c r="Y67" s="0" t="n">
        <v>0.526</v>
      </c>
      <c r="Z67" s="0" t="s">
        <v>127</v>
      </c>
      <c r="AA67" s="0" t="n">
        <v>0.611</v>
      </c>
      <c r="AB67" s="0" t="s">
        <v>127</v>
      </c>
      <c r="AC67" s="0" t="n">
        <v>0.582</v>
      </c>
      <c r="AD67" s="0" t="s">
        <v>128</v>
      </c>
    </row>
    <row collapsed="false" customFormat="false" customHeight="false" hidden="false" ht="13.3" outlineLevel="0" r="68">
      <c r="B68" s="0" t="s">
        <v>127</v>
      </c>
      <c r="D68" s="0" t="s">
        <v>127</v>
      </c>
      <c r="F68" s="0" t="s">
        <v>127</v>
      </c>
      <c r="H68" s="0" t="s">
        <v>127</v>
      </c>
      <c r="J68" s="0" t="s">
        <v>127</v>
      </c>
      <c r="L68" s="0" t="s">
        <v>127</v>
      </c>
      <c r="N68" s="0" t="s">
        <v>127</v>
      </c>
      <c r="P68" s="0" t="s">
        <v>127</v>
      </c>
      <c r="Q68" s="0" t="n">
        <v>0.331</v>
      </c>
      <c r="R68" s="0" t="s">
        <v>127</v>
      </c>
      <c r="S68" s="0" t="n">
        <v>0.056</v>
      </c>
      <c r="T68" s="0" t="s">
        <v>127</v>
      </c>
      <c r="U68" s="0" t="n">
        <v>0.13</v>
      </c>
      <c r="V68" s="0" t="s">
        <v>127</v>
      </c>
      <c r="W68" s="0" t="n">
        <v>0.071</v>
      </c>
      <c r="X68" s="0" t="s">
        <v>127</v>
      </c>
      <c r="Y68" s="0" t="n">
        <v>0.141</v>
      </c>
      <c r="Z68" s="0" t="s">
        <v>127</v>
      </c>
      <c r="AA68" s="0" t="n">
        <v>0.08</v>
      </c>
      <c r="AB68" s="0" t="s">
        <v>127</v>
      </c>
      <c r="AC68" s="0" t="n">
        <v>0.035</v>
      </c>
      <c r="AD68" s="0" t="s">
        <v>128</v>
      </c>
    </row>
    <row collapsed="false" customFormat="false" customHeight="false" hidden="false" ht="14.9" outlineLevel="0" r="69">
      <c r="A69" s="1" t="s">
        <v>8</v>
      </c>
      <c r="B69" s="0" t="s">
        <v>127</v>
      </c>
      <c r="D69" s="0" t="s">
        <v>127</v>
      </c>
      <c r="F69" s="0" t="s">
        <v>127</v>
      </c>
      <c r="H69" s="0" t="s">
        <v>127</v>
      </c>
      <c r="J69" s="0" t="s">
        <v>127</v>
      </c>
      <c r="L69" s="0" t="s">
        <v>127</v>
      </c>
      <c r="N69" s="0" t="s">
        <v>127</v>
      </c>
      <c r="P69" s="0" t="s">
        <v>127</v>
      </c>
      <c r="R69" s="0" t="s">
        <v>127</v>
      </c>
      <c r="S69" s="0" t="n">
        <v>0.705</v>
      </c>
      <c r="T69" s="0" t="s">
        <v>127</v>
      </c>
      <c r="U69" s="0" t="n">
        <v>0.387</v>
      </c>
      <c r="V69" s="0" t="s">
        <v>127</v>
      </c>
      <c r="W69" s="0" t="n">
        <v>0.389</v>
      </c>
      <c r="X69" s="0" t="s">
        <v>127</v>
      </c>
      <c r="Y69" s="0" t="n">
        <v>0.392</v>
      </c>
      <c r="Z69" s="0" t="s">
        <v>127</v>
      </c>
      <c r="AA69" s="0" t="n">
        <v>0.375</v>
      </c>
      <c r="AB69" s="0" t="s">
        <v>127</v>
      </c>
      <c r="AC69" s="0" t="n">
        <v>0.33</v>
      </c>
      <c r="AD69" s="0" t="s">
        <v>128</v>
      </c>
    </row>
    <row collapsed="false" customFormat="false" customHeight="false" hidden="false" ht="13.3" outlineLevel="0" r="70">
      <c r="B70" s="0" t="s">
        <v>127</v>
      </c>
      <c r="D70" s="0" t="s">
        <v>127</v>
      </c>
      <c r="F70" s="0" t="s">
        <v>127</v>
      </c>
      <c r="H70" s="0" t="s">
        <v>127</v>
      </c>
      <c r="J70" s="0" t="s">
        <v>127</v>
      </c>
      <c r="L70" s="0" t="s">
        <v>127</v>
      </c>
      <c r="N70" s="0" t="s">
        <v>127</v>
      </c>
      <c r="P70" s="0" t="s">
        <v>127</v>
      </c>
      <c r="R70" s="0" t="s">
        <v>127</v>
      </c>
      <c r="S70" s="0" t="n">
        <v>0.381</v>
      </c>
      <c r="T70" s="0" t="s">
        <v>127</v>
      </c>
      <c r="U70" s="0" t="n">
        <v>0.034</v>
      </c>
      <c r="V70" s="0" t="s">
        <v>127</v>
      </c>
      <c r="W70" s="0" t="n">
        <v>0.109</v>
      </c>
      <c r="X70" s="0" t="s">
        <v>127</v>
      </c>
      <c r="Y70" s="0" t="n">
        <v>0.033</v>
      </c>
      <c r="Z70" s="0" t="s">
        <v>127</v>
      </c>
      <c r="AA70" s="0" t="n">
        <v>0.103</v>
      </c>
      <c r="AB70" s="0" t="s">
        <v>127</v>
      </c>
      <c r="AC70" s="0" t="n">
        <v>0.11</v>
      </c>
      <c r="AD70" s="0" t="s">
        <v>128</v>
      </c>
    </row>
    <row collapsed="false" customFormat="false" customHeight="false" hidden="false" ht="14.9" outlineLevel="0" r="71">
      <c r="A71" s="1" t="s">
        <v>9</v>
      </c>
      <c r="B71" s="0" t="s">
        <v>127</v>
      </c>
      <c r="D71" s="0" t="s">
        <v>127</v>
      </c>
      <c r="F71" s="0" t="s">
        <v>127</v>
      </c>
      <c r="H71" s="0" t="s">
        <v>127</v>
      </c>
      <c r="J71" s="0" t="s">
        <v>127</v>
      </c>
      <c r="L71" s="0" t="s">
        <v>127</v>
      </c>
      <c r="N71" s="0" t="s">
        <v>127</v>
      </c>
      <c r="P71" s="0" t="s">
        <v>127</v>
      </c>
      <c r="R71" s="0" t="s">
        <v>127</v>
      </c>
      <c r="T71" s="0" t="s">
        <v>127</v>
      </c>
      <c r="U71" s="0" t="n">
        <v>0.949</v>
      </c>
      <c r="V71" s="0" t="s">
        <v>127</v>
      </c>
      <c r="W71" s="0" t="n">
        <v>0.448</v>
      </c>
      <c r="X71" s="0" t="s">
        <v>127</v>
      </c>
      <c r="Y71" s="0" t="n">
        <v>0.949</v>
      </c>
      <c r="Z71" s="0" t="s">
        <v>127</v>
      </c>
      <c r="AA71" s="0" t="n">
        <v>0.373</v>
      </c>
      <c r="AB71" s="0" t="s">
        <v>127</v>
      </c>
      <c r="AC71" s="0" t="n">
        <v>0.415</v>
      </c>
      <c r="AD71" s="0" t="s">
        <v>128</v>
      </c>
    </row>
    <row collapsed="false" customFormat="false" customHeight="false" hidden="false" ht="13.3" outlineLevel="0" r="72">
      <c r="B72" s="0" t="s">
        <v>127</v>
      </c>
      <c r="D72" s="0" t="s">
        <v>127</v>
      </c>
      <c r="F72" s="0" t="s">
        <v>127</v>
      </c>
      <c r="H72" s="0" t="s">
        <v>127</v>
      </c>
      <c r="J72" s="0" t="s">
        <v>127</v>
      </c>
      <c r="L72" s="0" t="s">
        <v>127</v>
      </c>
      <c r="N72" s="0" t="s">
        <v>127</v>
      </c>
      <c r="P72" s="0" t="s">
        <v>127</v>
      </c>
      <c r="R72" s="0" t="s">
        <v>127</v>
      </c>
      <c r="T72" s="0" t="s">
        <v>127</v>
      </c>
      <c r="U72" s="0" t="n">
        <v>0.502</v>
      </c>
      <c r="V72" s="0" t="s">
        <v>127</v>
      </c>
      <c r="W72" s="0" t="n">
        <v>0.06</v>
      </c>
      <c r="X72" s="0" t="s">
        <v>127</v>
      </c>
      <c r="Y72" s="0" t="n">
        <v>0.413</v>
      </c>
      <c r="Z72" s="0" t="s">
        <v>127</v>
      </c>
      <c r="AA72" s="0" t="n">
        <v>0.048</v>
      </c>
      <c r="AB72" s="0" t="s">
        <v>127</v>
      </c>
      <c r="AC72" s="0" t="n">
        <v>0.027</v>
      </c>
      <c r="AD72" s="0" t="s">
        <v>128</v>
      </c>
    </row>
    <row collapsed="false" customFormat="false" customHeight="false" hidden="false" ht="14.9" outlineLevel="0" r="73">
      <c r="A73" s="1" t="s">
        <v>10</v>
      </c>
      <c r="B73" s="0" t="s">
        <v>127</v>
      </c>
      <c r="D73" s="0" t="s">
        <v>127</v>
      </c>
      <c r="F73" s="0" t="s">
        <v>127</v>
      </c>
      <c r="H73" s="0" t="s">
        <v>127</v>
      </c>
      <c r="J73" s="0" t="s">
        <v>127</v>
      </c>
      <c r="L73" s="0" t="s">
        <v>127</v>
      </c>
      <c r="N73" s="0" t="s">
        <v>127</v>
      </c>
      <c r="P73" s="0" t="s">
        <v>127</v>
      </c>
      <c r="R73" s="0" t="s">
        <v>127</v>
      </c>
      <c r="T73" s="0" t="s">
        <v>127</v>
      </c>
      <c r="V73" s="0" t="s">
        <v>127</v>
      </c>
      <c r="W73" s="0" t="n">
        <v>0.827</v>
      </c>
      <c r="X73" s="0" t="s">
        <v>127</v>
      </c>
      <c r="Y73" s="0" t="n">
        <v>0.33</v>
      </c>
      <c r="Z73" s="0" t="s">
        <v>127</v>
      </c>
      <c r="AA73" s="0" t="n">
        <v>0.379</v>
      </c>
      <c r="AB73" s="0" t="s">
        <v>127</v>
      </c>
      <c r="AC73" s="0" t="n">
        <v>0.312</v>
      </c>
      <c r="AD73" s="0" t="s">
        <v>128</v>
      </c>
    </row>
    <row collapsed="false" customFormat="false" customHeight="false" hidden="false" ht="13.3" outlineLevel="0" r="74">
      <c r="B74" s="0" t="s">
        <v>127</v>
      </c>
      <c r="D74" s="0" t="s">
        <v>127</v>
      </c>
      <c r="F74" s="0" t="s">
        <v>127</v>
      </c>
      <c r="H74" s="0" t="s">
        <v>127</v>
      </c>
      <c r="J74" s="0" t="s">
        <v>127</v>
      </c>
      <c r="L74" s="0" t="s">
        <v>127</v>
      </c>
      <c r="N74" s="0" t="s">
        <v>127</v>
      </c>
      <c r="P74" s="0" t="s">
        <v>127</v>
      </c>
      <c r="R74" s="0" t="s">
        <v>127</v>
      </c>
      <c r="T74" s="0" t="s">
        <v>127</v>
      </c>
      <c r="V74" s="0" t="s">
        <v>127</v>
      </c>
      <c r="W74" s="0" t="n">
        <v>0.538</v>
      </c>
      <c r="X74" s="0" t="s">
        <v>127</v>
      </c>
      <c r="Y74" s="0" t="n">
        <v>0.043</v>
      </c>
      <c r="Z74" s="0" t="s">
        <v>127</v>
      </c>
      <c r="AA74" s="0" t="n">
        <v>0.101</v>
      </c>
      <c r="AB74" s="0" t="s">
        <v>127</v>
      </c>
      <c r="AC74" s="0" t="n">
        <v>0.074</v>
      </c>
      <c r="AD74" s="0" t="s">
        <v>128</v>
      </c>
    </row>
    <row collapsed="false" customFormat="false" customHeight="false" hidden="false" ht="14.9" outlineLevel="0" r="75">
      <c r="A75" s="1" t="s">
        <v>11</v>
      </c>
      <c r="B75" s="0" t="s">
        <v>127</v>
      </c>
      <c r="D75" s="0" t="s">
        <v>127</v>
      </c>
      <c r="F75" s="0" t="s">
        <v>127</v>
      </c>
      <c r="H75" s="0" t="s">
        <v>127</v>
      </c>
      <c r="J75" s="0" t="s">
        <v>127</v>
      </c>
      <c r="L75" s="0" t="s">
        <v>127</v>
      </c>
      <c r="N75" s="0" t="s">
        <v>127</v>
      </c>
      <c r="P75" s="0" t="s">
        <v>127</v>
      </c>
      <c r="R75" s="0" t="s">
        <v>127</v>
      </c>
      <c r="T75" s="0" t="s">
        <v>127</v>
      </c>
      <c r="V75" s="0" t="s">
        <v>127</v>
      </c>
      <c r="X75" s="0" t="s">
        <v>127</v>
      </c>
      <c r="Y75" s="0" t="n">
        <v>0.963</v>
      </c>
      <c r="Z75" s="0" t="s">
        <v>127</v>
      </c>
      <c r="AA75" s="0" t="n">
        <v>0.342</v>
      </c>
      <c r="AB75" s="0" t="s">
        <v>127</v>
      </c>
      <c r="AC75" s="0" t="n">
        <v>0.343</v>
      </c>
      <c r="AD75" s="0" t="s">
        <v>128</v>
      </c>
    </row>
    <row collapsed="false" customFormat="false" customHeight="false" hidden="false" ht="13.3" outlineLevel="0" r="76">
      <c r="B76" s="0" t="s">
        <v>127</v>
      </c>
      <c r="D76" s="0" t="s">
        <v>127</v>
      </c>
      <c r="F76" s="0" t="s">
        <v>127</v>
      </c>
      <c r="H76" s="0" t="s">
        <v>127</v>
      </c>
      <c r="J76" s="0" t="s">
        <v>127</v>
      </c>
      <c r="L76" s="0" t="s">
        <v>127</v>
      </c>
      <c r="N76" s="0" t="s">
        <v>127</v>
      </c>
      <c r="P76" s="0" t="s">
        <v>127</v>
      </c>
      <c r="R76" s="0" t="s">
        <v>127</v>
      </c>
      <c r="T76" s="0" t="s">
        <v>127</v>
      </c>
      <c r="V76" s="0" t="s">
        <v>127</v>
      </c>
      <c r="X76" s="0" t="s">
        <v>127</v>
      </c>
      <c r="Y76" s="0" t="n">
        <v>0.482</v>
      </c>
      <c r="Z76" s="0" t="s">
        <v>127</v>
      </c>
      <c r="AA76" s="0" t="n">
        <v>0.046</v>
      </c>
      <c r="AB76" s="0" t="s">
        <v>127</v>
      </c>
      <c r="AC76" s="0" t="n">
        <v>0.022</v>
      </c>
      <c r="AD76" s="0" t="s">
        <v>128</v>
      </c>
    </row>
    <row collapsed="false" customFormat="false" customHeight="false" hidden="false" ht="14.9" outlineLevel="0" r="77">
      <c r="A77" s="1" t="s">
        <v>12</v>
      </c>
      <c r="B77" s="0" t="s">
        <v>127</v>
      </c>
      <c r="D77" s="0" t="s">
        <v>127</v>
      </c>
      <c r="F77" s="0" t="s">
        <v>127</v>
      </c>
      <c r="H77" s="0" t="s">
        <v>127</v>
      </c>
      <c r="J77" s="0" t="s">
        <v>127</v>
      </c>
      <c r="L77" s="0" t="s">
        <v>127</v>
      </c>
      <c r="N77" s="0" t="s">
        <v>127</v>
      </c>
      <c r="P77" s="0" t="s">
        <v>127</v>
      </c>
      <c r="R77" s="0" t="s">
        <v>127</v>
      </c>
      <c r="T77" s="0" t="s">
        <v>127</v>
      </c>
      <c r="V77" s="0" t="s">
        <v>127</v>
      </c>
      <c r="X77" s="0" t="s">
        <v>127</v>
      </c>
      <c r="Z77" s="0" t="s">
        <v>127</v>
      </c>
      <c r="AA77" s="0" t="n">
        <v>0.774</v>
      </c>
      <c r="AB77" s="0" t="s">
        <v>127</v>
      </c>
      <c r="AC77" s="0" t="n">
        <v>0.351</v>
      </c>
      <c r="AD77" s="0" t="s">
        <v>128</v>
      </c>
    </row>
    <row collapsed="false" customFormat="false" customHeight="false" hidden="false" ht="13.3" outlineLevel="0" r="78">
      <c r="B78" s="0" t="s">
        <v>127</v>
      </c>
      <c r="D78" s="0" t="s">
        <v>127</v>
      </c>
      <c r="F78" s="0" t="s">
        <v>127</v>
      </c>
      <c r="H78" s="0" t="s">
        <v>127</v>
      </c>
      <c r="J78" s="0" t="s">
        <v>127</v>
      </c>
      <c r="L78" s="0" t="s">
        <v>127</v>
      </c>
      <c r="N78" s="0" t="s">
        <v>127</v>
      </c>
      <c r="P78" s="0" t="s">
        <v>127</v>
      </c>
      <c r="R78" s="0" t="s">
        <v>127</v>
      </c>
      <c r="T78" s="0" t="s">
        <v>127</v>
      </c>
      <c r="V78" s="0" t="s">
        <v>127</v>
      </c>
      <c r="X78" s="0" t="s">
        <v>127</v>
      </c>
      <c r="Z78" s="0" t="s">
        <v>127</v>
      </c>
      <c r="AA78" s="0" t="n">
        <v>0.343</v>
      </c>
      <c r="AB78" s="0" t="s">
        <v>127</v>
      </c>
      <c r="AC78" s="0" t="n">
        <v>0.073</v>
      </c>
      <c r="AD78" s="0" t="s">
        <v>128</v>
      </c>
    </row>
    <row collapsed="false" customFormat="false" customHeight="false" hidden="false" ht="13.3" outlineLevel="0" r="79">
      <c r="A79" s="1" t="s">
        <v>14</v>
      </c>
      <c r="B79" s="0" t="s">
        <v>127</v>
      </c>
      <c r="D79" s="0" t="s">
        <v>127</v>
      </c>
      <c r="F79" s="0" t="s">
        <v>127</v>
      </c>
      <c r="H79" s="0" t="s">
        <v>127</v>
      </c>
      <c r="J79" s="0" t="s">
        <v>127</v>
      </c>
      <c r="L79" s="0" t="s">
        <v>127</v>
      </c>
      <c r="N79" s="0" t="s">
        <v>127</v>
      </c>
      <c r="P79" s="0" t="s">
        <v>127</v>
      </c>
      <c r="R79" s="0" t="s">
        <v>127</v>
      </c>
      <c r="T79" s="0" t="s">
        <v>127</v>
      </c>
      <c r="V79" s="0" t="s">
        <v>127</v>
      </c>
      <c r="X79" s="0" t="s">
        <v>127</v>
      </c>
      <c r="Z79" s="0" t="s">
        <v>127</v>
      </c>
      <c r="AB79" s="0" t="s">
        <v>127</v>
      </c>
      <c r="AC79" s="0" t="n">
        <v>0.766</v>
      </c>
      <c r="AD79" s="0" t="s">
        <v>128</v>
      </c>
    </row>
    <row collapsed="false" customFormat="false" customHeight="false" hidden="false" ht="14.4" outlineLevel="0" r="80">
      <c r="AC80" s="0" t="n">
        <v>0.402</v>
      </c>
      <c r="AD80" s="0" t="s">
        <v>128</v>
      </c>
    </row>
    <row collapsed="false" customFormat="false" customHeight="false" hidden="false" ht="13.3" outlineLevel="0" r="82">
      <c r="C82" s="0" t="s">
        <v>127</v>
      </c>
      <c r="D82" s="1" t="n">
        <v>1</v>
      </c>
      <c r="E82" s="0" t="s">
        <v>127</v>
      </c>
      <c r="F82" s="1" t="n">
        <v>2</v>
      </c>
      <c r="G82" s="0" t="s">
        <v>127</v>
      </c>
      <c r="H82" s="1" t="n">
        <v>3</v>
      </c>
      <c r="I82" s="0" t="s">
        <v>127</v>
      </c>
      <c r="J82" s="1" t="n">
        <v>4</v>
      </c>
      <c r="K82" s="0" t="s">
        <v>127</v>
      </c>
      <c r="L82" s="1" t="n">
        <v>5</v>
      </c>
      <c r="M82" s="0" t="s">
        <v>127</v>
      </c>
      <c r="N82" s="1" t="n">
        <v>6</v>
      </c>
      <c r="O82" s="0" t="s">
        <v>127</v>
      </c>
      <c r="P82" s="1" t="n">
        <v>7</v>
      </c>
      <c r="Q82" s="0" t="s">
        <v>127</v>
      </c>
      <c r="R82" s="1" t="n">
        <v>8</v>
      </c>
      <c r="S82" s="0" t="s">
        <v>127</v>
      </c>
      <c r="T82" s="1" t="n">
        <v>9</v>
      </c>
      <c r="U82" s="0" t="s">
        <v>127</v>
      </c>
      <c r="V82" s="1" t="n">
        <v>10</v>
      </c>
      <c r="W82" s="0" t="s">
        <v>127</v>
      </c>
      <c r="X82" s="1" t="n">
        <v>11</v>
      </c>
      <c r="Y82" s="0" t="s">
        <v>127</v>
      </c>
      <c r="Z82" s="1" t="n">
        <v>12</v>
      </c>
      <c r="AA82" s="0" t="s">
        <v>127</v>
      </c>
      <c r="AB82" s="1" t="n">
        <v>13</v>
      </c>
      <c r="AC82" s="0" t="s">
        <v>127</v>
      </c>
      <c r="AD82" s="1" t="n">
        <v>14</v>
      </c>
      <c r="AE82" s="0" t="s">
        <v>128</v>
      </c>
    </row>
    <row collapsed="false" customFormat="false" customHeight="false" hidden="false" ht="14.9" outlineLevel="0" r="83">
      <c r="A83" s="1" t="s">
        <v>0</v>
      </c>
      <c r="C83" s="0" t="s">
        <v>127</v>
      </c>
      <c r="D83" s="2" t="n">
        <v>0.432</v>
      </c>
      <c r="E83" s="2" t="s">
        <v>127</v>
      </c>
      <c r="F83" s="2" t="n">
        <v>0.118</v>
      </c>
      <c r="G83" s="2" t="s">
        <v>127</v>
      </c>
      <c r="H83" s="2" t="n">
        <v>0.064</v>
      </c>
      <c r="I83" s="2" t="s">
        <v>127</v>
      </c>
      <c r="J83" s="2" t="n">
        <v>0.067</v>
      </c>
      <c r="K83" s="2" t="s">
        <v>127</v>
      </c>
      <c r="L83" s="2" t="n">
        <v>0.052</v>
      </c>
      <c r="M83" s="2" t="s">
        <v>127</v>
      </c>
      <c r="N83" s="2" t="n">
        <v>0.085</v>
      </c>
      <c r="O83" s="2" t="s">
        <v>127</v>
      </c>
      <c r="P83" s="2" t="n">
        <v>0.109</v>
      </c>
      <c r="Q83" s="2" t="s">
        <v>127</v>
      </c>
      <c r="R83" s="2" t="n">
        <v>0.085</v>
      </c>
      <c r="S83" s="2" t="s">
        <v>127</v>
      </c>
      <c r="T83" s="2" t="n">
        <v>0.128</v>
      </c>
      <c r="U83" s="2" t="s">
        <v>127</v>
      </c>
      <c r="V83" s="2" t="n">
        <v>0.051</v>
      </c>
      <c r="W83" s="2" t="s">
        <v>127</v>
      </c>
      <c r="X83" s="2" t="n">
        <v>0.109</v>
      </c>
      <c r="Y83" s="2" t="s">
        <v>127</v>
      </c>
      <c r="Z83" s="2" t="n">
        <v>0.04</v>
      </c>
      <c r="AA83" s="2" t="s">
        <v>127</v>
      </c>
      <c r="AB83" s="2" t="n">
        <v>0.104</v>
      </c>
      <c r="AC83" s="2" t="s">
        <v>127</v>
      </c>
      <c r="AD83" s="2" t="n">
        <v>0.086</v>
      </c>
      <c r="AE83" s="0" t="s">
        <v>128</v>
      </c>
    </row>
    <row collapsed="false" customFormat="false" customHeight="false" hidden="false" ht="13.3" outlineLevel="0" r="84">
      <c r="A84" s="1" t="s">
        <v>1</v>
      </c>
      <c r="C84" s="0" t="s">
        <v>127</v>
      </c>
      <c r="D84" s="2"/>
      <c r="E84" s="2" t="s">
        <v>127</v>
      </c>
      <c r="F84" s="2" t="n">
        <v>0.31</v>
      </c>
      <c r="G84" s="2" t="s">
        <v>127</v>
      </c>
      <c r="H84" s="2" t="n">
        <v>0.046</v>
      </c>
      <c r="I84" s="2" t="s">
        <v>127</v>
      </c>
      <c r="J84" s="2" t="n">
        <v>0.05</v>
      </c>
      <c r="K84" s="2" t="s">
        <v>127</v>
      </c>
      <c r="L84" s="2" t="n">
        <v>0.042</v>
      </c>
      <c r="M84" s="2" t="s">
        <v>127</v>
      </c>
      <c r="N84" s="2" t="n">
        <v>0.112</v>
      </c>
      <c r="O84" s="2" t="s">
        <v>127</v>
      </c>
      <c r="P84" s="2" t="n">
        <v>0.099</v>
      </c>
      <c r="Q84" s="2" t="s">
        <v>127</v>
      </c>
      <c r="R84" s="2" t="n">
        <v>0.085</v>
      </c>
      <c r="S84" s="2" t="s">
        <v>127</v>
      </c>
      <c r="T84" s="2" t="n">
        <v>0.095</v>
      </c>
      <c r="U84" s="2" t="s">
        <v>127</v>
      </c>
      <c r="V84" s="2" t="n">
        <v>0.048</v>
      </c>
      <c r="W84" s="2" t="s">
        <v>127</v>
      </c>
      <c r="X84" s="2" t="n">
        <v>0.084</v>
      </c>
      <c r="Y84" s="2" t="s">
        <v>127</v>
      </c>
      <c r="Z84" s="2" t="n">
        <v>0.049</v>
      </c>
      <c r="AA84" s="2" t="s">
        <v>127</v>
      </c>
      <c r="AB84" s="2" t="n">
        <v>0.107</v>
      </c>
      <c r="AC84" s="2" t="s">
        <v>127</v>
      </c>
      <c r="AD84" s="2" t="n">
        <v>0.074</v>
      </c>
      <c r="AE84" s="0" t="s">
        <v>128</v>
      </c>
    </row>
    <row collapsed="false" customFormat="false" customHeight="false" hidden="false" ht="13.3" outlineLevel="0" r="85">
      <c r="A85" s="1" t="s">
        <v>2</v>
      </c>
      <c r="C85" s="0" t="s">
        <v>127</v>
      </c>
      <c r="D85" s="2"/>
      <c r="E85" s="2" t="s">
        <v>127</v>
      </c>
      <c r="F85" s="2"/>
      <c r="G85" s="2" t="s">
        <v>127</v>
      </c>
      <c r="H85" s="2" t="n">
        <v>0.363</v>
      </c>
      <c r="I85" s="2" t="s">
        <v>127</v>
      </c>
      <c r="J85" s="2" t="n">
        <v>0.109</v>
      </c>
      <c r="K85" s="2" t="s">
        <v>127</v>
      </c>
      <c r="L85" s="2" t="n">
        <v>0.012</v>
      </c>
      <c r="M85" s="2" t="s">
        <v>127</v>
      </c>
      <c r="N85" s="2" t="n">
        <v>0.026</v>
      </c>
      <c r="O85" s="2" t="s">
        <v>127</v>
      </c>
      <c r="P85" s="2" t="n">
        <v>0.048</v>
      </c>
      <c r="Q85" s="2" t="s">
        <v>127</v>
      </c>
      <c r="R85" s="2" t="n">
        <v>0.023</v>
      </c>
      <c r="S85" s="2" t="s">
        <v>127</v>
      </c>
      <c r="T85" s="2" t="n">
        <v>0.089</v>
      </c>
      <c r="U85" s="2" t="s">
        <v>127</v>
      </c>
      <c r="V85" s="2" t="n">
        <v>0.018</v>
      </c>
      <c r="W85" s="2" t="s">
        <v>127</v>
      </c>
      <c r="X85" s="2" t="n">
        <v>0.055</v>
      </c>
      <c r="Y85" s="2" t="s">
        <v>127</v>
      </c>
      <c r="Z85" s="2" t="n">
        <v>0.014</v>
      </c>
      <c r="AA85" s="2" t="s">
        <v>127</v>
      </c>
      <c r="AB85" s="2" t="n">
        <v>0.046</v>
      </c>
      <c r="AC85" s="2" t="s">
        <v>127</v>
      </c>
      <c r="AD85" s="2" t="n">
        <v>0.105</v>
      </c>
      <c r="AE85" s="0" t="s">
        <v>128</v>
      </c>
    </row>
    <row collapsed="false" customFormat="false" customHeight="false" hidden="false" ht="14.9" outlineLevel="0" r="86">
      <c r="A86" s="1" t="s">
        <v>3</v>
      </c>
      <c r="C86" s="0" t="s">
        <v>127</v>
      </c>
      <c r="D86" s="2"/>
      <c r="E86" s="2" t="s">
        <v>127</v>
      </c>
      <c r="F86" s="2"/>
      <c r="G86" s="2" t="s">
        <v>127</v>
      </c>
      <c r="H86" s="2"/>
      <c r="I86" s="2" t="s">
        <v>127</v>
      </c>
      <c r="J86" s="2" t="n">
        <v>0.396</v>
      </c>
      <c r="K86" s="2" t="s">
        <v>127</v>
      </c>
      <c r="L86" s="2" t="n">
        <v>0.01</v>
      </c>
      <c r="M86" s="2" t="s">
        <v>127</v>
      </c>
      <c r="N86" s="2" t="n">
        <v>0.027</v>
      </c>
      <c r="O86" s="2" t="s">
        <v>127</v>
      </c>
      <c r="P86" s="2" t="n">
        <v>0.048</v>
      </c>
      <c r="Q86" s="2" t="s">
        <v>127</v>
      </c>
      <c r="R86" s="2" t="n">
        <v>0.025</v>
      </c>
      <c r="S86" s="2" t="s">
        <v>127</v>
      </c>
      <c r="T86" s="2" t="n">
        <v>0.093</v>
      </c>
      <c r="U86" s="2" t="s">
        <v>127</v>
      </c>
      <c r="V86" s="2" t="n">
        <v>0.02</v>
      </c>
      <c r="W86" s="2" t="s">
        <v>127</v>
      </c>
      <c r="X86" s="2" t="n">
        <v>0.056</v>
      </c>
      <c r="Y86" s="2" t="s">
        <v>127</v>
      </c>
      <c r="Z86" s="2" t="n">
        <v>0.023</v>
      </c>
      <c r="AA86" s="2" t="s">
        <v>127</v>
      </c>
      <c r="AB86" s="2" t="n">
        <v>0.052</v>
      </c>
      <c r="AC86" s="2" t="s">
        <v>127</v>
      </c>
      <c r="AD86" s="2" t="n">
        <v>0.126</v>
      </c>
      <c r="AE86" s="0" t="s">
        <v>128</v>
      </c>
    </row>
    <row collapsed="false" customFormat="false" customHeight="false" hidden="false" ht="14.9" outlineLevel="0" r="87">
      <c r="A87" s="1" t="s">
        <v>4</v>
      </c>
      <c r="C87" s="0" t="s">
        <v>127</v>
      </c>
      <c r="D87" s="2"/>
      <c r="E87" s="2" t="s">
        <v>127</v>
      </c>
      <c r="F87" s="2"/>
      <c r="G87" s="2" t="s">
        <v>127</v>
      </c>
      <c r="H87" s="2"/>
      <c r="I87" s="2" t="s">
        <v>127</v>
      </c>
      <c r="J87" s="2"/>
      <c r="K87" s="2" t="s">
        <v>127</v>
      </c>
      <c r="L87" s="2" t="n">
        <v>0.377</v>
      </c>
      <c r="M87" s="2" t="s">
        <v>127</v>
      </c>
      <c r="N87" s="2" t="n">
        <v>0.076</v>
      </c>
      <c r="O87" s="2" t="s">
        <v>127</v>
      </c>
      <c r="P87" s="2" t="n">
        <v>0.065</v>
      </c>
      <c r="Q87" s="2" t="s">
        <v>127</v>
      </c>
      <c r="R87" s="2" t="n">
        <v>0.09</v>
      </c>
      <c r="S87" s="2" t="s">
        <v>127</v>
      </c>
      <c r="T87" s="2" t="n">
        <v>0.028</v>
      </c>
      <c r="U87" s="2" t="s">
        <v>127</v>
      </c>
      <c r="V87" s="2" t="n">
        <v>0.311</v>
      </c>
      <c r="W87" s="2" t="s">
        <v>127</v>
      </c>
      <c r="X87" s="2" t="n">
        <v>0.037</v>
      </c>
      <c r="Y87" s="2" t="s">
        <v>127</v>
      </c>
      <c r="Z87" s="2" t="n">
        <v>0.359</v>
      </c>
      <c r="AA87" s="2" t="s">
        <v>127</v>
      </c>
      <c r="AB87" s="2" t="n">
        <v>0.037</v>
      </c>
      <c r="AC87" s="2" t="s">
        <v>127</v>
      </c>
      <c r="AD87" s="2" t="n">
        <v>0.025</v>
      </c>
      <c r="AE87" s="0" t="s">
        <v>128</v>
      </c>
    </row>
    <row collapsed="false" customFormat="false" customHeight="false" hidden="false" ht="14.9" outlineLevel="0" r="88">
      <c r="A88" s="1" t="s">
        <v>5</v>
      </c>
      <c r="C88" s="0" t="s">
        <v>127</v>
      </c>
      <c r="D88" s="2"/>
      <c r="E88" s="2" t="s">
        <v>127</v>
      </c>
      <c r="F88" s="2"/>
      <c r="G88" s="2" t="s">
        <v>127</v>
      </c>
      <c r="H88" s="2"/>
      <c r="I88" s="2" t="s">
        <v>127</v>
      </c>
      <c r="J88" s="2"/>
      <c r="K88" s="2" t="s">
        <v>127</v>
      </c>
      <c r="L88" s="2"/>
      <c r="M88" s="2" t="s">
        <v>127</v>
      </c>
      <c r="N88" s="2" t="n">
        <v>0.44</v>
      </c>
      <c r="O88" s="2" t="s">
        <v>127</v>
      </c>
      <c r="P88" s="2" t="n">
        <v>0.115</v>
      </c>
      <c r="Q88" s="2" t="s">
        <v>127</v>
      </c>
      <c r="R88" s="2" t="n">
        <v>0.244</v>
      </c>
      <c r="S88" s="2" t="s">
        <v>127</v>
      </c>
      <c r="T88" s="2" t="n">
        <v>0.062</v>
      </c>
      <c r="U88" s="2" t="s">
        <v>127</v>
      </c>
      <c r="V88" s="2" t="n">
        <v>0.139</v>
      </c>
      <c r="W88" s="2" t="s">
        <v>127</v>
      </c>
      <c r="X88" s="2" t="n">
        <v>0.09</v>
      </c>
      <c r="Y88" s="2" t="s">
        <v>127</v>
      </c>
      <c r="Z88" s="2" t="n">
        <v>0.107</v>
      </c>
      <c r="AA88" s="2" t="s">
        <v>127</v>
      </c>
      <c r="AB88" s="2" t="n">
        <v>0.098</v>
      </c>
      <c r="AC88" s="2" t="s">
        <v>127</v>
      </c>
      <c r="AD88" s="2" t="n">
        <v>0.037</v>
      </c>
      <c r="AE88" s="0" t="s">
        <v>128</v>
      </c>
    </row>
    <row collapsed="false" customFormat="false" customHeight="false" hidden="false" ht="14.9" outlineLevel="0" r="89">
      <c r="A89" s="1" t="s">
        <v>6</v>
      </c>
      <c r="C89" s="0" t="s">
        <v>127</v>
      </c>
      <c r="D89" s="2"/>
      <c r="E89" s="2" t="s">
        <v>127</v>
      </c>
      <c r="F89" s="2"/>
      <c r="G89" s="2" t="s">
        <v>127</v>
      </c>
      <c r="H89" s="2"/>
      <c r="I89" s="2" t="s">
        <v>127</v>
      </c>
      <c r="J89" s="2"/>
      <c r="K89" s="2" t="s">
        <v>127</v>
      </c>
      <c r="L89" s="2"/>
      <c r="M89" s="2" t="s">
        <v>127</v>
      </c>
      <c r="N89" s="2"/>
      <c r="O89" s="2" t="s">
        <v>127</v>
      </c>
      <c r="P89" s="2" t="n">
        <v>0.394</v>
      </c>
      <c r="Q89" s="2" t="s">
        <v>127</v>
      </c>
      <c r="R89" s="2" t="n">
        <v>0.103</v>
      </c>
      <c r="S89" s="2" t="s">
        <v>127</v>
      </c>
      <c r="T89" s="2" t="n">
        <v>0.105</v>
      </c>
      <c r="U89" s="2" t="s">
        <v>127</v>
      </c>
      <c r="V89" s="2" t="n">
        <v>0.07</v>
      </c>
      <c r="W89" s="2" t="s">
        <v>127</v>
      </c>
      <c r="X89" s="2" t="n">
        <v>0.108</v>
      </c>
      <c r="Y89" s="2" t="s">
        <v>127</v>
      </c>
      <c r="Z89" s="2" t="n">
        <v>0.067</v>
      </c>
      <c r="AA89" s="2" t="s">
        <v>127</v>
      </c>
      <c r="AB89" s="2" t="n">
        <v>0.099</v>
      </c>
      <c r="AC89" s="2" t="s">
        <v>127</v>
      </c>
      <c r="AD89" s="2" t="n">
        <v>0.083</v>
      </c>
      <c r="AE89" s="0" t="s">
        <v>128</v>
      </c>
    </row>
    <row collapsed="false" customFormat="false" customHeight="false" hidden="false" ht="14.9" outlineLevel="0" r="90">
      <c r="A90" s="1" t="s">
        <v>7</v>
      </c>
      <c r="C90" s="0" t="s">
        <v>127</v>
      </c>
      <c r="D90" s="2"/>
      <c r="E90" s="2" t="s">
        <v>127</v>
      </c>
      <c r="F90" s="2"/>
      <c r="G90" s="2" t="s">
        <v>127</v>
      </c>
      <c r="H90" s="2"/>
      <c r="I90" s="2" t="s">
        <v>127</v>
      </c>
      <c r="J90" s="2"/>
      <c r="K90" s="2" t="s">
        <v>127</v>
      </c>
      <c r="L90" s="2"/>
      <c r="M90" s="2" t="s">
        <v>127</v>
      </c>
      <c r="N90" s="2"/>
      <c r="O90" s="2" t="s">
        <v>127</v>
      </c>
      <c r="P90" s="2"/>
      <c r="Q90" s="2" t="s">
        <v>127</v>
      </c>
      <c r="R90" s="2" t="n">
        <v>0.331</v>
      </c>
      <c r="S90" s="2" t="s">
        <v>127</v>
      </c>
      <c r="T90" s="2" t="n">
        <v>0.056</v>
      </c>
      <c r="U90" s="2" t="s">
        <v>127</v>
      </c>
      <c r="V90" s="2" t="n">
        <v>0.13</v>
      </c>
      <c r="W90" s="2" t="s">
        <v>127</v>
      </c>
      <c r="X90" s="2" t="n">
        <v>0.071</v>
      </c>
      <c r="Y90" s="2" t="s">
        <v>127</v>
      </c>
      <c r="Z90" s="2" t="n">
        <v>0.141</v>
      </c>
      <c r="AA90" s="2" t="s">
        <v>127</v>
      </c>
      <c r="AB90" s="2" t="n">
        <v>0.08</v>
      </c>
      <c r="AC90" s="2" t="s">
        <v>127</v>
      </c>
      <c r="AD90" s="2" t="n">
        <v>0.035</v>
      </c>
      <c r="AE90" s="0" t="s">
        <v>128</v>
      </c>
    </row>
    <row collapsed="false" customFormat="false" customHeight="false" hidden="false" ht="14.9" outlineLevel="0" r="91">
      <c r="A91" s="1" t="s">
        <v>8</v>
      </c>
      <c r="C91" s="0" t="s">
        <v>127</v>
      </c>
      <c r="D91" s="2"/>
      <c r="E91" s="2" t="s">
        <v>127</v>
      </c>
      <c r="F91" s="2"/>
      <c r="G91" s="2" t="s">
        <v>127</v>
      </c>
      <c r="H91" s="2"/>
      <c r="I91" s="2" t="s">
        <v>127</v>
      </c>
      <c r="J91" s="2"/>
      <c r="K91" s="2" t="s">
        <v>127</v>
      </c>
      <c r="L91" s="2"/>
      <c r="M91" s="2" t="s">
        <v>127</v>
      </c>
      <c r="N91" s="2"/>
      <c r="O91" s="2" t="s">
        <v>127</v>
      </c>
      <c r="P91" s="2"/>
      <c r="Q91" s="2" t="s">
        <v>127</v>
      </c>
      <c r="R91" s="2"/>
      <c r="S91" s="2" t="s">
        <v>127</v>
      </c>
      <c r="T91" s="2" t="n">
        <v>0.381</v>
      </c>
      <c r="U91" s="2" t="s">
        <v>127</v>
      </c>
      <c r="V91" s="2" t="n">
        <v>0.034</v>
      </c>
      <c r="W91" s="2" t="s">
        <v>127</v>
      </c>
      <c r="X91" s="2" t="n">
        <v>0.109</v>
      </c>
      <c r="Y91" s="2" t="s">
        <v>127</v>
      </c>
      <c r="Z91" s="2" t="n">
        <v>0.033</v>
      </c>
      <c r="AA91" s="2" t="s">
        <v>127</v>
      </c>
      <c r="AB91" s="2" t="n">
        <v>0.103</v>
      </c>
      <c r="AC91" s="2" t="s">
        <v>127</v>
      </c>
      <c r="AD91" s="2" t="n">
        <v>0.11</v>
      </c>
      <c r="AE91" s="0" t="s">
        <v>128</v>
      </c>
    </row>
    <row collapsed="false" customFormat="false" customHeight="false" hidden="false" ht="14.9" outlineLevel="0" r="92">
      <c r="A92" s="1" t="s">
        <v>9</v>
      </c>
      <c r="C92" s="0" t="s">
        <v>127</v>
      </c>
      <c r="D92" s="2"/>
      <c r="E92" s="2" t="s">
        <v>127</v>
      </c>
      <c r="F92" s="2"/>
      <c r="G92" s="2" t="s">
        <v>127</v>
      </c>
      <c r="H92" s="2"/>
      <c r="I92" s="2" t="s">
        <v>127</v>
      </c>
      <c r="J92" s="2"/>
      <c r="K92" s="2" t="s">
        <v>127</v>
      </c>
      <c r="L92" s="2"/>
      <c r="M92" s="2" t="s">
        <v>127</v>
      </c>
      <c r="N92" s="2"/>
      <c r="O92" s="2" t="s">
        <v>127</v>
      </c>
      <c r="P92" s="2"/>
      <c r="Q92" s="2" t="s">
        <v>127</v>
      </c>
      <c r="R92" s="2"/>
      <c r="S92" s="2" t="s">
        <v>127</v>
      </c>
      <c r="T92" s="2"/>
      <c r="U92" s="2" t="s">
        <v>127</v>
      </c>
      <c r="V92" s="2" t="n">
        <v>0.502</v>
      </c>
      <c r="W92" s="2" t="s">
        <v>127</v>
      </c>
      <c r="X92" s="2" t="n">
        <v>0.06</v>
      </c>
      <c r="Y92" s="2" t="s">
        <v>127</v>
      </c>
      <c r="Z92" s="2" t="n">
        <v>0.413</v>
      </c>
      <c r="AA92" s="2" t="s">
        <v>127</v>
      </c>
      <c r="AB92" s="2" t="n">
        <v>0.048</v>
      </c>
      <c r="AC92" s="2" t="s">
        <v>127</v>
      </c>
      <c r="AD92" s="2" t="n">
        <v>0.027</v>
      </c>
      <c r="AE92" s="0" t="s">
        <v>128</v>
      </c>
    </row>
    <row collapsed="false" customFormat="false" customHeight="false" hidden="false" ht="14.9" outlineLevel="0" r="93">
      <c r="A93" s="1" t="s">
        <v>10</v>
      </c>
      <c r="C93" s="0" t="s">
        <v>127</v>
      </c>
      <c r="D93" s="2"/>
      <c r="E93" s="2" t="s">
        <v>127</v>
      </c>
      <c r="F93" s="2"/>
      <c r="G93" s="2" t="s">
        <v>127</v>
      </c>
      <c r="H93" s="2"/>
      <c r="I93" s="2" t="s">
        <v>127</v>
      </c>
      <c r="J93" s="2"/>
      <c r="K93" s="2" t="s">
        <v>127</v>
      </c>
      <c r="L93" s="2"/>
      <c r="M93" s="2" t="s">
        <v>127</v>
      </c>
      <c r="N93" s="2"/>
      <c r="O93" s="2" t="s">
        <v>127</v>
      </c>
      <c r="P93" s="2"/>
      <c r="Q93" s="2" t="s">
        <v>127</v>
      </c>
      <c r="R93" s="2"/>
      <c r="S93" s="2" t="s">
        <v>127</v>
      </c>
      <c r="T93" s="2"/>
      <c r="U93" s="2" t="s">
        <v>127</v>
      </c>
      <c r="V93" s="2"/>
      <c r="W93" s="2" t="s">
        <v>127</v>
      </c>
      <c r="X93" s="2" t="n">
        <v>0.538</v>
      </c>
      <c r="Y93" s="2" t="s">
        <v>127</v>
      </c>
      <c r="Z93" s="2" t="n">
        <v>0.043</v>
      </c>
      <c r="AA93" s="2" t="s">
        <v>127</v>
      </c>
      <c r="AB93" s="2" t="n">
        <v>0.101</v>
      </c>
      <c r="AC93" s="2" t="s">
        <v>127</v>
      </c>
      <c r="AD93" s="2" t="n">
        <v>0.074</v>
      </c>
      <c r="AE93" s="0" t="s">
        <v>128</v>
      </c>
    </row>
    <row collapsed="false" customFormat="false" customHeight="false" hidden="false" ht="14.9" outlineLevel="0" r="94">
      <c r="A94" s="1" t="s">
        <v>11</v>
      </c>
      <c r="C94" s="0" t="s">
        <v>127</v>
      </c>
      <c r="D94" s="2"/>
      <c r="E94" s="2" t="s">
        <v>127</v>
      </c>
      <c r="F94" s="2"/>
      <c r="G94" s="2" t="s">
        <v>127</v>
      </c>
      <c r="H94" s="2"/>
      <c r="I94" s="2" t="s">
        <v>127</v>
      </c>
      <c r="J94" s="2"/>
      <c r="K94" s="2" t="s">
        <v>127</v>
      </c>
      <c r="L94" s="2"/>
      <c r="M94" s="2" t="s">
        <v>127</v>
      </c>
      <c r="N94" s="2"/>
      <c r="O94" s="2" t="s">
        <v>127</v>
      </c>
      <c r="P94" s="2"/>
      <c r="Q94" s="2" t="s">
        <v>127</v>
      </c>
      <c r="R94" s="2"/>
      <c r="S94" s="2" t="s">
        <v>127</v>
      </c>
      <c r="T94" s="2"/>
      <c r="U94" s="2" t="s">
        <v>127</v>
      </c>
      <c r="V94" s="2"/>
      <c r="W94" s="2" t="s">
        <v>127</v>
      </c>
      <c r="X94" s="2"/>
      <c r="Y94" s="2" t="s">
        <v>127</v>
      </c>
      <c r="Z94" s="2" t="n">
        <v>0.482</v>
      </c>
      <c r="AA94" s="2" t="s">
        <v>127</v>
      </c>
      <c r="AB94" s="2" t="n">
        <v>0.046</v>
      </c>
      <c r="AC94" s="2" t="s">
        <v>127</v>
      </c>
      <c r="AD94" s="2" t="n">
        <v>0.022</v>
      </c>
      <c r="AE94" s="0" t="s">
        <v>128</v>
      </c>
    </row>
    <row collapsed="false" customFormat="false" customHeight="false" hidden="false" ht="14.9" outlineLevel="0" r="95">
      <c r="A95" s="1" t="s">
        <v>12</v>
      </c>
      <c r="C95" s="0" t="s">
        <v>127</v>
      </c>
      <c r="D95" s="2"/>
      <c r="E95" s="2" t="s">
        <v>127</v>
      </c>
      <c r="F95" s="2"/>
      <c r="G95" s="2" t="s">
        <v>127</v>
      </c>
      <c r="H95" s="2"/>
      <c r="I95" s="2" t="s">
        <v>127</v>
      </c>
      <c r="J95" s="2"/>
      <c r="K95" s="2" t="s">
        <v>127</v>
      </c>
      <c r="L95" s="2"/>
      <c r="M95" s="2" t="s">
        <v>127</v>
      </c>
      <c r="N95" s="2"/>
      <c r="O95" s="2" t="s">
        <v>127</v>
      </c>
      <c r="P95" s="2"/>
      <c r="Q95" s="2" t="s">
        <v>127</v>
      </c>
      <c r="R95" s="2"/>
      <c r="S95" s="2" t="s">
        <v>127</v>
      </c>
      <c r="T95" s="2"/>
      <c r="U95" s="2" t="s">
        <v>127</v>
      </c>
      <c r="V95" s="2"/>
      <c r="W95" s="2" t="s">
        <v>127</v>
      </c>
      <c r="X95" s="2"/>
      <c r="Y95" s="2" t="s">
        <v>127</v>
      </c>
      <c r="Z95" s="2"/>
      <c r="AA95" s="2" t="s">
        <v>127</v>
      </c>
      <c r="AB95" s="2" t="n">
        <v>0.343</v>
      </c>
      <c r="AC95" s="2" t="s">
        <v>127</v>
      </c>
      <c r="AD95" s="2" t="n">
        <v>0.073</v>
      </c>
      <c r="AE95" s="0" t="s">
        <v>128</v>
      </c>
    </row>
    <row collapsed="false" customFormat="false" customHeight="false" hidden="false" ht="13.3" outlineLevel="0" r="96">
      <c r="A96" s="1" t="s">
        <v>14</v>
      </c>
      <c r="C96" s="0" t="s">
        <v>127</v>
      </c>
      <c r="D96" s="2"/>
      <c r="E96" s="2" t="s">
        <v>127</v>
      </c>
      <c r="F96" s="2"/>
      <c r="G96" s="2" t="s">
        <v>127</v>
      </c>
      <c r="H96" s="2"/>
      <c r="I96" s="2" t="s">
        <v>127</v>
      </c>
      <c r="J96" s="2"/>
      <c r="K96" s="2" t="s">
        <v>127</v>
      </c>
      <c r="L96" s="2"/>
      <c r="M96" s="2" t="s">
        <v>127</v>
      </c>
      <c r="N96" s="2"/>
      <c r="O96" s="2" t="s">
        <v>127</v>
      </c>
      <c r="P96" s="2"/>
      <c r="Q96" s="2" t="s">
        <v>127</v>
      </c>
      <c r="R96" s="2"/>
      <c r="S96" s="2" t="s">
        <v>127</v>
      </c>
      <c r="T96" s="2"/>
      <c r="U96" s="2" t="s">
        <v>127</v>
      </c>
      <c r="V96" s="2"/>
      <c r="W96" s="2" t="s">
        <v>127</v>
      </c>
      <c r="X96" s="2"/>
      <c r="Y96" s="2" t="s">
        <v>127</v>
      </c>
      <c r="Z96" s="2"/>
      <c r="AA96" s="2" t="s">
        <v>127</v>
      </c>
      <c r="AB96" s="2"/>
      <c r="AC96" s="2" t="s">
        <v>127</v>
      </c>
      <c r="AD96" s="2" t="n">
        <v>0.402</v>
      </c>
      <c r="AE96" s="0" t="s">
        <v>128</v>
      </c>
    </row>
    <row collapsed="false" customFormat="false" customHeight="false" hidden="false" ht="12.8" outlineLevel="0" r="1048563"/>
    <row collapsed="false" customFormat="false" customHeight="false" hidden="false" ht="12.8" outlineLevel="0" r="1048564"/>
    <row collapsed="false" customFormat="false" customHeight="false" hidden="false" ht="12.8" outlineLevel="0" r="1048565"/>
    <row collapsed="false" customFormat="false" customHeight="false" hidden="false" ht="12.8" outlineLevel="0" r="1048566"/>
    <row collapsed="false" customFormat="false" customHeight="false" hidden="false" ht="12.8" outlineLevel="0" r="1048567"/>
    <row collapsed="false" customFormat="false" customHeight="false" hidden="false" ht="12.8" outlineLevel="0" r="1048568"/>
    <row collapsed="false" customFormat="false" customHeight="false" hidden="false" ht="12.8" outlineLevel="0" r="1048569"/>
    <row collapsed="false" customFormat="false" customHeight="false" hidden="false" ht="12.8" outlineLevel="0" r="1048570"/>
    <row collapsed="false" customFormat="false" customHeight="false" hidden="false" ht="12.8" outlineLevel="0" r="1048571"/>
    <row collapsed="false" customFormat="false" customHeight="false" hidden="false" ht="12.8" outlineLevel="0" r="1048572"/>
    <row collapsed="false" customFormat="false" customHeight="false" hidden="false" ht="12.8" outlineLevel="0" r="1048573"/>
    <row collapsed="false" customFormat="false" customHeight="false" hidden="false" ht="12.8" outlineLevel="0" r="1048574"/>
    <row collapsed="false" customFormat="false" customHeight="false" hidden="false" ht="12.8" outlineLevel="0" r="1048575"/>
    <row collapsed="false" customFormat="false" customHeight="false" hidden="false" ht="12.8" outlineLevel="0" r="1048576"/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F4" activeCellId="0" pane="topLeft" sqref="F4"/>
    </sheetView>
  </sheetViews>
  <sheetFormatPr defaultRowHeight="14.4"/>
  <cols>
    <col collapsed="false" hidden="false" max="1" min="1" style="1" width="8.88259109311741"/>
    <col collapsed="false" hidden="false" max="1025" min="2" style="0" width="8.5748987854251"/>
  </cols>
  <sheetData>
    <row collapsed="false" customFormat="true" customHeight="false" hidden="false" ht="14.4" outlineLevel="0" r="1" s="1">
      <c r="B1" s="1" t="n">
        <v>1</v>
      </c>
      <c r="C1" s="1" t="n">
        <v>2</v>
      </c>
      <c r="D1" s="1" t="n">
        <v>3</v>
      </c>
      <c r="E1" s="1" t="n">
        <v>4</v>
      </c>
      <c r="F1" s="1" t="n">
        <v>5</v>
      </c>
    </row>
    <row collapsed="false" customFormat="false" customHeight="false" hidden="false" ht="14.4" outlineLevel="0" r="2">
      <c r="A2" s="1" t="n">
        <v>1</v>
      </c>
      <c r="C2" s="0" t="s">
        <v>215</v>
      </c>
      <c r="D2" s="0" t="s">
        <v>216</v>
      </c>
      <c r="E2" s="0" t="s">
        <v>217</v>
      </c>
      <c r="F2" s="0" t="s">
        <v>218</v>
      </c>
    </row>
    <row collapsed="false" customFormat="false" customHeight="false" hidden="false" ht="14.4" outlineLevel="0" r="3">
      <c r="A3" s="1" t="n">
        <v>2</v>
      </c>
      <c r="D3" s="0" t="s">
        <v>219</v>
      </c>
      <c r="E3" s="0" t="s">
        <v>220</v>
      </c>
      <c r="F3" s="0" t="s">
        <v>221</v>
      </c>
    </row>
    <row collapsed="false" customFormat="false" customHeight="false" hidden="false" ht="14.4" outlineLevel="0" r="4">
      <c r="A4" s="1" t="n">
        <v>3</v>
      </c>
      <c r="E4" s="0" t="s">
        <v>222</v>
      </c>
      <c r="F4" s="0" t="s">
        <v>137</v>
      </c>
    </row>
    <row collapsed="false" customFormat="false" customHeight="false" hidden="false" ht="14.4" outlineLevel="0" r="5">
      <c r="A5" s="1" t="n">
        <v>4</v>
      </c>
      <c r="F5" s="0" t="s">
        <v>223</v>
      </c>
    </row>
    <row collapsed="false" customFormat="false" customHeight="false" hidden="false" ht="14.4" outlineLevel="0" r="6">
      <c r="A6" s="1" t="n">
        <v>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7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F4" activeCellId="0" pane="topLeft" sqref="F4"/>
    </sheetView>
  </sheetViews>
  <sheetFormatPr defaultRowHeight="14.4"/>
  <cols>
    <col collapsed="false" hidden="false" max="1" min="1" style="1" width="8.88259109311741"/>
    <col collapsed="false" hidden="false" max="2" min="2" style="0" width="8.5748987854251"/>
    <col collapsed="false" hidden="false" max="5" min="3" style="0" width="9.67611336032389"/>
    <col collapsed="false" hidden="false" max="1025" min="6" style="0" width="8.5748987854251"/>
  </cols>
  <sheetData>
    <row collapsed="false" customFormat="true" customHeight="false" hidden="false" ht="14.4" outlineLevel="0" r="1" s="1">
      <c r="B1" s="1" t="n">
        <v>1</v>
      </c>
      <c r="C1" s="1" t="n">
        <v>2</v>
      </c>
      <c r="D1" s="1" t="n">
        <v>3</v>
      </c>
      <c r="E1" s="1" t="n">
        <v>4</v>
      </c>
      <c r="F1" s="1" t="n">
        <v>5</v>
      </c>
    </row>
    <row collapsed="false" customFormat="false" customHeight="false" hidden="false" ht="14.4" outlineLevel="0" r="2">
      <c r="A2" s="1" t="n">
        <v>1</v>
      </c>
      <c r="C2" s="0" t="s">
        <v>224</v>
      </c>
      <c r="D2" s="0" t="s">
        <v>225</v>
      </c>
      <c r="E2" s="0" t="s">
        <v>226</v>
      </c>
      <c r="F2" s="0" t="s">
        <v>227</v>
      </c>
    </row>
    <row collapsed="false" customFormat="false" customHeight="false" hidden="false" ht="14.4" outlineLevel="0" r="3">
      <c r="A3" s="1" t="n">
        <v>2</v>
      </c>
      <c r="D3" s="0" t="s">
        <v>228</v>
      </c>
      <c r="E3" s="0" t="s">
        <v>229</v>
      </c>
      <c r="F3" s="0" t="s">
        <v>230</v>
      </c>
    </row>
    <row collapsed="false" customFormat="false" customHeight="false" hidden="false" ht="14.4" outlineLevel="0" r="4">
      <c r="A4" s="1" t="n">
        <v>3</v>
      </c>
      <c r="E4" s="0" t="s">
        <v>231</v>
      </c>
      <c r="F4" s="0" t="s">
        <v>138</v>
      </c>
    </row>
    <row collapsed="false" customFormat="false" customHeight="false" hidden="false" ht="14.4" outlineLevel="0" r="5">
      <c r="A5" s="1" t="n">
        <v>4</v>
      </c>
      <c r="F5" s="0" t="s">
        <v>232</v>
      </c>
    </row>
    <row collapsed="false" customFormat="false" customHeight="false" hidden="false" ht="14.4" outlineLevel="0" r="6">
      <c r="A6" s="1" t="n">
        <v>5</v>
      </c>
    </row>
    <row collapsed="false" customFormat="false" customHeight="false" hidden="false" ht="13.3" outlineLevel="0" r="9">
      <c r="C9" s="0" t="n">
        <v>0.964</v>
      </c>
      <c r="D9" s="0" t="n">
        <v>0.96</v>
      </c>
      <c r="E9" s="0" t="n">
        <v>0.945</v>
      </c>
      <c r="F9" s="0" t="n">
        <v>0.961</v>
      </c>
      <c r="H9" s="3" t="n">
        <f aca="false">SUM(C9:F12)/10</f>
        <v>0.86</v>
      </c>
      <c r="I9" s="0" t="s">
        <v>125</v>
      </c>
    </row>
    <row collapsed="false" customFormat="false" customHeight="false" hidden="false" ht="13.3" outlineLevel="0" r="10">
      <c r="D10" s="0" t="n">
        <v>0.967</v>
      </c>
      <c r="E10" s="0" t="n">
        <v>0.941</v>
      </c>
      <c r="F10" s="0" t="s">
        <v>230</v>
      </c>
    </row>
    <row collapsed="false" customFormat="false" customHeight="false" hidden="false" ht="13.3" outlineLevel="0" r="11">
      <c r="E11" s="0" t="n">
        <v>0.941</v>
      </c>
      <c r="F11" s="0" t="n">
        <v>0.957</v>
      </c>
    </row>
    <row collapsed="false" customFormat="false" customHeight="false" hidden="false" ht="13.3" outlineLevel="0" r="12">
      <c r="F12" s="0" t="n">
        <v>0.964</v>
      </c>
    </row>
    <row collapsed="false" customFormat="false" customHeight="false" hidden="false" ht="13.3" outlineLevel="0" r="13"/>
    <row collapsed="false" customFormat="false" customHeight="false" hidden="false" ht="13.3" outlineLevel="0" r="14">
      <c r="C14" s="0" t="n">
        <v>0.549</v>
      </c>
      <c r="D14" s="0" t="n">
        <v>0.623</v>
      </c>
      <c r="E14" s="0" t="n">
        <v>0.565</v>
      </c>
      <c r="F14" s="0" t="n">
        <v>0.546</v>
      </c>
      <c r="H14" s="3" t="n">
        <f aca="false">SUM(C14:F17)/10</f>
        <v>0.5612</v>
      </c>
    </row>
    <row collapsed="false" customFormat="false" customHeight="false" hidden="false" ht="14.4" outlineLevel="0" r="15">
      <c r="D15" s="0" t="n">
        <v>0.531</v>
      </c>
      <c r="E15" s="0" t="n">
        <v>0.559</v>
      </c>
      <c r="F15" s="0" t="n">
        <v>0.597</v>
      </c>
    </row>
    <row collapsed="false" customFormat="false" customHeight="false" hidden="false" ht="14.4" outlineLevel="0" r="16">
      <c r="E16" s="0" t="n">
        <v>0.63</v>
      </c>
      <c r="F16" s="0" t="n">
        <v>0.502</v>
      </c>
    </row>
    <row collapsed="false" customFormat="false" customHeight="false" hidden="false" ht="14.4" outlineLevel="0" r="17">
      <c r="F17" s="0" t="n">
        <v>0.51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F3" activeCellId="0" pane="topLeft" sqref="F3"/>
    </sheetView>
  </sheetViews>
  <sheetFormatPr defaultRowHeight="14.4"/>
  <cols>
    <col collapsed="false" hidden="false" max="1" min="1" style="1" width="8.88259109311741"/>
    <col collapsed="false" hidden="false" max="1025" min="2" style="0" width="8.5748987854251"/>
  </cols>
  <sheetData>
    <row collapsed="false" customFormat="true" customHeight="false" hidden="false" ht="14.4" outlineLevel="0" r="1" s="1">
      <c r="B1" s="1" t="n">
        <v>1</v>
      </c>
      <c r="C1" s="1" t="n">
        <v>2</v>
      </c>
      <c r="D1" s="1" t="n">
        <v>3</v>
      </c>
      <c r="E1" s="1" t="n">
        <v>4</v>
      </c>
      <c r="F1" s="1" t="n">
        <v>5</v>
      </c>
    </row>
    <row collapsed="false" customFormat="false" customHeight="false" hidden="false" ht="14.4" outlineLevel="0" r="2">
      <c r="A2" s="1" t="n">
        <v>1</v>
      </c>
      <c r="C2" s="0" t="s">
        <v>233</v>
      </c>
      <c r="D2" s="0" t="s">
        <v>234</v>
      </c>
      <c r="E2" s="0" t="s">
        <v>235</v>
      </c>
      <c r="F2" s="0" t="s">
        <v>236</v>
      </c>
    </row>
    <row collapsed="false" customFormat="false" customHeight="false" hidden="false" ht="14.4" outlineLevel="0" r="3">
      <c r="A3" s="1" t="n">
        <v>2</v>
      </c>
      <c r="D3" s="0" t="s">
        <v>237</v>
      </c>
      <c r="E3" s="0" t="s">
        <v>238</v>
      </c>
      <c r="F3" s="0" t="s">
        <v>139</v>
      </c>
    </row>
    <row collapsed="false" customFormat="false" customHeight="false" hidden="false" ht="14.4" outlineLevel="0" r="4">
      <c r="A4" s="1" t="n">
        <v>3</v>
      </c>
      <c r="E4" s="0" t="s">
        <v>239</v>
      </c>
      <c r="F4" s="0" t="s">
        <v>240</v>
      </c>
    </row>
    <row collapsed="false" customFormat="false" customHeight="false" hidden="false" ht="14.4" outlineLevel="0" r="5">
      <c r="A5" s="1" t="n">
        <v>4</v>
      </c>
      <c r="F5" s="0" t="s">
        <v>241</v>
      </c>
    </row>
    <row collapsed="false" customFormat="false" customHeight="false" hidden="false" ht="14.4" outlineLevel="0" r="6">
      <c r="A6" s="1" t="n">
        <v>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6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D3" activeCellId="0" pane="topLeft" sqref="D3"/>
    </sheetView>
  </sheetViews>
  <sheetFormatPr defaultRowHeight="14.4"/>
  <cols>
    <col collapsed="false" hidden="false" max="1" min="1" style="1" width="8.88259109311741"/>
    <col collapsed="false" hidden="false" max="2" min="2" style="0" width="8.5748987854251"/>
    <col collapsed="false" hidden="false" max="5" min="3" style="0" width="9.67611336032389"/>
    <col collapsed="false" hidden="false" max="1025" min="6" style="0" width="8.5748987854251"/>
  </cols>
  <sheetData>
    <row collapsed="false" customFormat="true" customHeight="false" hidden="false" ht="14.4" outlineLevel="0" r="1" s="1">
      <c r="B1" s="1" t="n">
        <v>1</v>
      </c>
      <c r="C1" s="1" t="n">
        <v>2</v>
      </c>
      <c r="D1" s="1" t="n">
        <v>3</v>
      </c>
      <c r="E1" s="1" t="n">
        <v>4</v>
      </c>
      <c r="F1" s="1" t="n">
        <v>5</v>
      </c>
    </row>
    <row collapsed="false" customFormat="false" customHeight="false" hidden="false" ht="14.4" outlineLevel="0" r="2">
      <c r="A2" s="1" t="n">
        <v>1</v>
      </c>
      <c r="C2" s="0" t="s">
        <v>242</v>
      </c>
      <c r="D2" s="0" t="s">
        <v>243</v>
      </c>
      <c r="E2" s="0" t="s">
        <v>244</v>
      </c>
      <c r="F2" s="0" t="s">
        <v>245</v>
      </c>
    </row>
    <row collapsed="false" customFormat="false" customHeight="false" hidden="false" ht="14.4" outlineLevel="0" r="3">
      <c r="A3" s="1" t="n">
        <v>2</v>
      </c>
      <c r="D3" s="0" t="s">
        <v>140</v>
      </c>
      <c r="E3" s="0" t="s">
        <v>246</v>
      </c>
      <c r="F3" s="0" t="s">
        <v>247</v>
      </c>
    </row>
    <row collapsed="false" customFormat="false" customHeight="false" hidden="false" ht="14.4" outlineLevel="0" r="4">
      <c r="A4" s="1" t="n">
        <v>3</v>
      </c>
      <c r="E4" s="0" t="s">
        <v>248</v>
      </c>
      <c r="F4" s="0" t="s">
        <v>249</v>
      </c>
    </row>
    <row collapsed="false" customFormat="false" customHeight="false" hidden="false" ht="14.4" outlineLevel="0" r="5">
      <c r="A5" s="1" t="n">
        <v>4</v>
      </c>
      <c r="F5" s="0" t="s">
        <v>250</v>
      </c>
    </row>
    <row collapsed="false" customFormat="false" customHeight="false" hidden="false" ht="14.4" outlineLevel="0" r="6">
      <c r="A6" s="1" t="n">
        <v>5</v>
      </c>
    </row>
    <row collapsed="false" customFormat="false" customHeight="false" hidden="false" ht="13.3" outlineLevel="0" r="8">
      <c r="C8" s="0" t="n">
        <v>0.954</v>
      </c>
      <c r="D8" s="0" t="n">
        <v>0.932</v>
      </c>
      <c r="E8" s="0" t="n">
        <v>0.957</v>
      </c>
      <c r="F8" s="0" t="n">
        <v>0.854</v>
      </c>
      <c r="H8" s="3" t="n">
        <f aca="false">SUM(C8:F11)/10</f>
        <v>0.9354</v>
      </c>
      <c r="I8" s="0" t="s">
        <v>126</v>
      </c>
    </row>
    <row collapsed="false" customFormat="false" customHeight="false" hidden="false" ht="13.3" outlineLevel="0" r="9">
      <c r="D9" s="0" t="n">
        <v>0.963</v>
      </c>
      <c r="E9" s="0" t="n">
        <v>0.936</v>
      </c>
      <c r="F9" s="0" t="n">
        <v>0.946</v>
      </c>
    </row>
    <row collapsed="false" customFormat="false" customHeight="false" hidden="false" ht="13.3" outlineLevel="0" r="10">
      <c r="E10" s="0" t="n">
        <v>0.929</v>
      </c>
      <c r="F10" s="0" t="n">
        <v>0.937</v>
      </c>
    </row>
    <row collapsed="false" customFormat="false" customHeight="false" hidden="false" ht="13.3" outlineLevel="0" r="11">
      <c r="F11" s="0" t="n">
        <v>0.946</v>
      </c>
    </row>
    <row collapsed="false" customFormat="false" customHeight="false" hidden="false" ht="13.3" outlineLevel="0" r="12"/>
    <row collapsed="false" customFormat="false" customHeight="false" hidden="false" ht="13.3" outlineLevel="0" r="13">
      <c r="C13" s="0" t="n">
        <v>0.498</v>
      </c>
      <c r="D13" s="0" t="n">
        <v>0.711</v>
      </c>
      <c r="E13" s="0" t="n">
        <v>0.511</v>
      </c>
      <c r="F13" s="0" t="n">
        <v>0.596</v>
      </c>
      <c r="H13" s="3" t="n">
        <f aca="false">SUM(C13:F16)/10</f>
        <v>0.5684</v>
      </c>
    </row>
    <row collapsed="false" customFormat="false" customHeight="false" hidden="false" ht="14.4" outlineLevel="0" r="14">
      <c r="D14" s="0" t="n">
        <v>0.482</v>
      </c>
      <c r="E14" s="0" t="n">
        <v>0.58</v>
      </c>
      <c r="F14" s="0" t="n">
        <v>0.536</v>
      </c>
    </row>
    <row collapsed="false" customFormat="false" customHeight="false" hidden="false" ht="14.4" outlineLevel="0" r="15">
      <c r="E15" s="0" t="n">
        <v>0.493</v>
      </c>
      <c r="F15" s="0" t="n">
        <v>0.586</v>
      </c>
    </row>
    <row collapsed="false" customFormat="false" customHeight="false" hidden="false" ht="14.4" outlineLevel="0" r="16">
      <c r="F16" s="0" t="n">
        <v>0.691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D2" activeCellId="0" pane="topLeft" sqref="D2"/>
    </sheetView>
  </sheetViews>
  <sheetFormatPr defaultRowHeight="14.4"/>
  <cols>
    <col collapsed="false" hidden="false" max="1" min="1" style="1" width="8.88259109311741"/>
    <col collapsed="false" hidden="false" max="1025" min="2" style="0" width="8.5748987854251"/>
  </cols>
  <sheetData>
    <row collapsed="false" customFormat="true" customHeight="false" hidden="false" ht="14.4" outlineLevel="0" r="1" s="1">
      <c r="B1" s="1" t="n">
        <v>1</v>
      </c>
      <c r="C1" s="1" t="n">
        <v>2</v>
      </c>
      <c r="D1" s="1" t="n">
        <v>3</v>
      </c>
      <c r="E1" s="1" t="n">
        <v>4</v>
      </c>
      <c r="F1" s="1" t="n">
        <v>5</v>
      </c>
    </row>
    <row collapsed="false" customFormat="false" customHeight="false" hidden="false" ht="14.4" outlineLevel="0" r="2">
      <c r="A2" s="1" t="n">
        <v>1</v>
      </c>
      <c r="C2" s="0" t="s">
        <v>251</v>
      </c>
      <c r="D2" s="0" t="s">
        <v>141</v>
      </c>
      <c r="E2" s="0" t="s">
        <v>252</v>
      </c>
      <c r="F2" s="0" t="s">
        <v>253</v>
      </c>
    </row>
    <row collapsed="false" customFormat="false" customHeight="false" hidden="false" ht="14.4" outlineLevel="0" r="3">
      <c r="A3" s="1" t="n">
        <v>2</v>
      </c>
      <c r="D3" s="0" t="s">
        <v>254</v>
      </c>
      <c r="E3" s="0" t="s">
        <v>255</v>
      </c>
      <c r="F3" s="0" t="s">
        <v>256</v>
      </c>
    </row>
    <row collapsed="false" customFormat="false" customHeight="false" hidden="false" ht="14.4" outlineLevel="0" r="4">
      <c r="A4" s="1" t="n">
        <v>3</v>
      </c>
      <c r="E4" s="0" t="s">
        <v>257</v>
      </c>
      <c r="F4" s="0" t="s">
        <v>258</v>
      </c>
    </row>
    <row collapsed="false" customFormat="false" customHeight="false" hidden="false" ht="14.4" outlineLevel="0" r="5">
      <c r="A5" s="1" t="n">
        <v>4</v>
      </c>
      <c r="F5" s="0" t="s">
        <v>259</v>
      </c>
    </row>
    <row collapsed="false" customFormat="false" customHeight="false" hidden="false" ht="14.4" outlineLevel="0" r="6">
      <c r="A6" s="1" t="n">
        <v>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6"/>
  <sheetViews>
    <sheetView colorId="64" defaultGridColor="true" rightToLeft="false" showFormulas="false" showGridLines="true" showOutlineSymbols="true" showRowColHeaders="true" showZeros="true" tabSelected="false" topLeftCell="A2" view="normal" windowProtection="false" workbookViewId="0" zoomScale="100" zoomScaleNormal="100" zoomScalePageLayoutView="100">
      <selection activeCell="D3" activeCellId="0" pane="topLeft" sqref="D3"/>
    </sheetView>
  </sheetViews>
  <sheetFormatPr defaultRowHeight="14.4"/>
  <cols>
    <col collapsed="false" hidden="false" max="1" min="1" style="1" width="8.88259109311741"/>
    <col collapsed="false" hidden="false" max="2" min="2" style="0" width="8.5748987854251"/>
    <col collapsed="false" hidden="false" max="5" min="3" style="0" width="9.67611336032389"/>
    <col collapsed="false" hidden="false" max="1025" min="6" style="0" width="8.5748987854251"/>
  </cols>
  <sheetData>
    <row collapsed="false" customFormat="true" customHeight="false" hidden="false" ht="14.4" outlineLevel="0" r="1" s="1">
      <c r="B1" s="1" t="n">
        <v>1</v>
      </c>
      <c r="C1" s="1" t="n">
        <v>2</v>
      </c>
      <c r="D1" s="1" t="n">
        <v>3</v>
      </c>
      <c r="E1" s="1" t="n">
        <v>4</v>
      </c>
      <c r="F1" s="1" t="n">
        <v>5</v>
      </c>
    </row>
    <row collapsed="false" customFormat="false" customHeight="false" hidden="false" ht="14.4" outlineLevel="0" r="2">
      <c r="A2" s="1" t="n">
        <v>1</v>
      </c>
      <c r="C2" s="0" t="s">
        <v>260</v>
      </c>
      <c r="D2" s="0" t="s">
        <v>261</v>
      </c>
      <c r="E2" s="0" t="s">
        <v>262</v>
      </c>
      <c r="F2" s="0" t="s">
        <v>263</v>
      </c>
    </row>
    <row collapsed="false" customFormat="false" customHeight="false" hidden="false" ht="14.4" outlineLevel="0" r="3">
      <c r="A3" s="1" t="n">
        <v>2</v>
      </c>
      <c r="D3" s="0" t="s">
        <v>264</v>
      </c>
      <c r="E3" s="0" t="s">
        <v>265</v>
      </c>
      <c r="F3" s="0" t="s">
        <v>266</v>
      </c>
    </row>
    <row collapsed="false" customFormat="false" customHeight="false" hidden="false" ht="14.4" outlineLevel="0" r="4">
      <c r="A4" s="1" t="n">
        <v>3</v>
      </c>
      <c r="E4" s="0" t="s">
        <v>267</v>
      </c>
      <c r="F4" s="0" t="s">
        <v>268</v>
      </c>
    </row>
    <row collapsed="false" customFormat="false" customHeight="false" hidden="false" ht="14.4" outlineLevel="0" r="5">
      <c r="A5" s="1" t="n">
        <v>4</v>
      </c>
      <c r="F5" s="0" t="s">
        <v>269</v>
      </c>
    </row>
    <row collapsed="false" customFormat="false" customHeight="false" hidden="false" ht="14.4" outlineLevel="0" r="6">
      <c r="A6" s="1" t="n">
        <v>5</v>
      </c>
    </row>
    <row collapsed="false" customFormat="false" customHeight="false" hidden="false" ht="13.3" outlineLevel="0" r="8">
      <c r="C8" s="0" t="n">
        <v>0.983</v>
      </c>
      <c r="D8" s="0" t="n">
        <v>0.973</v>
      </c>
      <c r="E8" s="0" t="n">
        <v>0.983</v>
      </c>
      <c r="F8" s="0" t="n">
        <v>0.981</v>
      </c>
      <c r="H8" s="3" t="n">
        <f aca="false">SUM(C8:F11)/10</f>
        <v>0.9815</v>
      </c>
      <c r="I8" s="0" t="s">
        <v>123</v>
      </c>
    </row>
    <row collapsed="false" customFormat="false" customHeight="false" hidden="false" ht="13.3" outlineLevel="0" r="9">
      <c r="D9" s="0" t="n">
        <v>0.986</v>
      </c>
      <c r="E9" s="0" t="n">
        <v>0.987</v>
      </c>
      <c r="F9" s="0" t="n">
        <v>0.972</v>
      </c>
    </row>
    <row collapsed="false" customFormat="false" customHeight="false" hidden="false" ht="14.4" outlineLevel="0" r="10">
      <c r="E10" s="0" t="n">
        <v>0.985</v>
      </c>
      <c r="F10" s="0" t="n">
        <v>0.981</v>
      </c>
    </row>
    <row collapsed="false" customFormat="false" customHeight="false" hidden="false" ht="14.4" outlineLevel="0" r="11">
      <c r="F11" s="0" t="n">
        <v>0.984</v>
      </c>
    </row>
    <row collapsed="false" customFormat="false" customHeight="false" hidden="false" ht="13.3" outlineLevel="0" r="13">
      <c r="C13" s="0" t="n">
        <v>0.684</v>
      </c>
      <c r="D13" s="0" t="n">
        <v>0.627</v>
      </c>
      <c r="E13" s="0" t="n">
        <v>0.813</v>
      </c>
      <c r="F13" s="0" t="n">
        <v>0.672</v>
      </c>
      <c r="H13" s="3" t="n">
        <f aca="false">SUM(C13:F16)/10</f>
        <v>0.6824</v>
      </c>
    </row>
    <row collapsed="false" customFormat="false" customHeight="false" hidden="false" ht="14.4" outlineLevel="0" r="14">
      <c r="D14" s="0" t="n">
        <v>0.537</v>
      </c>
      <c r="E14" s="0" t="n">
        <v>0.726</v>
      </c>
      <c r="F14" s="0" t="n">
        <v>0.894</v>
      </c>
    </row>
    <row collapsed="false" customFormat="false" customHeight="false" hidden="false" ht="14.4" outlineLevel="0" r="15">
      <c r="E15" s="0" t="n">
        <v>0.605</v>
      </c>
      <c r="F15" s="0" t="n">
        <v>0.556</v>
      </c>
    </row>
    <row collapsed="false" customFormat="false" customHeight="false" hidden="false" ht="14.4" outlineLevel="0" r="16">
      <c r="F16" s="0" t="n">
        <v>0.71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F5" activeCellId="0" pane="topLeft" sqref="F5"/>
    </sheetView>
  </sheetViews>
  <sheetFormatPr defaultRowHeight="14.4"/>
  <cols>
    <col collapsed="false" hidden="false" max="1" min="1" style="1" width="8.88259109311741"/>
    <col collapsed="false" hidden="false" max="1025" min="2" style="0" width="8.5748987854251"/>
  </cols>
  <sheetData>
    <row collapsed="false" customFormat="true" customHeight="false" hidden="false" ht="14.4" outlineLevel="0" r="1" s="1">
      <c r="B1" s="1" t="n">
        <v>1</v>
      </c>
      <c r="C1" s="1" t="n">
        <v>2</v>
      </c>
      <c r="D1" s="1" t="n">
        <v>3</v>
      </c>
      <c r="E1" s="1" t="n">
        <v>4</v>
      </c>
      <c r="F1" s="1" t="n">
        <v>5</v>
      </c>
    </row>
    <row collapsed="false" customFormat="false" customHeight="false" hidden="false" ht="14.4" outlineLevel="0" r="2">
      <c r="A2" s="1" t="n">
        <v>1</v>
      </c>
      <c r="C2" s="0" t="s">
        <v>270</v>
      </c>
      <c r="D2" s="0" t="s">
        <v>271</v>
      </c>
      <c r="E2" s="0" t="s">
        <v>272</v>
      </c>
      <c r="F2" s="0" t="s">
        <v>273</v>
      </c>
    </row>
    <row collapsed="false" customFormat="false" customHeight="false" hidden="false" ht="14.4" outlineLevel="0" r="3">
      <c r="A3" s="1" t="n">
        <v>2</v>
      </c>
      <c r="D3" s="0" t="s">
        <v>274</v>
      </c>
      <c r="E3" s="0" t="s">
        <v>275</v>
      </c>
      <c r="F3" s="0" t="s">
        <v>276</v>
      </c>
    </row>
    <row collapsed="false" customFormat="false" customHeight="false" hidden="false" ht="14.4" outlineLevel="0" r="4">
      <c r="A4" s="1" t="n">
        <v>3</v>
      </c>
      <c r="E4" s="0" t="s">
        <v>277</v>
      </c>
      <c r="F4" s="0" t="s">
        <v>278</v>
      </c>
    </row>
    <row collapsed="false" customFormat="false" customHeight="false" hidden="false" ht="14.4" outlineLevel="0" r="5">
      <c r="A5" s="1" t="n">
        <v>4</v>
      </c>
      <c r="F5" s="0" t="s">
        <v>142</v>
      </c>
    </row>
    <row collapsed="false" customFormat="false" customHeight="false" hidden="false" ht="14.4" outlineLevel="0" r="6">
      <c r="A6" s="1" t="n">
        <v>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5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E3" activeCellId="0" pane="topLeft" sqref="E3"/>
    </sheetView>
  </sheetViews>
  <sheetFormatPr defaultRowHeight="14.4"/>
  <cols>
    <col collapsed="false" hidden="false" max="1" min="1" style="1" width="8.88259109311741"/>
    <col collapsed="false" hidden="false" max="2" min="2" style="0" width="15.4412955465587"/>
    <col collapsed="false" hidden="false" max="7" min="3" style="0" width="8.5748987854251"/>
    <col collapsed="false" hidden="false" max="8" min="8" style="0" width="16.1619433198381"/>
    <col collapsed="false" hidden="false" max="1025" min="9" style="0" width="8.5748987854251"/>
  </cols>
  <sheetData>
    <row collapsed="false" customFormat="true" customHeight="false" hidden="false" ht="14.4" outlineLevel="0" r="1" s="1">
      <c r="B1" s="1" t="n">
        <v>1</v>
      </c>
      <c r="C1" s="1" t="n">
        <v>2</v>
      </c>
      <c r="D1" s="1" t="n">
        <v>3</v>
      </c>
      <c r="E1" s="1" t="n">
        <v>4</v>
      </c>
      <c r="F1" s="1" t="n">
        <v>5</v>
      </c>
    </row>
    <row collapsed="false" customFormat="false" customHeight="false" hidden="false" ht="13.3" outlineLevel="0" r="2">
      <c r="A2" s="1" t="n">
        <v>1</v>
      </c>
      <c r="C2" s="0" t="s">
        <v>143</v>
      </c>
      <c r="D2" s="0" t="s">
        <v>144</v>
      </c>
      <c r="E2" s="0" t="s">
        <v>145</v>
      </c>
      <c r="F2" s="0" t="s">
        <v>146</v>
      </c>
    </row>
    <row collapsed="false" customFormat="false" customHeight="false" hidden="false" ht="14.4" outlineLevel="0" r="3">
      <c r="A3" s="1" t="n">
        <v>2</v>
      </c>
      <c r="D3" s="0" t="s">
        <v>147</v>
      </c>
      <c r="E3" s="0" t="s">
        <v>129</v>
      </c>
      <c r="F3" s="0" t="s">
        <v>148</v>
      </c>
    </row>
    <row collapsed="false" customFormat="false" customHeight="false" hidden="false" ht="14.4" outlineLevel="0" r="4">
      <c r="A4" s="1" t="n">
        <v>3</v>
      </c>
      <c r="E4" s="0" t="s">
        <v>149</v>
      </c>
      <c r="F4" s="0" t="s">
        <v>150</v>
      </c>
    </row>
    <row collapsed="false" customFormat="false" customHeight="false" hidden="false" ht="14.4" outlineLevel="0" r="5">
      <c r="A5" s="1" t="n">
        <v>4</v>
      </c>
      <c r="F5" s="0" t="s">
        <v>151</v>
      </c>
    </row>
    <row collapsed="false" customFormat="false" customHeight="false" hidden="false" ht="14.4" outlineLevel="0" r="6">
      <c r="A6" s="1" t="n">
        <v>5</v>
      </c>
    </row>
    <row collapsed="false" customFormat="false" customHeight="false" hidden="false" ht="13.3" outlineLevel="0" r="7">
      <c r="C7" s="0" t="n">
        <v>0.469</v>
      </c>
      <c r="D7" s="0" t="n">
        <v>0.435</v>
      </c>
      <c r="E7" s="0" t="n">
        <v>0.493</v>
      </c>
      <c r="F7" s="0" t="n">
        <v>0.449</v>
      </c>
      <c r="H7" s="3" t="n">
        <f aca="false">SUM(C7:F10)/10</f>
        <v>0.4576</v>
      </c>
    </row>
    <row collapsed="false" customFormat="false" customHeight="false" hidden="false" ht="14.4" outlineLevel="0" r="8">
      <c r="D8" s="0" t="n">
        <v>0.459</v>
      </c>
      <c r="E8" s="0" t="n">
        <v>0.437</v>
      </c>
      <c r="F8" s="0" t="n">
        <v>0.435</v>
      </c>
    </row>
    <row collapsed="false" customFormat="false" customHeight="false" hidden="false" ht="14.4" outlineLevel="0" r="9">
      <c r="E9" s="0" t="n">
        <v>0.445</v>
      </c>
      <c r="F9" s="0" t="n">
        <v>0.494</v>
      </c>
    </row>
    <row collapsed="false" customFormat="false" customHeight="false" hidden="false" ht="14.4" outlineLevel="0" r="10">
      <c r="F10" s="0" t="n">
        <v>0.46</v>
      </c>
    </row>
    <row collapsed="false" customFormat="false" customHeight="false" hidden="false" ht="14.4" outlineLevel="0" r="12">
      <c r="C12" s="0" t="n">
        <v>0.812</v>
      </c>
      <c r="D12" s="0" t="n">
        <v>0.782</v>
      </c>
      <c r="E12" s="0" t="n">
        <v>0.817</v>
      </c>
      <c r="F12" s="0" t="n">
        <v>0.817</v>
      </c>
      <c r="H12" s="3" t="n">
        <f aca="false">SUM(C12:F15)/10</f>
        <v>0.7973</v>
      </c>
    </row>
    <row collapsed="false" customFormat="false" customHeight="false" hidden="false" ht="14.4" outlineLevel="0" r="13">
      <c r="D13" s="0" t="n">
        <v>0.773</v>
      </c>
      <c r="E13" s="0" t="n">
        <v>0.798</v>
      </c>
      <c r="F13" s="0" t="n">
        <v>0.774</v>
      </c>
    </row>
    <row collapsed="false" customFormat="false" customHeight="false" hidden="false" ht="14.4" outlineLevel="0" r="14">
      <c r="E14" s="0" t="n">
        <v>0.778</v>
      </c>
      <c r="F14" s="0" t="n">
        <v>0.801</v>
      </c>
    </row>
    <row collapsed="false" customFormat="false" customHeight="false" hidden="false" ht="14.4" outlineLevel="0" r="15">
      <c r="F15" s="0" t="n">
        <v>0.821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C2" activeCellId="0" pane="topLeft" sqref="C2"/>
    </sheetView>
  </sheetViews>
  <sheetFormatPr defaultRowHeight="14.4"/>
  <cols>
    <col collapsed="false" hidden="false" max="1" min="1" style="1" width="8.88259109311741"/>
    <col collapsed="false" hidden="false" max="2" min="2" style="0" width="8.5748987854251"/>
    <col collapsed="false" hidden="false" max="5" min="3" style="0" width="9.67611336032389"/>
    <col collapsed="false" hidden="false" max="1025" min="6" style="0" width="8.5748987854251"/>
  </cols>
  <sheetData>
    <row collapsed="false" customFormat="true" customHeight="false" hidden="false" ht="14.4" outlineLevel="0" r="1" s="1">
      <c r="B1" s="1" t="n">
        <v>1</v>
      </c>
      <c r="C1" s="1" t="n">
        <v>2</v>
      </c>
      <c r="D1" s="1" t="n">
        <v>3</v>
      </c>
      <c r="E1" s="1" t="n">
        <v>4</v>
      </c>
      <c r="F1" s="1" t="n">
        <v>5</v>
      </c>
    </row>
    <row collapsed="false" customFormat="false" customHeight="false" hidden="false" ht="14.4" outlineLevel="0" r="2">
      <c r="A2" s="1" t="n">
        <v>1</v>
      </c>
      <c r="C2" s="0" t="s">
        <v>130</v>
      </c>
      <c r="D2" s="0" t="s">
        <v>152</v>
      </c>
      <c r="E2" s="0" t="s">
        <v>153</v>
      </c>
      <c r="F2" s="0" t="s">
        <v>154</v>
      </c>
    </row>
    <row collapsed="false" customFormat="false" customHeight="false" hidden="false" ht="14.4" outlineLevel="0" r="3">
      <c r="A3" s="1" t="n">
        <v>2</v>
      </c>
      <c r="D3" s="0" t="s">
        <v>155</v>
      </c>
      <c r="E3" s="0" t="s">
        <v>156</v>
      </c>
      <c r="F3" s="0" t="s">
        <v>157</v>
      </c>
    </row>
    <row collapsed="false" customFormat="false" customHeight="false" hidden="false" ht="14.4" outlineLevel="0" r="4">
      <c r="A4" s="1" t="n">
        <v>3</v>
      </c>
      <c r="E4" s="0" t="s">
        <v>158</v>
      </c>
      <c r="F4" s="0" t="s">
        <v>159</v>
      </c>
    </row>
    <row collapsed="false" customFormat="false" customHeight="false" hidden="false" ht="14.4" outlineLevel="0" r="5">
      <c r="A5" s="1" t="n">
        <v>4</v>
      </c>
      <c r="F5" s="0" t="s">
        <v>160</v>
      </c>
    </row>
    <row collapsed="false" customFormat="false" customHeight="false" hidden="false" ht="14.4" outlineLevel="0" r="6">
      <c r="A6" s="1" t="n">
        <v>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E4" activeCellId="0" pane="topLeft" sqref="E4"/>
    </sheetView>
  </sheetViews>
  <sheetFormatPr defaultRowHeight="14.4"/>
  <cols>
    <col collapsed="false" hidden="false" max="1" min="1" style="1" width="8.88259109311741"/>
    <col collapsed="false" hidden="false" max="2" min="2" style="0" width="8.5748987854251"/>
    <col collapsed="false" hidden="false" max="4" min="3" style="0" width="9.67611336032389"/>
    <col collapsed="false" hidden="false" max="1025" min="5" style="0" width="8.5748987854251"/>
  </cols>
  <sheetData>
    <row collapsed="false" customFormat="true" customHeight="false" hidden="false" ht="14.4" outlineLevel="0" r="1" s="1">
      <c r="B1" s="1" t="n">
        <v>1</v>
      </c>
      <c r="C1" s="1" t="n">
        <v>2</v>
      </c>
      <c r="D1" s="1" t="n">
        <v>3</v>
      </c>
      <c r="E1" s="1" t="n">
        <v>4</v>
      </c>
      <c r="F1" s="1" t="n">
        <v>5</v>
      </c>
    </row>
    <row collapsed="false" customFormat="false" customHeight="false" hidden="false" ht="14.4" outlineLevel="0" r="2">
      <c r="A2" s="1" t="n">
        <v>1</v>
      </c>
      <c r="C2" s="0" t="s">
        <v>161</v>
      </c>
      <c r="D2" s="0" t="s">
        <v>162</v>
      </c>
      <c r="E2" s="0" t="s">
        <v>163</v>
      </c>
      <c r="F2" s="0" t="s">
        <v>164</v>
      </c>
    </row>
    <row collapsed="false" customFormat="false" customHeight="false" hidden="false" ht="14.4" outlineLevel="0" r="3">
      <c r="A3" s="1" t="n">
        <v>2</v>
      </c>
      <c r="D3" s="0" t="s">
        <v>165</v>
      </c>
      <c r="E3" s="0" t="s">
        <v>166</v>
      </c>
      <c r="F3" s="0" t="s">
        <v>167</v>
      </c>
    </row>
    <row collapsed="false" customFormat="false" customHeight="false" hidden="false" ht="14.4" outlineLevel="0" r="4">
      <c r="A4" s="1" t="n">
        <v>3</v>
      </c>
      <c r="E4" s="0" t="s">
        <v>132</v>
      </c>
      <c r="F4" s="0" t="s">
        <v>168</v>
      </c>
    </row>
    <row collapsed="false" customFormat="false" customHeight="false" hidden="false" ht="14.4" outlineLevel="0" r="5">
      <c r="A5" s="1" t="n">
        <v>4</v>
      </c>
      <c r="F5" s="0" t="s">
        <v>169</v>
      </c>
    </row>
    <row collapsed="false" customFormat="false" customHeight="false" hidden="false" ht="14.4" outlineLevel="0" r="6">
      <c r="A6" s="1" t="n">
        <v>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F3" activeCellId="0" pane="topLeft" sqref="F3"/>
    </sheetView>
  </sheetViews>
  <sheetFormatPr defaultRowHeight="14.4"/>
  <cols>
    <col collapsed="false" hidden="false" max="1" min="1" style="1" width="8.88259109311741"/>
    <col collapsed="false" hidden="false" max="2" min="2" style="0" width="8.5748987854251"/>
    <col collapsed="false" hidden="false" max="5" min="3" style="0" width="9.67611336032389"/>
    <col collapsed="false" hidden="false" max="1025" min="6" style="0" width="8.5748987854251"/>
  </cols>
  <sheetData>
    <row collapsed="false" customFormat="true" customHeight="false" hidden="false" ht="14.4" outlineLevel="0" r="1" s="1">
      <c r="B1" s="1" t="n">
        <v>1</v>
      </c>
      <c r="C1" s="1" t="n">
        <v>2</v>
      </c>
      <c r="D1" s="1" t="n">
        <v>3</v>
      </c>
      <c r="E1" s="1" t="n">
        <v>4</v>
      </c>
      <c r="F1" s="1" t="n">
        <v>5</v>
      </c>
    </row>
    <row collapsed="false" customFormat="false" customHeight="false" hidden="false" ht="14.4" outlineLevel="0" r="2">
      <c r="A2" s="1" t="n">
        <v>1</v>
      </c>
      <c r="C2" s="0" t="s">
        <v>170</v>
      </c>
      <c r="D2" s="0" t="s">
        <v>171</v>
      </c>
      <c r="E2" s="0" t="s">
        <v>172</v>
      </c>
      <c r="F2" s="0" t="s">
        <v>173</v>
      </c>
    </row>
    <row collapsed="false" customFormat="false" customHeight="false" hidden="false" ht="14.4" outlineLevel="0" r="3">
      <c r="A3" s="1" t="n">
        <v>2</v>
      </c>
      <c r="D3" s="0" t="s">
        <v>174</v>
      </c>
      <c r="E3" s="0" t="s">
        <v>175</v>
      </c>
      <c r="F3" s="0" t="s">
        <v>131</v>
      </c>
    </row>
    <row collapsed="false" customFormat="false" customHeight="false" hidden="false" ht="14.4" outlineLevel="0" r="4">
      <c r="A4" s="1" t="n">
        <v>3</v>
      </c>
      <c r="E4" s="0" t="s">
        <v>176</v>
      </c>
      <c r="F4" s="0" t="s">
        <v>177</v>
      </c>
    </row>
    <row collapsed="false" customFormat="false" customHeight="false" hidden="false" ht="14.4" outlineLevel="0" r="5">
      <c r="A5" s="1" t="n">
        <v>4</v>
      </c>
      <c r="F5" s="0" t="s">
        <v>178</v>
      </c>
    </row>
    <row collapsed="false" customFormat="false" customHeight="false" hidden="false" ht="14.4" outlineLevel="0" r="6">
      <c r="A6" s="1" t="n">
        <v>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6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E3" activeCellId="0" pane="topLeft" sqref="E3"/>
    </sheetView>
  </sheetViews>
  <sheetFormatPr defaultRowHeight="14.4"/>
  <cols>
    <col collapsed="false" hidden="false" max="1" min="1" style="1" width="8.88259109311741"/>
    <col collapsed="false" hidden="false" max="2" min="2" style="0" width="8.5748987854251"/>
    <col collapsed="false" hidden="false" max="5" min="3" style="0" width="9.67611336032389"/>
    <col collapsed="false" hidden="false" max="1025" min="6" style="0" width="8.5748987854251"/>
  </cols>
  <sheetData>
    <row collapsed="false" customFormat="true" customHeight="false" hidden="false" ht="14.4" outlineLevel="0" r="1" s="1">
      <c r="B1" s="1" t="n">
        <v>1</v>
      </c>
      <c r="C1" s="1" t="n">
        <v>2</v>
      </c>
      <c r="D1" s="1" t="n">
        <v>3</v>
      </c>
      <c r="E1" s="1" t="n">
        <v>4</v>
      </c>
      <c r="F1" s="1" t="n">
        <v>5</v>
      </c>
    </row>
    <row collapsed="false" customFormat="false" customHeight="false" hidden="false" ht="14.4" outlineLevel="0" r="2">
      <c r="A2" s="1" t="n">
        <v>1</v>
      </c>
      <c r="C2" s="0" t="s">
        <v>179</v>
      </c>
      <c r="D2" s="0" t="s">
        <v>180</v>
      </c>
      <c r="E2" s="0" t="s">
        <v>181</v>
      </c>
      <c r="F2" s="0" t="s">
        <v>182</v>
      </c>
    </row>
    <row collapsed="false" customFormat="false" customHeight="false" hidden="false" ht="14.4" outlineLevel="0" r="3">
      <c r="A3" s="1" t="n">
        <v>2</v>
      </c>
      <c r="D3" s="0" t="s">
        <v>183</v>
      </c>
      <c r="E3" s="0" t="s">
        <v>133</v>
      </c>
      <c r="F3" s="0" t="s">
        <v>184</v>
      </c>
    </row>
    <row collapsed="false" customFormat="false" customHeight="false" hidden="false" ht="14.4" outlineLevel="0" r="4">
      <c r="A4" s="1" t="n">
        <v>3</v>
      </c>
      <c r="E4" s="0" t="s">
        <v>185</v>
      </c>
      <c r="F4" s="0" t="s">
        <v>186</v>
      </c>
    </row>
    <row collapsed="false" customFormat="false" customHeight="false" hidden="false" ht="14.4" outlineLevel="0" r="5">
      <c r="A5" s="1" t="n">
        <v>4</v>
      </c>
      <c r="F5" s="0" t="s">
        <v>187</v>
      </c>
    </row>
    <row collapsed="false" customFormat="false" customHeight="false" hidden="false" ht="14.4" outlineLevel="0" r="6">
      <c r="A6" s="1" t="n">
        <v>5</v>
      </c>
    </row>
    <row collapsed="false" customFormat="false" customHeight="false" hidden="false" ht="13.3" outlineLevel="0" r="8">
      <c r="C8" s="0" t="n">
        <v>0.936</v>
      </c>
      <c r="D8" s="0" t="n">
        <v>0.867</v>
      </c>
      <c r="E8" s="0" t="n">
        <v>0.859</v>
      </c>
      <c r="F8" s="0" t="n">
        <v>0.894</v>
      </c>
      <c r="H8" s="3" t="n">
        <f aca="false">SUM(C8:F11)/10</f>
        <v>0.8995</v>
      </c>
      <c r="I8" s="0" t="s">
        <v>124</v>
      </c>
    </row>
    <row collapsed="false" customFormat="false" customHeight="false" hidden="false" ht="13.3" outlineLevel="0" r="9">
      <c r="D9" s="0" t="n">
        <v>0.923</v>
      </c>
      <c r="E9" s="0" t="n">
        <v>0.918</v>
      </c>
      <c r="F9" s="0" t="n">
        <v>0.908</v>
      </c>
    </row>
    <row collapsed="false" customFormat="false" customHeight="false" hidden="false" ht="13.3" outlineLevel="0" r="10">
      <c r="E10" s="0" t="n">
        <v>0.862</v>
      </c>
      <c r="F10" s="0" t="n">
        <v>0.905</v>
      </c>
    </row>
    <row collapsed="false" customFormat="false" customHeight="false" hidden="false" ht="13.3" outlineLevel="0" r="11">
      <c r="F11" s="0" t="n">
        <v>0.923</v>
      </c>
    </row>
    <row collapsed="false" customFormat="false" customHeight="false" hidden="false" ht="13.3" outlineLevel="0" r="12"/>
    <row collapsed="false" customFormat="false" customHeight="false" hidden="false" ht="13.3" outlineLevel="0" r="13">
      <c r="C13" s="0" t="n">
        <v>0.539</v>
      </c>
      <c r="D13" s="0" t="n">
        <v>0.625</v>
      </c>
      <c r="E13" s="0" t="n">
        <v>0.469</v>
      </c>
      <c r="F13" s="0" t="n">
        <v>0.606</v>
      </c>
      <c r="H13" s="3" t="n">
        <f aca="false">SUM(C13:F16)/10</f>
        <v>0.5069</v>
      </c>
    </row>
    <row collapsed="false" customFormat="false" customHeight="false" hidden="false" ht="14.4" outlineLevel="0" r="14">
      <c r="D14" s="0" t="n">
        <v>0.54</v>
      </c>
      <c r="E14" s="0" t="n">
        <v>0.377</v>
      </c>
      <c r="F14" s="0" t="n">
        <v>0.481</v>
      </c>
    </row>
    <row collapsed="false" customFormat="false" customHeight="false" hidden="false" ht="14.4" outlineLevel="0" r="15">
      <c r="E15" s="0" t="n">
        <v>0.409</v>
      </c>
      <c r="F15" s="0" t="n">
        <v>0.591</v>
      </c>
    </row>
    <row collapsed="false" customFormat="false" customHeight="false" hidden="false" ht="14.4" outlineLevel="0" r="16">
      <c r="F16" s="0" t="n">
        <v>0.432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7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E4" activeCellId="0" pane="topLeft" sqref="E4"/>
    </sheetView>
  </sheetViews>
  <sheetFormatPr defaultRowHeight="14.4"/>
  <cols>
    <col collapsed="false" hidden="false" max="1" min="1" style="1" width="8.88259109311741"/>
    <col collapsed="false" hidden="false" max="4" min="2" style="0" width="8.5748987854251"/>
    <col collapsed="false" hidden="false" max="5" min="5" style="0" width="9.67611336032389"/>
    <col collapsed="false" hidden="false" max="1025" min="6" style="0" width="8.5748987854251"/>
  </cols>
  <sheetData>
    <row collapsed="false" customFormat="true" customHeight="false" hidden="false" ht="14.4" outlineLevel="0" r="1" s="1">
      <c r="B1" s="1" t="n">
        <v>1</v>
      </c>
      <c r="C1" s="1" t="n">
        <v>2</v>
      </c>
      <c r="D1" s="1" t="n">
        <v>3</v>
      </c>
      <c r="E1" s="1" t="n">
        <v>4</v>
      </c>
      <c r="F1" s="1" t="n">
        <v>5</v>
      </c>
    </row>
    <row collapsed="false" customFormat="false" customHeight="false" hidden="false" ht="14.4" outlineLevel="0" r="2">
      <c r="A2" s="1" t="n">
        <v>1</v>
      </c>
      <c r="C2" s="0" t="s">
        <v>188</v>
      </c>
      <c r="D2" s="0" t="s">
        <v>189</v>
      </c>
      <c r="E2" s="0" t="s">
        <v>190</v>
      </c>
      <c r="F2" s="0" t="s">
        <v>191</v>
      </c>
    </row>
    <row collapsed="false" customFormat="false" customHeight="false" hidden="false" ht="14.4" outlineLevel="0" r="3">
      <c r="A3" s="1" t="n">
        <v>2</v>
      </c>
      <c r="D3" s="0" t="s">
        <v>192</v>
      </c>
      <c r="E3" s="0" t="s">
        <v>193</v>
      </c>
      <c r="F3" s="0" t="s">
        <v>194</v>
      </c>
    </row>
    <row collapsed="false" customFormat="false" customHeight="false" hidden="false" ht="14.4" outlineLevel="0" r="4">
      <c r="A4" s="1" t="n">
        <v>3</v>
      </c>
      <c r="E4" s="0" t="s">
        <v>134</v>
      </c>
      <c r="F4" s="0" t="s">
        <v>195</v>
      </c>
    </row>
    <row collapsed="false" customFormat="false" customHeight="false" hidden="false" ht="14.4" outlineLevel="0" r="5">
      <c r="A5" s="1" t="n">
        <v>4</v>
      </c>
      <c r="F5" s="0" t="s">
        <v>196</v>
      </c>
    </row>
    <row collapsed="false" customFormat="false" customHeight="false" hidden="false" ht="14.4" outlineLevel="0" r="6">
      <c r="A6" s="1" t="n">
        <v>5</v>
      </c>
    </row>
    <row collapsed="false" customFormat="false" customHeight="false" hidden="false" ht="13.3" outlineLevel="0" r="9">
      <c r="C9" s="0" t="n">
        <v>0.796</v>
      </c>
      <c r="D9" s="0" t="n">
        <v>0.896</v>
      </c>
      <c r="E9" s="0" t="n">
        <v>0.891</v>
      </c>
      <c r="F9" s="0" t="n">
        <v>0.89</v>
      </c>
      <c r="H9" s="3" t="n">
        <f aca="false">SUM(C9:F12)/10</f>
        <v>0.8728</v>
      </c>
      <c r="I9" s="0" t="s">
        <v>122</v>
      </c>
    </row>
    <row collapsed="false" customFormat="false" customHeight="false" hidden="false" ht="13.3" outlineLevel="0" r="10">
      <c r="D10" s="0" t="n">
        <v>0.878</v>
      </c>
      <c r="E10" s="0" t="n">
        <v>0.894</v>
      </c>
      <c r="F10" s="0" t="n">
        <v>0.832</v>
      </c>
    </row>
    <row collapsed="false" customFormat="false" customHeight="false" hidden="false" ht="13.3" outlineLevel="0" r="11">
      <c r="E11" s="0" t="n">
        <v>0.894</v>
      </c>
      <c r="F11" s="0" t="n">
        <v>0.832</v>
      </c>
    </row>
    <row collapsed="false" customFormat="false" customHeight="false" hidden="false" ht="13.3" outlineLevel="0" r="12">
      <c r="F12" s="0" t="n">
        <v>0.925</v>
      </c>
    </row>
    <row collapsed="false" customFormat="false" customHeight="false" hidden="false" ht="13.3" outlineLevel="0" r="13"/>
    <row collapsed="false" customFormat="false" customHeight="false" hidden="false" ht="13.3" outlineLevel="0" r="14">
      <c r="C14" s="0" t="n">
        <v>0.452</v>
      </c>
      <c r="D14" s="0" t="n">
        <v>0.497</v>
      </c>
      <c r="E14" s="0" t="n">
        <v>0.547</v>
      </c>
      <c r="F14" s="0" t="n">
        <v>0.529</v>
      </c>
      <c r="H14" s="3" t="n">
        <f aca="false">SUM(C14:F17)/10</f>
        <v>0.4824</v>
      </c>
    </row>
    <row collapsed="false" customFormat="false" customHeight="false" hidden="false" ht="14.4" outlineLevel="0" r="15">
      <c r="D15" s="0" t="n">
        <v>0.497</v>
      </c>
      <c r="E15" s="0" t="n">
        <v>0.455</v>
      </c>
      <c r="F15" s="0" t="n">
        <v>0.475</v>
      </c>
    </row>
    <row collapsed="false" customFormat="false" customHeight="false" hidden="false" ht="14.4" outlineLevel="0" r="16">
      <c r="E16" s="0" t="n">
        <v>0.44</v>
      </c>
      <c r="F16" s="0" t="n">
        <v>0.468</v>
      </c>
    </row>
    <row collapsed="false" customFormat="false" customHeight="false" hidden="false" ht="14.4" outlineLevel="0" r="17">
      <c r="F17" s="0" t="n">
        <v>0.464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E4" activeCellId="0" pane="topLeft" sqref="E4"/>
    </sheetView>
  </sheetViews>
  <sheetFormatPr defaultRowHeight="14.4"/>
  <cols>
    <col collapsed="false" hidden="false" max="1" min="1" style="1" width="8.88259109311741"/>
    <col collapsed="false" hidden="false" max="1025" min="2" style="0" width="8.5748987854251"/>
  </cols>
  <sheetData>
    <row collapsed="false" customFormat="true" customHeight="false" hidden="false" ht="14.4" outlineLevel="0" r="1" s="1">
      <c r="B1" s="1" t="n">
        <v>1</v>
      </c>
      <c r="C1" s="1" t="n">
        <v>2</v>
      </c>
      <c r="D1" s="1" t="n">
        <v>3</v>
      </c>
      <c r="E1" s="1" t="n">
        <v>4</v>
      </c>
      <c r="F1" s="1" t="n">
        <v>5</v>
      </c>
    </row>
    <row collapsed="false" customFormat="false" customHeight="false" hidden="false" ht="14.4" outlineLevel="0" r="2">
      <c r="A2" s="1" t="n">
        <v>1</v>
      </c>
      <c r="C2" s="0" t="s">
        <v>197</v>
      </c>
      <c r="D2" s="0" t="s">
        <v>198</v>
      </c>
      <c r="E2" s="0" t="s">
        <v>199</v>
      </c>
      <c r="F2" s="0" t="s">
        <v>200</v>
      </c>
    </row>
    <row collapsed="false" customFormat="false" customHeight="false" hidden="false" ht="14.4" outlineLevel="0" r="3">
      <c r="A3" s="1" t="n">
        <v>2</v>
      </c>
      <c r="D3" s="0" t="s">
        <v>201</v>
      </c>
      <c r="E3" s="0" t="s">
        <v>202</v>
      </c>
      <c r="F3" s="0" t="s">
        <v>203</v>
      </c>
    </row>
    <row collapsed="false" customFormat="false" customHeight="false" hidden="false" ht="14.4" outlineLevel="0" r="4">
      <c r="A4" s="1" t="n">
        <v>3</v>
      </c>
      <c r="E4" s="0" t="s">
        <v>135</v>
      </c>
      <c r="F4" s="0" t="s">
        <v>204</v>
      </c>
    </row>
    <row collapsed="false" customFormat="false" customHeight="false" hidden="false" ht="14.4" outlineLevel="0" r="5">
      <c r="A5" s="1" t="n">
        <v>4</v>
      </c>
      <c r="F5" s="0" t="s">
        <v>205</v>
      </c>
    </row>
    <row collapsed="false" customFormat="false" customHeight="false" hidden="false" ht="14.4" outlineLevel="0" r="6">
      <c r="A6" s="1" t="n">
        <v>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5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F4" activeCellId="0" pane="topLeft" sqref="F4"/>
    </sheetView>
  </sheetViews>
  <sheetFormatPr defaultRowHeight="14.4"/>
  <cols>
    <col collapsed="false" hidden="false" max="1" min="1" style="1" width="8.88259109311741"/>
    <col collapsed="false" hidden="false" max="3" min="2" style="0" width="8.5748987854251"/>
    <col collapsed="false" hidden="false" max="4" min="4" style="0" width="9.67611336032389"/>
    <col collapsed="false" hidden="false" max="1025" min="5" style="0" width="8.5748987854251"/>
  </cols>
  <sheetData>
    <row collapsed="false" customFormat="true" customHeight="false" hidden="false" ht="14.4" outlineLevel="0" r="1" s="1">
      <c r="B1" s="1" t="n">
        <v>1</v>
      </c>
      <c r="C1" s="1" t="n">
        <v>2</v>
      </c>
      <c r="D1" s="1" t="n">
        <v>3</v>
      </c>
      <c r="E1" s="1" t="n">
        <v>4</v>
      </c>
      <c r="F1" s="1" t="n">
        <v>5</v>
      </c>
    </row>
    <row collapsed="false" customFormat="false" customHeight="false" hidden="false" ht="14.4" outlineLevel="0" r="2">
      <c r="A2" s="1" t="n">
        <v>1</v>
      </c>
      <c r="C2" s="0" t="s">
        <v>206</v>
      </c>
      <c r="D2" s="0" t="s">
        <v>207</v>
      </c>
      <c r="E2" s="0" t="s">
        <v>208</v>
      </c>
      <c r="F2" s="0" t="s">
        <v>209</v>
      </c>
    </row>
    <row collapsed="false" customFormat="false" customHeight="false" hidden="false" ht="14.4" outlineLevel="0" r="3">
      <c r="A3" s="1" t="n">
        <v>2</v>
      </c>
      <c r="D3" s="0" t="s">
        <v>210</v>
      </c>
      <c r="E3" s="0" t="s">
        <v>211</v>
      </c>
      <c r="F3" s="0" t="s">
        <v>212</v>
      </c>
    </row>
    <row collapsed="false" customFormat="false" customHeight="false" hidden="false" ht="14.4" outlineLevel="0" r="4">
      <c r="A4" s="1" t="n">
        <v>3</v>
      </c>
      <c r="E4" s="0" t="s">
        <v>213</v>
      </c>
      <c r="F4" s="0" t="s">
        <v>136</v>
      </c>
    </row>
    <row collapsed="false" customFormat="false" customHeight="false" hidden="false" ht="14.4" outlineLevel="0" r="5">
      <c r="A5" s="1" t="n">
        <v>4</v>
      </c>
      <c r="F5" s="0" t="s">
        <v>214</v>
      </c>
    </row>
    <row collapsed="false" customFormat="false" customHeight="false" hidden="false" ht="14.4" outlineLevel="0" r="6">
      <c r="A6" s="1" t="n">
        <v>5</v>
      </c>
    </row>
    <row collapsed="false" customFormat="false" customHeight="false" hidden="false" ht="13.3" outlineLevel="0" r="7">
      <c r="C7" s="0" t="n">
        <v>0.852</v>
      </c>
      <c r="D7" s="0" t="n">
        <v>0.796</v>
      </c>
      <c r="E7" s="0" t="n">
        <v>0.866</v>
      </c>
      <c r="F7" s="0" t="n">
        <v>0.866</v>
      </c>
      <c r="H7" s="3" t="n">
        <f aca="false">SUM(C7:F10)/10</f>
        <v>0.863</v>
      </c>
      <c r="I7" s="0" t="s">
        <v>121</v>
      </c>
    </row>
    <row collapsed="false" customFormat="false" customHeight="false" hidden="false" ht="14.4" outlineLevel="0" r="8">
      <c r="D8" s="0" t="n">
        <v>0.88</v>
      </c>
      <c r="E8" s="0" t="n">
        <v>0.873</v>
      </c>
      <c r="F8" s="0" t="n">
        <v>0.869</v>
      </c>
    </row>
    <row collapsed="false" customFormat="false" customHeight="false" hidden="false" ht="14.4" outlineLevel="0" r="9">
      <c r="E9" s="0" t="n">
        <v>0.873</v>
      </c>
      <c r="F9" s="0" t="n">
        <v>0.869</v>
      </c>
    </row>
    <row collapsed="false" customFormat="false" customHeight="false" hidden="false" ht="14.4" outlineLevel="0" r="10">
      <c r="F10" s="0" t="n">
        <v>0.886</v>
      </c>
    </row>
    <row collapsed="false" customFormat="false" customHeight="false" hidden="false" ht="14.4" outlineLevel="0" r="12">
      <c r="C12" s="0" t="n">
        <v>0.375</v>
      </c>
      <c r="D12" s="0" t="n">
        <v>0.431</v>
      </c>
      <c r="E12" s="0" t="n">
        <v>0.376</v>
      </c>
      <c r="F12" s="0" t="n">
        <v>0.461</v>
      </c>
      <c r="H12" s="3" t="n">
        <f aca="false">SUM(C12:F15)/10</f>
        <v>0.4454</v>
      </c>
    </row>
    <row collapsed="false" customFormat="false" customHeight="false" hidden="false" ht="14.4" outlineLevel="0" r="13">
      <c r="D13" s="0" t="n">
        <v>0.44</v>
      </c>
      <c r="E13" s="0" t="n">
        <v>0.582</v>
      </c>
      <c r="F13" s="0" t="n">
        <v>0.537</v>
      </c>
    </row>
    <row collapsed="false" customFormat="false" customHeight="false" hidden="false" ht="14.4" outlineLevel="0" r="14">
      <c r="E14" s="0" t="n">
        <v>0.463</v>
      </c>
      <c r="F14" s="0" t="n">
        <v>0.331</v>
      </c>
    </row>
    <row collapsed="false" customFormat="false" customHeight="false" hidden="false" ht="14.4" outlineLevel="0" r="15">
      <c r="F15" s="0" t="n">
        <v>0.458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LibreOffice/4.1.6.2$Linux_X86_64 LibreOffice_project/410m0$Build-2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2014-05-27T01:11:28Z</dcterms:created>
  <dc:creator>Mandiant</dc:creator>
  <cp:lastModifiedBy>Mandiant</cp:lastModifiedBy>
  <dcterms:modified xsi:type="dcterms:W3CDTF">2014-05-27T10:32:39Z</dcterms:modified>
  <cp:revision>0</cp:revision>
</cp:coreProperties>
</file>