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3_2022\coe4dk4_lab_3_2022\"/>
    </mc:Choice>
  </mc:AlternateContent>
  <xr:revisionPtr revIDLastSave="0" documentId="13_ncr:1_{1086F2F0-327E-4339-9AFD-2BF81EF82B0E}" xr6:coauthVersionLast="47" xr6:coauthVersionMax="47" xr10:uidLastSave="{00000000-0000-0000-0000-000000000000}"/>
  <bookViews>
    <workbookView minimized="1" xWindow="12060" yWindow="4260" windowWidth="24490" windowHeight="16810" xr2:uid="{00000000-000D-0000-FFFF-FFFF00000000}"/>
  </bookViews>
  <sheets>
    <sheet name="Output_f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6" i="1" l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V25" i="1"/>
</calcChain>
</file>

<file path=xl/sharedStrings.xml><?xml version="1.0" encoding="utf-8"?>
<sst xmlns="http://schemas.openxmlformats.org/spreadsheetml/2006/main" count="49" uniqueCount="17">
  <si>
    <t>trunks</t>
  </si>
  <si>
    <t>Load=1.00</t>
  </si>
  <si>
    <t>Load=2.00</t>
  </si>
  <si>
    <t>Load=3.00</t>
  </si>
  <si>
    <t>Load=4.00</t>
  </si>
  <si>
    <t>Load=5.00</t>
  </si>
  <si>
    <t>Load=6.00</t>
  </si>
  <si>
    <t>Load=7.00</t>
  </si>
  <si>
    <t>Load=8.00</t>
  </si>
  <si>
    <t>Load=9.00</t>
  </si>
  <si>
    <t>Load=10.00</t>
  </si>
  <si>
    <t>Load=11.00</t>
  </si>
  <si>
    <t>Load=12.00</t>
  </si>
  <si>
    <t>Load=13.00</t>
  </si>
  <si>
    <t>Load=14.00</t>
  </si>
  <si>
    <t>Load=15.00</t>
  </si>
  <si>
    <t>Theoretical: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</si>
</sst>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Erlang B Blocking Performance (Experimental)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24088959500421E-2"/>
          <c:y val="8.0762112139357647E-2"/>
          <c:w val="0.92814089906277686"/>
          <c:h val="0.81199730817534577"/>
        </c:manualLayout>
      </c:layout>
      <c:lineChart>
        <c:grouping val="standard"/>
        <c:varyColors val="0"/>
        <c:ser>
          <c:idx val="0"/>
          <c:order val="0"/>
          <c:tx>
            <c:strRef>
              <c:f>Output_f!$B$1</c:f>
              <c:strCache>
                <c:ptCount val="1"/>
                <c:pt idx="0">
                  <c:v>Load=1.00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Output_f!$B$2:$B$21</c:f>
              <c:numCache>
                <c:formatCode>General</c:formatCode>
                <c:ptCount val="20"/>
                <c:pt idx="0">
                  <c:v>0.49976609062397598</c:v>
                </c:pt>
                <c:pt idx="1">
                  <c:v>0.199986015755555</c:v>
                </c:pt>
                <c:pt idx="2">
                  <c:v>6.2514487080816999E-2</c:v>
                </c:pt>
                <c:pt idx="3">
                  <c:v>1.5387279140323E-2</c:v>
                </c:pt>
                <c:pt idx="4">
                  <c:v>3.0545410389840001E-3</c:v>
                </c:pt>
                <c:pt idx="5">
                  <c:v>5.0799178777399996E-4</c:v>
                </c:pt>
                <c:pt idx="6">
                  <c:v>7.0395044189E-5</c:v>
                </c:pt>
                <c:pt idx="7">
                  <c:v>8.8499212360000001E-6</c:v>
                </c:pt>
                <c:pt idx="8">
                  <c:v>6.4999957699999997E-7</c:v>
                </c:pt>
                <c:pt idx="9">
                  <c:v>4.9999997E-8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F-4C1C-A384-2E8AE633B13F}"/>
            </c:ext>
          </c:extLst>
        </c:ser>
        <c:ser>
          <c:idx val="1"/>
          <c:order val="1"/>
          <c:tx>
            <c:strRef>
              <c:f>Output_f!$C$1</c:f>
              <c:strCache>
                <c:ptCount val="1"/>
                <c:pt idx="0">
                  <c:v>Load=2.00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Output_f!$C$2:$C$21</c:f>
              <c:numCache>
                <c:formatCode>General</c:formatCode>
                <c:ptCount val="20"/>
                <c:pt idx="0">
                  <c:v>0.66658479100517798</c:v>
                </c:pt>
                <c:pt idx="1">
                  <c:v>0.399918106828133</c:v>
                </c:pt>
                <c:pt idx="2">
                  <c:v>0.210525852492849</c:v>
                </c:pt>
                <c:pt idx="3">
                  <c:v>9.5181806929169999E-2</c:v>
                </c:pt>
                <c:pt idx="4">
                  <c:v>3.6657633565853998E-2</c:v>
                </c:pt>
                <c:pt idx="5">
                  <c:v>1.204382671942E-2</c:v>
                </c:pt>
                <c:pt idx="6">
                  <c:v>3.4190693440339999E-3</c:v>
                </c:pt>
                <c:pt idx="7">
                  <c:v>8.2961109094999998E-4</c:v>
                </c:pt>
                <c:pt idx="8">
                  <c:v>1.8351630640599999E-4</c:v>
                </c:pt>
                <c:pt idx="9">
                  <c:v>3.7348603162000003E-5</c:v>
                </c:pt>
                <c:pt idx="10">
                  <c:v>6.3999583999999996E-6</c:v>
                </c:pt>
                <c:pt idx="11">
                  <c:v>5.4999969699999999E-7</c:v>
                </c:pt>
                <c:pt idx="12">
                  <c:v>9.9999965000000001E-8</c:v>
                </c:pt>
                <c:pt idx="13">
                  <c:v>4.9999994999999999E-8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F-4C1C-A384-2E8AE633B13F}"/>
            </c:ext>
          </c:extLst>
        </c:ser>
        <c:ser>
          <c:idx val="2"/>
          <c:order val="2"/>
          <c:tx>
            <c:strRef>
              <c:f>Output_f!$D$1</c:f>
              <c:strCache>
                <c:ptCount val="1"/>
                <c:pt idx="0">
                  <c:v>Load=3.00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Output_f!$D$2:$D$21</c:f>
              <c:numCache>
                <c:formatCode>General</c:formatCode>
                <c:ptCount val="20"/>
                <c:pt idx="0">
                  <c:v>0.74994289946109205</c:v>
                </c:pt>
                <c:pt idx="1">
                  <c:v>0.52928773895353698</c:v>
                </c:pt>
                <c:pt idx="2">
                  <c:v>0.34620322415287302</c:v>
                </c:pt>
                <c:pt idx="3">
                  <c:v>0.20595047187780399</c:v>
                </c:pt>
                <c:pt idx="4">
                  <c:v>0.109985717943672</c:v>
                </c:pt>
                <c:pt idx="5">
                  <c:v>5.2007393204371997E-2</c:v>
                </c:pt>
                <c:pt idx="6">
                  <c:v>2.1843026648368999E-2</c:v>
                </c:pt>
                <c:pt idx="7">
                  <c:v>8.0948880235840008E-3</c:v>
                </c:pt>
                <c:pt idx="8">
                  <c:v>2.7045653539879999E-3</c:v>
                </c:pt>
                <c:pt idx="9">
                  <c:v>7.9896107083200004E-4</c:v>
                </c:pt>
                <c:pt idx="10">
                  <c:v>2.2419970079700001E-4</c:v>
                </c:pt>
                <c:pt idx="11">
                  <c:v>5.3347140593E-5</c:v>
                </c:pt>
                <c:pt idx="12">
                  <c:v>1.2199849942E-5</c:v>
                </c:pt>
                <c:pt idx="13">
                  <c:v>1.8499961150000001E-6</c:v>
                </c:pt>
                <c:pt idx="14">
                  <c:v>2.4999992499999998E-7</c:v>
                </c:pt>
                <c:pt idx="15">
                  <c:v>4.9999990000000001E-8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F-4C1C-A384-2E8AE633B13F}"/>
            </c:ext>
          </c:extLst>
        </c:ser>
        <c:ser>
          <c:idx val="3"/>
          <c:order val="3"/>
          <c:tx>
            <c:strRef>
              <c:f>Output_f!$E$1</c:f>
              <c:strCache>
                <c:ptCount val="1"/>
                <c:pt idx="0">
                  <c:v>Load=4.00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Output_f!$E$2:$E$21</c:f>
              <c:numCache>
                <c:formatCode>General</c:formatCode>
                <c:ptCount val="20"/>
                <c:pt idx="0">
                  <c:v>0.80005446516368905</c:v>
                </c:pt>
                <c:pt idx="1">
                  <c:v>0.61531092079731198</c:v>
                </c:pt>
                <c:pt idx="2">
                  <c:v>0.45064658890020598</c:v>
                </c:pt>
                <c:pt idx="3">
                  <c:v>0.31071129149337101</c:v>
                </c:pt>
                <c:pt idx="4">
                  <c:v>0.19888300268233999</c:v>
                </c:pt>
                <c:pt idx="5">
                  <c:v>0.11711479337951</c:v>
                </c:pt>
                <c:pt idx="6">
                  <c:v>6.2561534031422006E-2</c:v>
                </c:pt>
                <c:pt idx="7">
                  <c:v>3.0350319814642E-2</c:v>
                </c:pt>
                <c:pt idx="8">
                  <c:v>1.3348407394104001E-2</c:v>
                </c:pt>
                <c:pt idx="9">
                  <c:v>5.3168283623060003E-3</c:v>
                </c:pt>
                <c:pt idx="10">
                  <c:v>1.918561182415E-3</c:v>
                </c:pt>
                <c:pt idx="11">
                  <c:v>6.4643172635100001E-4</c:v>
                </c:pt>
                <c:pt idx="12">
                  <c:v>2.0090956695000001E-4</c:v>
                </c:pt>
                <c:pt idx="13">
                  <c:v>5.6846765419000003E-5</c:v>
                </c:pt>
                <c:pt idx="14">
                  <c:v>1.4849778737999999E-5</c:v>
                </c:pt>
                <c:pt idx="15">
                  <c:v>3.59998614E-6</c:v>
                </c:pt>
                <c:pt idx="16">
                  <c:v>5.4999967E-7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0F-4C1C-A384-2E8AE633B13F}"/>
            </c:ext>
          </c:extLst>
        </c:ser>
        <c:ser>
          <c:idx val="4"/>
          <c:order val="4"/>
          <c:tx>
            <c:strRef>
              <c:f>Output_f!$F$1</c:f>
              <c:strCache>
                <c:ptCount val="1"/>
                <c:pt idx="0">
                  <c:v>Load=5.00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Output_f!$F$2:$F$21</c:f>
              <c:numCache>
                <c:formatCode>General</c:formatCode>
                <c:ptCount val="20"/>
                <c:pt idx="0">
                  <c:v>0.83327398164956801</c:v>
                </c:pt>
                <c:pt idx="1">
                  <c:v>0.67551136647932597</c:v>
                </c:pt>
                <c:pt idx="2">
                  <c:v>0.52961314422622396</c:v>
                </c:pt>
                <c:pt idx="3">
                  <c:v>0.39859610099085502</c:v>
                </c:pt>
                <c:pt idx="4">
                  <c:v>0.28481994808508798</c:v>
                </c:pt>
                <c:pt idx="5">
                  <c:v>0.19192670291817401</c:v>
                </c:pt>
                <c:pt idx="6">
                  <c:v>0.12027559474199399</c:v>
                </c:pt>
                <c:pt idx="7">
                  <c:v>6.9889205229826001E-2</c:v>
                </c:pt>
                <c:pt idx="8">
                  <c:v>3.7373670962257001E-2</c:v>
                </c:pt>
                <c:pt idx="9">
                  <c:v>1.8402735514572999E-2</c:v>
                </c:pt>
                <c:pt idx="10">
                  <c:v>8.2465756005929997E-3</c:v>
                </c:pt>
                <c:pt idx="11">
                  <c:v>3.4071504415679999E-3</c:v>
                </c:pt>
                <c:pt idx="12">
                  <c:v>1.31461890982E-3</c:v>
                </c:pt>
                <c:pt idx="13">
                  <c:v>4.7767160132400002E-4</c:v>
                </c:pt>
                <c:pt idx="14">
                  <c:v>1.61073970446E-4</c:v>
                </c:pt>
                <c:pt idx="15">
                  <c:v>5.0847409323999997E-5</c:v>
                </c:pt>
                <c:pt idx="16">
                  <c:v>1.5049771996E-5</c:v>
                </c:pt>
                <c:pt idx="17">
                  <c:v>4.9499745080000003E-6</c:v>
                </c:pt>
                <c:pt idx="18">
                  <c:v>8.9999882999999995E-7</c:v>
                </c:pt>
                <c:pt idx="19">
                  <c:v>9.9999944999999994E-8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0F-4C1C-A384-2E8AE633B13F}"/>
            </c:ext>
          </c:extLst>
        </c:ser>
        <c:ser>
          <c:idx val="5"/>
          <c:order val="5"/>
          <c:tx>
            <c:strRef>
              <c:f>Output_f!$G$1</c:f>
              <c:strCache>
                <c:ptCount val="1"/>
                <c:pt idx="0">
                  <c:v>Load=6.00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Output_f!$G$2:$G$21</c:f>
              <c:numCache>
                <c:formatCode>General</c:formatCode>
                <c:ptCount val="20"/>
                <c:pt idx="0">
                  <c:v>0.85709753868944805</c:v>
                </c:pt>
                <c:pt idx="1">
                  <c:v>0.71999934143848399</c:v>
                </c:pt>
                <c:pt idx="2">
                  <c:v>0.59023521132829104</c:v>
                </c:pt>
                <c:pt idx="3">
                  <c:v>0.46930153990095602</c:v>
                </c:pt>
                <c:pt idx="4">
                  <c:v>0.36036282008200798</c:v>
                </c:pt>
                <c:pt idx="5">
                  <c:v>0.26494400693716302</c:v>
                </c:pt>
                <c:pt idx="6">
                  <c:v>0.18490552181133199</c:v>
                </c:pt>
                <c:pt idx="7">
                  <c:v>0.12191796591304099</c:v>
                </c:pt>
                <c:pt idx="8">
                  <c:v>7.4971377308998E-2</c:v>
                </c:pt>
                <c:pt idx="9">
                  <c:v>4.3180627703043997E-2</c:v>
                </c:pt>
                <c:pt idx="10">
                  <c:v>2.2911736952271999E-2</c:v>
                </c:pt>
                <c:pt idx="11">
                  <c:v>1.1382103291958E-2</c:v>
                </c:pt>
                <c:pt idx="12">
                  <c:v>5.2568677169590001E-3</c:v>
                </c:pt>
                <c:pt idx="13">
                  <c:v>2.2420616390849998E-3</c:v>
                </c:pt>
                <c:pt idx="14">
                  <c:v>8.8676273204600002E-4</c:v>
                </c:pt>
                <c:pt idx="15">
                  <c:v>3.3643667130700002E-4</c:v>
                </c:pt>
                <c:pt idx="16">
                  <c:v>1.1883584071E-4</c:v>
                </c:pt>
                <c:pt idx="17">
                  <c:v>4.0448347685000002E-5</c:v>
                </c:pt>
                <c:pt idx="18">
                  <c:v>1.2049851786999999E-5</c:v>
                </c:pt>
                <c:pt idx="19">
                  <c:v>4.149981325E-6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0F-4C1C-A384-2E8AE633B13F}"/>
            </c:ext>
          </c:extLst>
        </c:ser>
        <c:ser>
          <c:idx val="6"/>
          <c:order val="6"/>
          <c:tx>
            <c:strRef>
              <c:f>Output_f!$H$1</c:f>
              <c:strCache>
                <c:ptCount val="1"/>
                <c:pt idx="0">
                  <c:v>Load=7.00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Output_f!$H$2:$H$21</c:f>
              <c:numCache>
                <c:formatCode>General</c:formatCode>
                <c:ptCount val="20"/>
                <c:pt idx="0">
                  <c:v>0.87499616081958898</c:v>
                </c:pt>
                <c:pt idx="1">
                  <c:v>0.75379997714032898</c:v>
                </c:pt>
                <c:pt idx="2">
                  <c:v>0.63749822396803901</c:v>
                </c:pt>
                <c:pt idx="3">
                  <c:v>0.52735725511821796</c:v>
                </c:pt>
                <c:pt idx="4">
                  <c:v>0.42461175542114898</c:v>
                </c:pt>
                <c:pt idx="5">
                  <c:v>0.331179441528201</c:v>
                </c:pt>
                <c:pt idx="6">
                  <c:v>0.248918151201699</c:v>
                </c:pt>
                <c:pt idx="7">
                  <c:v>0.17892222659628401</c:v>
                </c:pt>
                <c:pt idx="8">
                  <c:v>0.121989742736048</c:v>
                </c:pt>
                <c:pt idx="9">
                  <c:v>7.8687867589052995E-2</c:v>
                </c:pt>
                <c:pt idx="10">
                  <c:v>4.7647278060617998E-2</c:v>
                </c:pt>
                <c:pt idx="11">
                  <c:v>2.706642425706E-2</c:v>
                </c:pt>
                <c:pt idx="12">
                  <c:v>1.4432254782577E-2</c:v>
                </c:pt>
                <c:pt idx="13">
                  <c:v>7.1302420278049998E-3</c:v>
                </c:pt>
                <c:pt idx="14">
                  <c:v>3.3514286427599998E-3</c:v>
                </c:pt>
                <c:pt idx="15">
                  <c:v>1.4568741292710001E-3</c:v>
                </c:pt>
                <c:pt idx="16">
                  <c:v>5.9449606676700005E-4</c:v>
                </c:pt>
                <c:pt idx="17">
                  <c:v>2.38293071785E-4</c:v>
                </c:pt>
                <c:pt idx="18">
                  <c:v>8.8242190566000005E-5</c:v>
                </c:pt>
                <c:pt idx="19">
                  <c:v>2.7949202050000001E-5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0F-4C1C-A384-2E8AE633B13F}"/>
            </c:ext>
          </c:extLst>
        </c:ser>
        <c:ser>
          <c:idx val="7"/>
          <c:order val="7"/>
          <c:tx>
            <c:strRef>
              <c:f>Output_f!$I$1</c:f>
              <c:strCache>
                <c:ptCount val="1"/>
                <c:pt idx="0">
                  <c:v>Load=8.00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Output_f!$I$2:$I$21</c:f>
              <c:numCache>
                <c:formatCode>General</c:formatCode>
                <c:ptCount val="20"/>
                <c:pt idx="0">
                  <c:v>0.88885380250425505</c:v>
                </c:pt>
                <c:pt idx="1">
                  <c:v>0.78048330264435195</c:v>
                </c:pt>
                <c:pt idx="2">
                  <c:v>0.67542624603405399</c:v>
                </c:pt>
                <c:pt idx="3">
                  <c:v>0.57449688306248503</c:v>
                </c:pt>
                <c:pt idx="4">
                  <c:v>0.479005080116503</c:v>
                </c:pt>
                <c:pt idx="5">
                  <c:v>0.38970430141814999</c:v>
                </c:pt>
                <c:pt idx="6">
                  <c:v>0.30793596208486601</c:v>
                </c:pt>
                <c:pt idx="7">
                  <c:v>0.23547615297812499</c:v>
                </c:pt>
                <c:pt idx="8">
                  <c:v>0.17301196477660499</c:v>
                </c:pt>
                <c:pt idx="9">
                  <c:v>0.121741915657907</c:v>
                </c:pt>
                <c:pt idx="10">
                  <c:v>8.1236539544442002E-2</c:v>
                </c:pt>
                <c:pt idx="11">
                  <c:v>5.1294991370582001E-2</c:v>
                </c:pt>
                <c:pt idx="12">
                  <c:v>3.0607812898889E-2</c:v>
                </c:pt>
                <c:pt idx="13">
                  <c:v>1.7244503794123001E-2</c:v>
                </c:pt>
                <c:pt idx="14">
                  <c:v>9.0682627007210009E-3</c:v>
                </c:pt>
                <c:pt idx="15">
                  <c:v>4.5478210058239998E-3</c:v>
                </c:pt>
                <c:pt idx="16">
                  <c:v>2.142498983433E-3</c:v>
                </c:pt>
                <c:pt idx="17">
                  <c:v>9.42710175865E-4</c:v>
                </c:pt>
                <c:pt idx="18">
                  <c:v>4.0078918334E-4</c:v>
                </c:pt>
                <c:pt idx="19">
                  <c:v>1.6222365487900001E-4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0F-4C1C-A384-2E8AE633B13F}"/>
            </c:ext>
          </c:extLst>
        </c:ser>
        <c:ser>
          <c:idx val="8"/>
          <c:order val="8"/>
          <c:tx>
            <c:strRef>
              <c:f>Output_f!$J$1</c:f>
              <c:strCache>
                <c:ptCount val="1"/>
                <c:pt idx="0">
                  <c:v>Load=9.00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Output_f!$J$2:$J$21</c:f>
              <c:numCache>
                <c:formatCode>General</c:formatCode>
                <c:ptCount val="20"/>
                <c:pt idx="0">
                  <c:v>0.89998948539454704</c:v>
                </c:pt>
                <c:pt idx="1">
                  <c:v>0.80198811251533897</c:v>
                </c:pt>
                <c:pt idx="2">
                  <c:v>0.70641991184436703</c:v>
                </c:pt>
                <c:pt idx="3">
                  <c:v>0.61377899679413395</c:v>
                </c:pt>
                <c:pt idx="4">
                  <c:v>0.52489134148375705</c:v>
                </c:pt>
                <c:pt idx="5">
                  <c:v>0.44076153053024802</c:v>
                </c:pt>
                <c:pt idx="6">
                  <c:v>0.36147713536508302</c:v>
                </c:pt>
                <c:pt idx="7">
                  <c:v>0.28934012226544797</c:v>
                </c:pt>
                <c:pt idx="8">
                  <c:v>0.224275860763609</c:v>
                </c:pt>
                <c:pt idx="9">
                  <c:v>0.167894161156394</c:v>
                </c:pt>
                <c:pt idx="10">
                  <c:v>0.120801515702413</c:v>
                </c:pt>
                <c:pt idx="11">
                  <c:v>8.3176017876957997E-2</c:v>
                </c:pt>
                <c:pt idx="12">
                  <c:v>5.4366024904674001E-2</c:v>
                </c:pt>
                <c:pt idx="13">
                  <c:v>3.3792743719499002E-2</c:v>
                </c:pt>
                <c:pt idx="14">
                  <c:v>1.9862478919700999E-2</c:v>
                </c:pt>
                <c:pt idx="15">
                  <c:v>1.1086506953246001E-2</c:v>
                </c:pt>
                <c:pt idx="16">
                  <c:v>5.859511403011E-3</c:v>
                </c:pt>
                <c:pt idx="17">
                  <c:v>2.9066750076799999E-3</c:v>
                </c:pt>
                <c:pt idx="18">
                  <c:v>1.3773998080950001E-3</c:v>
                </c:pt>
                <c:pt idx="19">
                  <c:v>6.3035215323800002E-4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0F-4C1C-A384-2E8AE633B13F}"/>
            </c:ext>
          </c:extLst>
        </c:ser>
        <c:ser>
          <c:idx val="9"/>
          <c:order val="9"/>
          <c:tx>
            <c:strRef>
              <c:f>Output_f!$K$1</c:f>
              <c:strCache>
                <c:ptCount val="1"/>
                <c:pt idx="0">
                  <c:v>Load=10.00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Output_f!$K$2:$K$21</c:f>
              <c:numCache>
                <c:formatCode>General</c:formatCode>
                <c:ptCount val="20"/>
                <c:pt idx="0">
                  <c:v>0.90908726183715005</c:v>
                </c:pt>
                <c:pt idx="1">
                  <c:v>0.81972448241639595</c:v>
                </c:pt>
                <c:pt idx="2">
                  <c:v>0.732109277281632</c:v>
                </c:pt>
                <c:pt idx="3">
                  <c:v>0.64662274671015996</c:v>
                </c:pt>
                <c:pt idx="4">
                  <c:v>0.56386734381775705</c:v>
                </c:pt>
                <c:pt idx="5">
                  <c:v>0.48449948247624602</c:v>
                </c:pt>
                <c:pt idx="6">
                  <c:v>0.409136676815333</c:v>
                </c:pt>
                <c:pt idx="7">
                  <c:v>0.33817649014316797</c:v>
                </c:pt>
                <c:pt idx="8">
                  <c:v>0.27309516908256498</c:v>
                </c:pt>
                <c:pt idx="9">
                  <c:v>0.214550901418289</c:v>
                </c:pt>
                <c:pt idx="10">
                  <c:v>0.163266434004636</c:v>
                </c:pt>
                <c:pt idx="11">
                  <c:v>0.119644103946396</c:v>
                </c:pt>
                <c:pt idx="12">
                  <c:v>8.4262676568957001E-2</c:v>
                </c:pt>
                <c:pt idx="13">
                  <c:v>5.6948185738875001E-2</c:v>
                </c:pt>
                <c:pt idx="14">
                  <c:v>3.6419742974782003E-2</c:v>
                </c:pt>
                <c:pt idx="15">
                  <c:v>2.2312531182109002E-2</c:v>
                </c:pt>
                <c:pt idx="16">
                  <c:v>1.3001526984574E-2</c:v>
                </c:pt>
                <c:pt idx="17">
                  <c:v>7.141134533415E-3</c:v>
                </c:pt>
                <c:pt idx="18">
                  <c:v>3.8026811731469998E-3</c:v>
                </c:pt>
                <c:pt idx="19">
                  <c:v>1.8651640084680001E-3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00F-4C1C-A384-2E8AE633B13F}"/>
            </c:ext>
          </c:extLst>
        </c:ser>
        <c:ser>
          <c:idx val="10"/>
          <c:order val="10"/>
          <c:tx>
            <c:strRef>
              <c:f>Output_f!$L$1</c:f>
              <c:strCache>
                <c:ptCount val="1"/>
                <c:pt idx="0">
                  <c:v>Load=11.00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Output_f!$L$2:$L$21</c:f>
              <c:numCache>
                <c:formatCode>General</c:formatCode>
                <c:ptCount val="20"/>
                <c:pt idx="0">
                  <c:v>0.91666180145208398</c:v>
                </c:pt>
                <c:pt idx="1">
                  <c:v>0.83447309498922395</c:v>
                </c:pt>
                <c:pt idx="2">
                  <c:v>0.75359135026875201</c:v>
                </c:pt>
                <c:pt idx="3">
                  <c:v>0.674511142254965</c:v>
                </c:pt>
                <c:pt idx="4">
                  <c:v>0.59752393554862304</c:v>
                </c:pt>
                <c:pt idx="5">
                  <c:v>0.52288419770194805</c:v>
                </c:pt>
                <c:pt idx="6">
                  <c:v>0.45104824096275398</c:v>
                </c:pt>
                <c:pt idx="7">
                  <c:v>0.38271610006094398</c:v>
                </c:pt>
                <c:pt idx="8">
                  <c:v>0.31882657962544098</c:v>
                </c:pt>
                <c:pt idx="9">
                  <c:v>0.25954346423244101</c:v>
                </c:pt>
                <c:pt idx="10">
                  <c:v>0.206090561456131</c:v>
                </c:pt>
                <c:pt idx="11">
                  <c:v>0.15875252321526301</c:v>
                </c:pt>
                <c:pt idx="12">
                  <c:v>0.118478219284758</c:v>
                </c:pt>
                <c:pt idx="13">
                  <c:v>8.5152327771444006E-2</c:v>
                </c:pt>
                <c:pt idx="14">
                  <c:v>5.8780762089815003E-2</c:v>
                </c:pt>
                <c:pt idx="15">
                  <c:v>3.8854114644666003E-2</c:v>
                </c:pt>
                <c:pt idx="16">
                  <c:v>2.4557146816045001E-2</c:v>
                </c:pt>
                <c:pt idx="17">
                  <c:v>1.4778361280270999E-2</c:v>
                </c:pt>
                <c:pt idx="18">
                  <c:v>8.5494206512460001E-3</c:v>
                </c:pt>
                <c:pt idx="19">
                  <c:v>4.7125340307239997E-3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00F-4C1C-A384-2E8AE633B13F}"/>
            </c:ext>
          </c:extLst>
        </c:ser>
        <c:ser>
          <c:idx val="11"/>
          <c:order val="11"/>
          <c:tx>
            <c:strRef>
              <c:f>Output_f!$M$1</c:f>
              <c:strCache>
                <c:ptCount val="1"/>
                <c:pt idx="0">
                  <c:v>Load=12.00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Output_f!$M$2:$M$21</c:f>
              <c:numCache>
                <c:formatCode>General</c:formatCode>
                <c:ptCount val="20"/>
                <c:pt idx="0">
                  <c:v>0.92306909920431202</c:v>
                </c:pt>
                <c:pt idx="1">
                  <c:v>0.84702419898834203</c:v>
                </c:pt>
                <c:pt idx="2">
                  <c:v>0.77215715353955405</c:v>
                </c:pt>
                <c:pt idx="3">
                  <c:v>0.69846427728690197</c:v>
                </c:pt>
                <c:pt idx="4">
                  <c:v>0.62631524163227004</c:v>
                </c:pt>
                <c:pt idx="5">
                  <c:v>0.55601656563937096</c:v>
                </c:pt>
                <c:pt idx="6">
                  <c:v>0.48792345932793602</c:v>
                </c:pt>
                <c:pt idx="7">
                  <c:v>0.42251619538326102</c:v>
                </c:pt>
                <c:pt idx="8">
                  <c:v>0.36025210151502801</c:v>
                </c:pt>
                <c:pt idx="9">
                  <c:v>0.30197166739174303</c:v>
                </c:pt>
                <c:pt idx="10">
                  <c:v>0.24749870551016601</c:v>
                </c:pt>
                <c:pt idx="11">
                  <c:v>0.19843582003461899</c:v>
                </c:pt>
                <c:pt idx="12">
                  <c:v>0.154916204913112</c:v>
                </c:pt>
                <c:pt idx="13">
                  <c:v>0.11703435105674199</c:v>
                </c:pt>
                <c:pt idx="14">
                  <c:v>8.5730634149288998E-2</c:v>
                </c:pt>
                <c:pt idx="15">
                  <c:v>6.0405057196859999E-2</c:v>
                </c:pt>
                <c:pt idx="16">
                  <c:v>4.0958162875720003E-2</c:v>
                </c:pt>
                <c:pt idx="17">
                  <c:v>2.6678625534779E-2</c:v>
                </c:pt>
                <c:pt idx="18">
                  <c:v>1.6488071707007002E-2</c:v>
                </c:pt>
                <c:pt idx="19">
                  <c:v>9.8800088734530001E-3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00F-4C1C-A384-2E8AE633B13F}"/>
            </c:ext>
          </c:extLst>
        </c:ser>
        <c:ser>
          <c:idx val="12"/>
          <c:order val="12"/>
          <c:tx>
            <c:strRef>
              <c:f>Output_f!$N$1</c:f>
              <c:strCache>
                <c:ptCount val="1"/>
                <c:pt idx="0">
                  <c:v>Load=13.00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Output_f!$N$2:$N$21</c:f>
              <c:numCache>
                <c:formatCode>General</c:formatCode>
                <c:ptCount val="20"/>
                <c:pt idx="0">
                  <c:v>0.92857932489228301</c:v>
                </c:pt>
                <c:pt idx="1">
                  <c:v>0.857848210226964</c:v>
                </c:pt>
                <c:pt idx="2">
                  <c:v>0.78798951387760097</c:v>
                </c:pt>
                <c:pt idx="3">
                  <c:v>0.71917949427632399</c:v>
                </c:pt>
                <c:pt idx="4">
                  <c:v>0.65145862973141799</c:v>
                </c:pt>
                <c:pt idx="5">
                  <c:v>0.58536380626642803</c:v>
                </c:pt>
                <c:pt idx="6">
                  <c:v>0.52065965938371495</c:v>
                </c:pt>
                <c:pt idx="7">
                  <c:v>0.45847568199013999</c:v>
                </c:pt>
                <c:pt idx="8">
                  <c:v>0.39841040239439801</c:v>
                </c:pt>
                <c:pt idx="9">
                  <c:v>0.34109210250441602</c:v>
                </c:pt>
                <c:pt idx="10">
                  <c:v>0.28724148215643702</c:v>
                </c:pt>
                <c:pt idx="11">
                  <c:v>0.23739840578978999</c:v>
                </c:pt>
                <c:pt idx="12">
                  <c:v>0.191445089042065</c:v>
                </c:pt>
                <c:pt idx="13">
                  <c:v>0.151027572622463</c:v>
                </c:pt>
                <c:pt idx="14">
                  <c:v>0.11575940393730901</c:v>
                </c:pt>
                <c:pt idx="15">
                  <c:v>8.5861461930609007E-2</c:v>
                </c:pt>
                <c:pt idx="16">
                  <c:v>6.1600973306789E-2</c:v>
                </c:pt>
                <c:pt idx="17">
                  <c:v>4.2700505520790001E-2</c:v>
                </c:pt>
                <c:pt idx="18">
                  <c:v>2.8522183002607001E-2</c:v>
                </c:pt>
                <c:pt idx="19">
                  <c:v>1.8213308521636998E-2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00F-4C1C-A384-2E8AE633B13F}"/>
            </c:ext>
          </c:extLst>
        </c:ser>
        <c:ser>
          <c:idx val="13"/>
          <c:order val="13"/>
          <c:tx>
            <c:strRef>
              <c:f>Output_f!$O$1</c:f>
              <c:strCache>
                <c:ptCount val="1"/>
                <c:pt idx="0">
                  <c:v>Load=14.00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Output_f!$O$2:$O$21</c:f>
              <c:numCache>
                <c:formatCode>General</c:formatCode>
                <c:ptCount val="20"/>
                <c:pt idx="0">
                  <c:v>0.93333417554491604</c:v>
                </c:pt>
                <c:pt idx="1">
                  <c:v>0.86724144876824205</c:v>
                </c:pt>
                <c:pt idx="2">
                  <c:v>0.80183415353343301</c:v>
                </c:pt>
                <c:pt idx="3">
                  <c:v>0.73734719830057305</c:v>
                </c:pt>
                <c:pt idx="4">
                  <c:v>0.67376175442280695</c:v>
                </c:pt>
                <c:pt idx="5">
                  <c:v>0.61128430118788801</c:v>
                </c:pt>
                <c:pt idx="6">
                  <c:v>0.55000494544441303</c:v>
                </c:pt>
                <c:pt idx="7">
                  <c:v>0.490429646450732</c:v>
                </c:pt>
                <c:pt idx="8">
                  <c:v>0.432675323962117</c:v>
                </c:pt>
                <c:pt idx="9">
                  <c:v>0.376938270277279</c:v>
                </c:pt>
                <c:pt idx="10">
                  <c:v>0.32435682001081401</c:v>
                </c:pt>
                <c:pt idx="11">
                  <c:v>0.27429587144245499</c:v>
                </c:pt>
                <c:pt idx="12">
                  <c:v>0.22790077697070299</c:v>
                </c:pt>
                <c:pt idx="13">
                  <c:v>0.18587366889895901</c:v>
                </c:pt>
                <c:pt idx="14">
                  <c:v>0.14768656074320999</c:v>
                </c:pt>
                <c:pt idx="15">
                  <c:v>0.114504146995758</c:v>
                </c:pt>
                <c:pt idx="16">
                  <c:v>8.5944798511078002E-2</c:v>
                </c:pt>
                <c:pt idx="17">
                  <c:v>6.2910043963080003E-2</c:v>
                </c:pt>
                <c:pt idx="18">
                  <c:v>4.4265073291918998E-2</c:v>
                </c:pt>
                <c:pt idx="19">
                  <c:v>3.0003755822641E-2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00F-4C1C-A384-2E8AE633B13F}"/>
            </c:ext>
          </c:extLst>
        </c:ser>
        <c:ser>
          <c:idx val="14"/>
          <c:order val="14"/>
          <c:tx>
            <c:strRef>
              <c:f>Output_f!$P$1</c:f>
              <c:strCache>
                <c:ptCount val="1"/>
                <c:pt idx="0">
                  <c:v>Load=15.00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Output_f!$A$2:$A$21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Output_f!$P$2:$P$21</c:f>
              <c:numCache>
                <c:formatCode>General</c:formatCode>
                <c:ptCount val="20"/>
                <c:pt idx="0">
                  <c:v>0.9374981245531</c:v>
                </c:pt>
                <c:pt idx="1">
                  <c:v>0.87548189515873698</c:v>
                </c:pt>
                <c:pt idx="2">
                  <c:v>0.81407855252879502</c:v>
                </c:pt>
                <c:pt idx="3">
                  <c:v>0.753284635263893</c:v>
                </c:pt>
                <c:pt idx="4">
                  <c:v>0.69323323106191403</c:v>
                </c:pt>
                <c:pt idx="5">
                  <c:v>0.634173214110901</c:v>
                </c:pt>
                <c:pt idx="6">
                  <c:v>0.57594493866638397</c:v>
                </c:pt>
                <c:pt idx="7">
                  <c:v>0.51927875490350495</c:v>
                </c:pt>
                <c:pt idx="8">
                  <c:v>0.46398329472361699</c:v>
                </c:pt>
                <c:pt idx="9">
                  <c:v>0.410243697232682</c:v>
                </c:pt>
                <c:pt idx="10">
                  <c:v>0.35857652037172799</c:v>
                </c:pt>
                <c:pt idx="11">
                  <c:v>0.30927338013464301</c:v>
                </c:pt>
                <c:pt idx="12">
                  <c:v>0.26337590822022</c:v>
                </c:pt>
                <c:pt idx="13">
                  <c:v>0.21983346183319899</c:v>
                </c:pt>
                <c:pt idx="14">
                  <c:v>0.18012045826975501</c:v>
                </c:pt>
                <c:pt idx="15">
                  <c:v>0.144446643690228</c:v>
                </c:pt>
                <c:pt idx="16">
                  <c:v>0.112812734924227</c:v>
                </c:pt>
                <c:pt idx="17">
                  <c:v>8.6195470063715002E-2</c:v>
                </c:pt>
                <c:pt idx="18">
                  <c:v>6.3677857142455996E-2</c:v>
                </c:pt>
                <c:pt idx="19">
                  <c:v>4.5634978862502E-2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00F-4C1C-A384-2E8AE633B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863743"/>
        <c:axId val="963864159"/>
      </c:lineChart>
      <c:catAx>
        <c:axId val="963863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Trunks</a:t>
                </a:r>
              </a:p>
            </c:rich>
          </c:tx>
          <c:layout>
            <c:manualLayout>
              <c:xMode val="edge"/>
              <c:yMode val="edge"/>
              <c:x val="0.4875159364837382"/>
              <c:y val="5.008114051067510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64159"/>
        <c:crosses val="autoZero"/>
        <c:auto val="1"/>
        <c:lblAlgn val="ctr"/>
        <c:lblOffset val="100"/>
        <c:noMultiLvlLbl val="0"/>
      </c:catAx>
      <c:valAx>
        <c:axId val="963864159"/>
        <c:scaling>
          <c:logBase val="10"/>
          <c:orientation val="minMax"/>
          <c:min val="1.0000000000000004E-6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Blocking Probability (Pb)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6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Output_f!$V$24</c:f>
              <c:strCache>
                <c:ptCount val="1"/>
                <c:pt idx="0">
                  <c:v>Load=1.00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Output_f!$V$25:$V$44</c:f>
              <c:numCache>
                <c:formatCode>General</c:formatCode>
                <c:ptCount val="20"/>
                <c:pt idx="0">
                  <c:v>4.6781875204804368E-4</c:v>
                </c:pt>
                <c:pt idx="1">
                  <c:v>6.9921222225072244E-5</c:v>
                </c:pt>
                <c:pt idx="2">
                  <c:v>-2.3179329307199126E-4</c:v>
                </c:pt>
                <c:pt idx="3">
                  <c:v>-1.731441210199797E-4</c:v>
                </c:pt>
                <c:pt idx="4">
                  <c:v>4.2196212913175012E-3</c:v>
                </c:pt>
                <c:pt idx="5">
                  <c:v>5.8600713272375076E-3</c:v>
                </c:pt>
                <c:pt idx="6">
                  <c:v>3.5587894611664339E-2</c:v>
                </c:pt>
                <c:pt idx="7">
                  <c:v>3.0039782610392855E-2</c:v>
                </c:pt>
                <c:pt idx="8">
                  <c:v>0.35883391751015981</c:v>
                </c:pt>
                <c:pt idx="9">
                  <c:v>0.50679497968157949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7-4AAA-B856-DFAAD0D8FA2C}"/>
            </c:ext>
          </c:extLst>
        </c:ser>
        <c:ser>
          <c:idx val="1"/>
          <c:order val="1"/>
          <c:tx>
            <c:strRef>
              <c:f>Output_f!$W$24</c:f>
              <c:strCache>
                <c:ptCount val="1"/>
                <c:pt idx="0">
                  <c:v>Load=2.00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Output_f!$W$25:$W$44</c:f>
              <c:numCache>
                <c:formatCode>General</c:formatCode>
                <c:ptCount val="20"/>
                <c:pt idx="0">
                  <c:v>1.2281349223347554E-4</c:v>
                </c:pt>
                <c:pt idx="1">
                  <c:v>2.0473292966755041E-4</c:v>
                </c:pt>
                <c:pt idx="2">
                  <c:v>2.2006589687900668E-6</c:v>
                </c:pt>
                <c:pt idx="3">
                  <c:v>5.9102724371248318E-4</c:v>
                </c:pt>
                <c:pt idx="4">
                  <c:v>1.0794853304780551E-3</c:v>
                </c:pt>
                <c:pt idx="5">
                  <c:v>3.3733389679862888E-3</c:v>
                </c:pt>
                <c:pt idx="6">
                  <c:v>6.3329718901870297E-3</c:v>
                </c:pt>
                <c:pt idx="7">
                  <c:v>3.4747495679770139E-2</c:v>
                </c:pt>
                <c:pt idx="8">
                  <c:v>3.8970982426040177E-2</c:v>
                </c:pt>
                <c:pt idx="9">
                  <c:v>2.2036163347072216E-2</c:v>
                </c:pt>
                <c:pt idx="10">
                  <c:v>7.8296391081028538E-2</c:v>
                </c:pt>
                <c:pt idx="11">
                  <c:v>0.52474319914509793</c:v>
                </c:pt>
                <c:pt idx="12">
                  <c:v>0.43833265913570474</c:v>
                </c:pt>
                <c:pt idx="13">
                  <c:v>-0.96583623969144849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A7-4AAA-B856-DFAAD0D8FA2C}"/>
            </c:ext>
          </c:extLst>
        </c:ser>
        <c:ser>
          <c:idx val="2"/>
          <c:order val="2"/>
          <c:tx>
            <c:strRef>
              <c:f>Output_f!$X$24</c:f>
              <c:strCache>
                <c:ptCount val="1"/>
                <c:pt idx="0">
                  <c:v>Load=3.00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Output_f!$X$25:$X$44</c:f>
              <c:numCache>
                <c:formatCode>General</c:formatCode>
                <c:ptCount val="20"/>
                <c:pt idx="0">
                  <c:v>7.6134051877267225E-5</c:v>
                </c:pt>
                <c:pt idx="1">
                  <c:v>2.3427086554064487E-4</c:v>
                </c:pt>
                <c:pt idx="2">
                  <c:v>-1.4264755274479636E-4</c:v>
                </c:pt>
                <c:pt idx="3">
                  <c:v>7.5882162991576226E-4</c:v>
                </c:pt>
                <c:pt idx="4">
                  <c:v>6.235999192276794E-4</c:v>
                </c:pt>
                <c:pt idx="5">
                  <c:v>2.8705969581598193E-3</c:v>
                </c:pt>
                <c:pt idx="6">
                  <c:v>9.7367008242848032E-4</c:v>
                </c:pt>
                <c:pt idx="7">
                  <c:v>4.6174796679276783E-3</c:v>
                </c:pt>
                <c:pt idx="8">
                  <c:v>-3.9980361254119236E-4</c:v>
                </c:pt>
                <c:pt idx="9">
                  <c:v>1.4100670058610681E-2</c:v>
                </c:pt>
                <c:pt idx="10">
                  <c:v>-1.4633942319456398E-2</c:v>
                </c:pt>
                <c:pt idx="11">
                  <c:v>3.4239394927691041E-2</c:v>
                </c:pt>
                <c:pt idx="12">
                  <c:v>4.2937142225160693E-2</c:v>
                </c:pt>
                <c:pt idx="13">
                  <c:v>0.3227254491026405</c:v>
                </c:pt>
                <c:pt idx="14">
                  <c:v>0.54238098636505805</c:v>
                </c:pt>
                <c:pt idx="15">
                  <c:v>0.511872955656412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A7-4AAA-B856-DFAAD0D8FA2C}"/>
            </c:ext>
          </c:extLst>
        </c:ser>
        <c:ser>
          <c:idx val="3"/>
          <c:order val="3"/>
          <c:tx>
            <c:strRef>
              <c:f>Output_f!$Y$24</c:f>
              <c:strCache>
                <c:ptCount val="1"/>
                <c:pt idx="0">
                  <c:v>Load=4.00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Output_f!$Y$25:$Y$44</c:f>
              <c:numCache>
                <c:formatCode>General</c:formatCode>
                <c:ptCount val="20"/>
                <c:pt idx="0">
                  <c:v>-6.8081454611262915E-5</c:v>
                </c:pt>
                <c:pt idx="1">
                  <c:v>1.1975370436737029E-4</c:v>
                </c:pt>
                <c:pt idx="2">
                  <c:v>1.2788087766874348E-4</c:v>
                </c:pt>
                <c:pt idx="3">
                  <c:v>-1.0196949428928015E-4</c:v>
                </c:pt>
                <c:pt idx="4">
                  <c:v>9.236662129338025E-4</c:v>
                </c:pt>
                <c:pt idx="5">
                  <c:v>4.0693931941651932E-4</c:v>
                </c:pt>
                <c:pt idx="6">
                  <c:v>2.9866466222948878E-3</c:v>
                </c:pt>
                <c:pt idx="7">
                  <c:v>2.292514062042071E-3</c:v>
                </c:pt>
                <c:pt idx="8">
                  <c:v>-6.5475683328282072E-4</c:v>
                </c:pt>
                <c:pt idx="9">
                  <c:v>-1.7483566579369471E-3</c:v>
                </c:pt>
                <c:pt idx="10">
                  <c:v>4.0174411046254377E-3</c:v>
                </c:pt>
                <c:pt idx="11">
                  <c:v>-7.3926291316326886E-3</c:v>
                </c:pt>
                <c:pt idx="12">
                  <c:v>-1.776104469729152E-2</c:v>
                </c:pt>
                <c:pt idx="13">
                  <c:v>-7.9604764325016623E-3</c:v>
                </c:pt>
                <c:pt idx="14">
                  <c:v>1.2594534789937507E-2</c:v>
                </c:pt>
                <c:pt idx="15">
                  <c:v>4.2501732380358218E-2</c:v>
                </c:pt>
                <c:pt idx="16">
                  <c:v>0.37828848498010825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A7-4AAA-B856-DFAAD0D8FA2C}"/>
            </c:ext>
          </c:extLst>
        </c:ser>
        <c:ser>
          <c:idx val="4"/>
          <c:order val="4"/>
          <c:tx>
            <c:strRef>
              <c:f>Output_f!$Z$24</c:f>
              <c:strCache>
                <c:ptCount val="1"/>
                <c:pt idx="0">
                  <c:v>Load=5.00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Output_f!$Z$25:$Z$44</c:f>
              <c:numCache>
                <c:formatCode>General</c:formatCode>
                <c:ptCount val="20"/>
                <c:pt idx="0">
                  <c:v>7.1222020518035855E-5</c:v>
                </c:pt>
                <c:pt idx="1">
                  <c:v>2.431776105980309E-4</c:v>
                </c:pt>
                <c:pt idx="2">
                  <c:v>9.0383700890054455E-5</c:v>
                </c:pt>
                <c:pt idx="3">
                  <c:v>-6.356519274419816E-4</c:v>
                </c:pt>
                <c:pt idx="4">
                  <c:v>1.6805424210901453E-4</c:v>
                </c:pt>
                <c:pt idx="5">
                  <c:v>-4.1410042692383746E-4</c:v>
                </c:pt>
                <c:pt idx="6">
                  <c:v>2.0166203449609528E-3</c:v>
                </c:pt>
                <c:pt idx="7">
                  <c:v>2.2648371753977545E-3</c:v>
                </c:pt>
                <c:pt idx="8">
                  <c:v>2.2455948676450219E-3</c:v>
                </c:pt>
                <c:pt idx="9">
                  <c:v>-9.8806649230129317E-4</c:v>
                </c:pt>
                <c:pt idx="10">
                  <c:v>4.922294321864272E-3</c:v>
                </c:pt>
                <c:pt idx="11">
                  <c:v>9.8910886815447106E-3</c:v>
                </c:pt>
                <c:pt idx="12">
                  <c:v>5.420953293069305E-3</c:v>
                </c:pt>
                <c:pt idx="13">
                  <c:v>-1.2352713514543801E-2</c:v>
                </c:pt>
                <c:pt idx="14">
                  <c:v>-2.4276830101994554E-2</c:v>
                </c:pt>
                <c:pt idx="15">
                  <c:v>-3.4742138059241916E-2</c:v>
                </c:pt>
                <c:pt idx="16">
                  <c:v>-4.1306115748190091E-2</c:v>
                </c:pt>
                <c:pt idx="17">
                  <c:v>-0.23297907258450795</c:v>
                </c:pt>
                <c:pt idx="18">
                  <c:v>0.14811937049631127</c:v>
                </c:pt>
                <c:pt idx="19">
                  <c:v>0.62138600294102209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A7-4AAA-B856-DFAAD0D8FA2C}"/>
            </c:ext>
          </c:extLst>
        </c:ser>
        <c:ser>
          <c:idx val="5"/>
          <c:order val="5"/>
          <c:tx>
            <c:strRef>
              <c:f>Output_f!$AA$24</c:f>
              <c:strCache>
                <c:ptCount val="1"/>
                <c:pt idx="0">
                  <c:v>Load=6.00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Output_f!$AA$25:$AA$44</c:f>
              <c:numCache>
                <c:formatCode>General</c:formatCode>
                <c:ptCount val="20"/>
                <c:pt idx="0">
                  <c:v>5.2871528977094247E-5</c:v>
                </c:pt>
                <c:pt idx="1">
                  <c:v>9.1466877220428943E-7</c:v>
                </c:pt>
                <c:pt idx="2">
                  <c:v>-1.2077475071445595E-4</c:v>
                </c:pt>
                <c:pt idx="3">
                  <c:v>5.6153539611148644E-4</c:v>
                </c:pt>
                <c:pt idx="4">
                  <c:v>1.0439736504601215E-4</c:v>
                </c:pt>
                <c:pt idx="5">
                  <c:v>-8.1853346144423282E-5</c:v>
                </c:pt>
                <c:pt idx="6">
                  <c:v>8.0632375100611478E-4</c:v>
                </c:pt>
                <c:pt idx="7">
                  <c:v>-3.4610851694286658E-4</c:v>
                </c:pt>
                <c:pt idx="8">
                  <c:v>2.3099120453869025E-3</c:v>
                </c:pt>
                <c:pt idx="9">
                  <c:v>-8.9911079439800414E-4</c:v>
                </c:pt>
                <c:pt idx="10">
                  <c:v>3.4428963495662522E-3</c:v>
                </c:pt>
                <c:pt idx="11">
                  <c:v>-1.5223020654296612E-3</c:v>
                </c:pt>
                <c:pt idx="12">
                  <c:v>-7.4634545612195435E-3</c:v>
                </c:pt>
                <c:pt idx="13">
                  <c:v>-4.8394891749200253E-3</c:v>
                </c:pt>
                <c:pt idx="14">
                  <c:v>5.5475440286273953E-3</c:v>
                </c:pt>
                <c:pt idx="15">
                  <c:v>-6.4538176237491814E-3</c:v>
                </c:pt>
                <c:pt idx="16">
                  <c:v>-7.3650368852932174E-3</c:v>
                </c:pt>
                <c:pt idx="17">
                  <c:v>-2.8675858714256645E-2</c:v>
                </c:pt>
                <c:pt idx="18">
                  <c:v>2.9563303561834845E-2</c:v>
                </c:pt>
                <c:pt idx="19">
                  <c:v>-0.11406879826235367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A7-4AAA-B856-DFAAD0D8FA2C}"/>
            </c:ext>
          </c:extLst>
        </c:ser>
        <c:ser>
          <c:idx val="6"/>
          <c:order val="6"/>
          <c:tx>
            <c:strRef>
              <c:f>Output_f!$AB$24</c:f>
              <c:strCache>
                <c:ptCount val="1"/>
                <c:pt idx="0">
                  <c:v>Load=7.00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Output_f!$AB$25:$AB$44</c:f>
              <c:numCache>
                <c:formatCode>General</c:formatCode>
                <c:ptCount val="20"/>
                <c:pt idx="0">
                  <c:v>4.3876347554570676E-6</c:v>
                </c:pt>
                <c:pt idx="1">
                  <c:v>6.1254813849587867E-5</c:v>
                </c:pt>
                <c:pt idx="2">
                  <c:v>7.5672026807610619E-5</c:v>
                </c:pt>
                <c:pt idx="3">
                  <c:v>-2.3982737711394503E-5</c:v>
                </c:pt>
                <c:pt idx="4">
                  <c:v>2.5368087548646408E-4</c:v>
                </c:pt>
                <c:pt idx="5">
                  <c:v>4.5451064373626155E-4</c:v>
                </c:pt>
                <c:pt idx="6">
                  <c:v>-1.8765665308620357E-4</c:v>
                </c:pt>
                <c:pt idx="7">
                  <c:v>-5.6145300084307957E-4</c:v>
                </c:pt>
                <c:pt idx="8">
                  <c:v>9.1399906896528593E-4</c:v>
                </c:pt>
                <c:pt idx="9">
                  <c:v>6.732891290728662E-4</c:v>
                </c:pt>
                <c:pt idx="10">
                  <c:v>1.4579482016751628E-3</c:v>
                </c:pt>
                <c:pt idx="11">
                  <c:v>5.3938795668670859E-4</c:v>
                </c:pt>
                <c:pt idx="12">
                  <c:v>-4.1567023920480624E-3</c:v>
                </c:pt>
                <c:pt idx="13">
                  <c:v>6.6439162268049361E-4</c:v>
                </c:pt>
                <c:pt idx="14">
                  <c:v>-9.8896865663495037E-3</c:v>
                </c:pt>
                <c:pt idx="15">
                  <c:v>-4.8888444357385883E-3</c:v>
                </c:pt>
                <c:pt idx="16">
                  <c:v>3.5510714504175729E-3</c:v>
                </c:pt>
                <c:pt idx="17">
                  <c:v>-2.7289127269907607E-2</c:v>
                </c:pt>
                <c:pt idx="18">
                  <c:v>-3.2643060300172964E-2</c:v>
                </c:pt>
                <c:pt idx="19">
                  <c:v>6.5480629170489399E-2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FA7-4AAA-B856-DFAAD0D8FA2C}"/>
            </c:ext>
          </c:extLst>
        </c:ser>
        <c:ser>
          <c:idx val="7"/>
          <c:order val="7"/>
          <c:tx>
            <c:strRef>
              <c:f>Output_f!$AC$24</c:f>
              <c:strCache>
                <c:ptCount val="1"/>
                <c:pt idx="0">
                  <c:v>Load=8.00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Output_f!$AC$25:$AC$44</c:f>
              <c:numCache>
                <c:formatCode>General</c:formatCode>
                <c:ptCount val="20"/>
                <c:pt idx="0">
                  <c:v>3.9472182713135018E-5</c:v>
                </c:pt>
                <c:pt idx="1">
                  <c:v>5.7684869243825026E-6</c:v>
                </c:pt>
                <c:pt idx="2">
                  <c:v>5.2549816771432445E-5</c:v>
                </c:pt>
                <c:pt idx="3">
                  <c:v>2.407757643083613E-4</c:v>
                </c:pt>
                <c:pt idx="4">
                  <c:v>6.7284970177225561E-6</c:v>
                </c:pt>
                <c:pt idx="5">
                  <c:v>1.2208748078849333E-4</c:v>
                </c:pt>
                <c:pt idx="6">
                  <c:v>7.4225853334068518E-4</c:v>
                </c:pt>
                <c:pt idx="7">
                  <c:v>3.9949077234163472E-4</c:v>
                </c:pt>
                <c:pt idx="8">
                  <c:v>7.4426639941559852E-4</c:v>
                </c:pt>
                <c:pt idx="9">
                  <c:v>-6.6456269679583376E-4</c:v>
                </c:pt>
                <c:pt idx="10">
                  <c:v>6.3700348682470525E-4</c:v>
                </c:pt>
                <c:pt idx="11">
                  <c:v>2.1669747035973244E-3</c:v>
                </c:pt>
                <c:pt idx="12">
                  <c:v>1.8529731225072346E-3</c:v>
                </c:pt>
                <c:pt idx="13">
                  <c:v>-1.3711036151642215E-3</c:v>
                </c:pt>
                <c:pt idx="14">
                  <c:v>3.5849494938963718E-3</c:v>
                </c:pt>
                <c:pt idx="15">
                  <c:v>-3.9712931225094946E-3</c:v>
                </c:pt>
                <c:pt idx="16">
                  <c:v>-7.2152312509500488E-3</c:v>
                </c:pt>
                <c:pt idx="17">
                  <c:v>1.9029742146428842E-3</c:v>
                </c:pt>
                <c:pt idx="18">
                  <c:v>-8.2003679805552603E-3</c:v>
                </c:pt>
                <c:pt idx="19">
                  <c:v>-2.0361591191392699E-2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FA7-4AAA-B856-DFAAD0D8FA2C}"/>
            </c:ext>
          </c:extLst>
        </c:ser>
        <c:ser>
          <c:idx val="8"/>
          <c:order val="8"/>
          <c:tx>
            <c:strRef>
              <c:f>Output_f!$AD$24</c:f>
              <c:strCache>
                <c:ptCount val="1"/>
                <c:pt idx="0">
                  <c:v>Load=9.00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Output_f!$AD$25:$AD$44</c:f>
              <c:numCache>
                <c:formatCode>General</c:formatCode>
                <c:ptCount val="20"/>
                <c:pt idx="0">
                  <c:v>1.1682894947758388E-5</c:v>
                </c:pt>
                <c:pt idx="1">
                  <c:v>-9.8686919658172746E-6</c:v>
                </c:pt>
                <c:pt idx="2">
                  <c:v>-3.4772322890379072E-5</c:v>
                </c:pt>
                <c:pt idx="3">
                  <c:v>4.8209612482791771E-5</c:v>
                </c:pt>
                <c:pt idx="4">
                  <c:v>3.1726720626452981E-5</c:v>
                </c:pt>
                <c:pt idx="5">
                  <c:v>-5.5681484744914296E-4</c:v>
                </c:pt>
                <c:pt idx="6">
                  <c:v>2.9695005533615448E-4</c:v>
                </c:pt>
                <c:pt idx="7">
                  <c:v>-6.2950045773784021E-4</c:v>
                </c:pt>
                <c:pt idx="8">
                  <c:v>1.0739875982034758E-4</c:v>
                </c:pt>
                <c:pt idx="9">
                  <c:v>4.1119200147480189E-4</c:v>
                </c:pt>
                <c:pt idx="10">
                  <c:v>1.5906460163792109E-4</c:v>
                </c:pt>
                <c:pt idx="11">
                  <c:v>-1.0760627922317286E-3</c:v>
                </c:pt>
                <c:pt idx="12">
                  <c:v>4.9129500921836142E-4</c:v>
                </c:pt>
                <c:pt idx="13">
                  <c:v>-2.1735666765469375E-4</c:v>
                </c:pt>
                <c:pt idx="14">
                  <c:v>3.021099223271971E-4</c:v>
                </c:pt>
                <c:pt idx="15">
                  <c:v>-3.0770528170068639E-3</c:v>
                </c:pt>
                <c:pt idx="16">
                  <c:v>-7.2590276070869921E-3</c:v>
                </c:pt>
                <c:pt idx="17">
                  <c:v>-2.2304890379184778E-3</c:v>
                </c:pt>
                <c:pt idx="18">
                  <c:v>-4.0109745507583908E-3</c:v>
                </c:pt>
                <c:pt idx="19">
                  <c:v>-2.1685428316068626E-2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A7-4AAA-B856-DFAAD0D8FA2C}"/>
            </c:ext>
          </c:extLst>
        </c:ser>
        <c:ser>
          <c:idx val="9"/>
          <c:order val="9"/>
          <c:tx>
            <c:strRef>
              <c:f>Output_f!$AE$24</c:f>
              <c:strCache>
                <c:ptCount val="1"/>
                <c:pt idx="0">
                  <c:v>Load=10.00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Output_f!$AE$25:$AE$44</c:f>
              <c:numCache>
                <c:formatCode>General</c:formatCode>
                <c:ptCount val="20"/>
                <c:pt idx="0">
                  <c:v>4.011979134788125E-6</c:v>
                </c:pt>
                <c:pt idx="1">
                  <c:v>-6.3868548003032091E-5</c:v>
                </c:pt>
                <c:pt idx="2">
                  <c:v>-6.1272766709130164E-5</c:v>
                </c:pt>
                <c:pt idx="3">
                  <c:v>6.2584487408983395E-5</c:v>
                </c:pt>
                <c:pt idx="4">
                  <c:v>1.5042594235379543E-4</c:v>
                </c:pt>
                <c:pt idx="5">
                  <c:v>3.1828127626052082E-5</c:v>
                </c:pt>
                <c:pt idx="6">
                  <c:v>-2.3443582422309227E-4</c:v>
                </c:pt>
                <c:pt idx="7">
                  <c:v>4.1955368197835473E-4</c:v>
                </c:pt>
                <c:pt idx="8">
                  <c:v>4.1277999174401704E-4</c:v>
                </c:pt>
                <c:pt idx="9">
                  <c:v>1.4652505235842399E-4</c:v>
                </c:pt>
                <c:pt idx="10">
                  <c:v>-2.0890934733457046E-4</c:v>
                </c:pt>
                <c:pt idx="11">
                  <c:v>7.9409673360877973E-4</c:v>
                </c:pt>
                <c:pt idx="12">
                  <c:v>9.0333330324783448E-4</c:v>
                </c:pt>
                <c:pt idx="13">
                  <c:v>-2.2711069661183105E-3</c:v>
                </c:pt>
                <c:pt idx="14">
                  <c:v>2.1153139417500084E-3</c:v>
                </c:pt>
                <c:pt idx="15">
                  <c:v>-4.7794829625553032E-4</c:v>
                </c:pt>
                <c:pt idx="16">
                  <c:v>-4.0661261254921382E-3</c:v>
                </c:pt>
                <c:pt idx="17">
                  <c:v>1.825181340292951E-4</c:v>
                </c:pt>
                <c:pt idx="18">
                  <c:v>-1.5375209944483374E-2</c:v>
                </c:pt>
                <c:pt idx="19">
                  <c:v>2.0790477477664704E-3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A7-4AAA-B856-DFAAD0D8FA2C}"/>
            </c:ext>
          </c:extLst>
        </c:ser>
        <c:ser>
          <c:idx val="10"/>
          <c:order val="10"/>
          <c:tx>
            <c:strRef>
              <c:f>Output_f!$AF$24</c:f>
              <c:strCache>
                <c:ptCount val="1"/>
                <c:pt idx="0">
                  <c:v>Load=11.00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Output_f!$AF$25:$AF$44</c:f>
              <c:numCache>
                <c:formatCode>General</c:formatCode>
                <c:ptCount val="20"/>
                <c:pt idx="0">
                  <c:v>5.3075068177996974E-6</c:v>
                </c:pt>
                <c:pt idx="1">
                  <c:v>1.1580384814675086E-5</c:v>
                </c:pt>
                <c:pt idx="2">
                  <c:v>1.1846388083012246E-4</c:v>
                </c:pt>
                <c:pt idx="3">
                  <c:v>5.0246387268227577E-5</c:v>
                </c:pt>
                <c:pt idx="4">
                  <c:v>-1.6834697987337197E-4</c:v>
                </c:pt>
                <c:pt idx="5">
                  <c:v>-2.8361148346620275E-4</c:v>
                </c:pt>
                <c:pt idx="6">
                  <c:v>-1.4133893475220283E-4</c:v>
                </c:pt>
                <c:pt idx="7">
                  <c:v>1.0308264220218063E-4</c:v>
                </c:pt>
                <c:pt idx="8">
                  <c:v>-3.532272313760622E-4</c:v>
                </c:pt>
                <c:pt idx="9">
                  <c:v>1.4201243939301607E-4</c:v>
                </c:pt>
                <c:pt idx="10">
                  <c:v>-2.8080330501196996E-5</c:v>
                </c:pt>
                <c:pt idx="11">
                  <c:v>8.9150591152926278E-4</c:v>
                </c:pt>
                <c:pt idx="12">
                  <c:v>3.0816303949482871E-4</c:v>
                </c:pt>
                <c:pt idx="13">
                  <c:v>3.9864385036931859E-4</c:v>
                </c:pt>
                <c:pt idx="14">
                  <c:v>2.745422808739406E-4</c:v>
                </c:pt>
                <c:pt idx="15">
                  <c:v>-4.546467565639979E-5</c:v>
                </c:pt>
                <c:pt idx="16">
                  <c:v>-1.382381173774919E-3</c:v>
                </c:pt>
                <c:pt idx="17">
                  <c:v>-8.9466361830729466E-4</c:v>
                </c:pt>
                <c:pt idx="18">
                  <c:v>-8.6868854395701668E-3</c:v>
                </c:pt>
                <c:pt idx="19">
                  <c:v>-1.5620219610483498E-2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FA7-4AAA-B856-DFAAD0D8FA2C}"/>
            </c:ext>
          </c:extLst>
        </c:ser>
        <c:ser>
          <c:idx val="11"/>
          <c:order val="11"/>
          <c:tx>
            <c:strRef>
              <c:f>Output_f!$AG$24</c:f>
              <c:strCache>
                <c:ptCount val="1"/>
                <c:pt idx="0">
                  <c:v>Load=12.00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Output_f!$AG$25:$AG$44</c:f>
              <c:numCache>
                <c:formatCode>General</c:formatCode>
                <c:ptCount val="20"/>
                <c:pt idx="0">
                  <c:v>8.4758619952514848E-6</c:v>
                </c:pt>
                <c:pt idx="1">
                  <c:v>4.0876194318690634E-5</c:v>
                </c:pt>
                <c:pt idx="2">
                  <c:v>-5.0757882825123608E-5</c:v>
                </c:pt>
                <c:pt idx="3">
                  <c:v>-3.5995821496962104E-7</c:v>
                </c:pt>
                <c:pt idx="4">
                  <c:v>5.8237390146319797E-5</c:v>
                </c:pt>
                <c:pt idx="5">
                  <c:v>1.3012557260332216E-4</c:v>
                </c:pt>
                <c:pt idx="6">
                  <c:v>2.4829862861419855E-4</c:v>
                </c:pt>
                <c:pt idx="7">
                  <c:v>3.2868309664273957E-4</c:v>
                </c:pt>
                <c:pt idx="8">
                  <c:v>4.8182417735649527E-4</c:v>
                </c:pt>
                <c:pt idx="9">
                  <c:v>-1.5443272051496939E-4</c:v>
                </c:pt>
                <c:pt idx="10">
                  <c:v>1.0769900693530854E-3</c:v>
                </c:pt>
                <c:pt idx="11">
                  <c:v>6.6259052698052108E-4</c:v>
                </c:pt>
                <c:pt idx="12">
                  <c:v>-9.9744773029539942E-5</c:v>
                </c:pt>
                <c:pt idx="13">
                  <c:v>1.4975322386914143E-3</c:v>
                </c:pt>
                <c:pt idx="14">
                  <c:v>-1.6151476843054661E-5</c:v>
                </c:pt>
                <c:pt idx="15">
                  <c:v>1.2473005043893613E-4</c:v>
                </c:pt>
                <c:pt idx="16">
                  <c:v>-1.4212337146728125E-3</c:v>
                </c:pt>
                <c:pt idx="17">
                  <c:v>-5.1115026849171633E-3</c:v>
                </c:pt>
                <c:pt idx="18">
                  <c:v>-3.0307468782225694E-5</c:v>
                </c:pt>
                <c:pt idx="19">
                  <c:v>-8.6129602949849629E-3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FA7-4AAA-B856-DFAAD0D8FA2C}"/>
            </c:ext>
          </c:extLst>
        </c:ser>
        <c:ser>
          <c:idx val="12"/>
          <c:order val="12"/>
          <c:tx>
            <c:strRef>
              <c:f>Output_f!$AH$24</c:f>
              <c:strCache>
                <c:ptCount val="1"/>
                <c:pt idx="0">
                  <c:v>Load=13.00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Output_f!$AH$25:$AH$44</c:f>
              <c:numCache>
                <c:formatCode>General</c:formatCode>
                <c:ptCount val="20"/>
                <c:pt idx="0">
                  <c:v>-8.5037301504203391E-6</c:v>
                </c:pt>
                <c:pt idx="1">
                  <c:v>2.3092220640132746E-5</c:v>
                </c:pt>
                <c:pt idx="2">
                  <c:v>3.8796226331038227E-5</c:v>
                </c:pt>
                <c:pt idx="3">
                  <c:v>7.8689053030418024E-6</c:v>
                </c:pt>
                <c:pt idx="4">
                  <c:v>1.4567519052017692E-4</c:v>
                </c:pt>
                <c:pt idx="5">
                  <c:v>-1.5698949201166297E-5</c:v>
                </c:pt>
                <c:pt idx="6">
                  <c:v>3.9101117812024048E-4</c:v>
                </c:pt>
                <c:pt idx="7">
                  <c:v>-1.5114442597944443E-4</c:v>
                </c:pt>
                <c:pt idx="8">
                  <c:v>-1.0921905148811092E-4</c:v>
                </c:pt>
                <c:pt idx="9">
                  <c:v>2.7249152654100587E-4</c:v>
                </c:pt>
                <c:pt idx="10">
                  <c:v>3.8712630482856723E-4</c:v>
                </c:pt>
                <c:pt idx="11">
                  <c:v>-4.6791668756578365E-6</c:v>
                </c:pt>
                <c:pt idx="12">
                  <c:v>2.1215896865819013E-3</c:v>
                </c:pt>
                <c:pt idx="13">
                  <c:v>1.2096934238683367E-3</c:v>
                </c:pt>
                <c:pt idx="14">
                  <c:v>9.1205081772090908E-4</c:v>
                </c:pt>
                <c:pt idx="15">
                  <c:v>2.0807673556958949E-3</c:v>
                </c:pt>
                <c:pt idx="16">
                  <c:v>2.1524188403055245E-3</c:v>
                </c:pt>
                <c:pt idx="17">
                  <c:v>-4.2105077688654166E-4</c:v>
                </c:pt>
                <c:pt idx="18">
                  <c:v>-5.1808663604759279E-3</c:v>
                </c:pt>
                <c:pt idx="19">
                  <c:v>-5.7129322569531753E-3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A7-4AAA-B856-DFAAD0D8FA2C}"/>
            </c:ext>
          </c:extLst>
        </c:ser>
        <c:ser>
          <c:idx val="13"/>
          <c:order val="13"/>
          <c:tx>
            <c:strRef>
              <c:f>Output_f!$AI$24</c:f>
              <c:strCache>
                <c:ptCount val="1"/>
                <c:pt idx="0">
                  <c:v>Load=14.00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Output_f!$AI$25:$AI$44</c:f>
              <c:numCache>
                <c:formatCode>General</c:formatCode>
                <c:ptCount val="20"/>
                <c:pt idx="0">
                  <c:v>-9.0236955324618538E-7</c:v>
                </c:pt>
                <c:pt idx="1">
                  <c:v>1.75131549867362E-5</c:v>
                </c:pt>
                <c:pt idx="2">
                  <c:v>4.5016985639229587E-5</c:v>
                </c:pt>
                <c:pt idx="3">
                  <c:v>-7.128332603787247E-5</c:v>
                </c:pt>
                <c:pt idx="4">
                  <c:v>-1.29510904907818E-4</c:v>
                </c:pt>
                <c:pt idx="5">
                  <c:v>-1.6496061833157951E-4</c:v>
                </c:pt>
                <c:pt idx="6">
                  <c:v>4.4292257816956568E-5</c:v>
                </c:pt>
                <c:pt idx="7">
                  <c:v>6.0208463850404941E-5</c:v>
                </c:pt>
                <c:pt idx="8">
                  <c:v>2.0627756689747164E-4</c:v>
                </c:pt>
                <c:pt idx="9">
                  <c:v>9.1836213936448917E-4</c:v>
                </c:pt>
                <c:pt idx="10">
                  <c:v>1.5395271707622897E-4</c:v>
                </c:pt>
                <c:pt idx="11">
                  <c:v>9.6354500967493414E-4</c:v>
                </c:pt>
                <c:pt idx="12">
                  <c:v>1.3320894745141132E-3</c:v>
                </c:pt>
                <c:pt idx="13">
                  <c:v>-3.7755523231946582E-4</c:v>
                </c:pt>
                <c:pt idx="14">
                  <c:v>6.8477978611898712E-4</c:v>
                </c:pt>
                <c:pt idx="15">
                  <c:v>2.41482599814436E-5</c:v>
                </c:pt>
                <c:pt idx="16">
                  <c:v>2.6557138930083501E-3</c:v>
                </c:pt>
                <c:pt idx="17">
                  <c:v>-1.5303905619401766E-3</c:v>
                </c:pt>
                <c:pt idx="18">
                  <c:v>-6.4597806240637072E-4</c:v>
                </c:pt>
                <c:pt idx="19">
                  <c:v>1.0563245418498421E-3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FA7-4AAA-B856-DFAAD0D8FA2C}"/>
            </c:ext>
          </c:extLst>
        </c:ser>
        <c:ser>
          <c:idx val="14"/>
          <c:order val="14"/>
          <c:tx>
            <c:strRef>
              <c:f>Output_f!$AJ$24</c:f>
              <c:strCache>
                <c:ptCount val="1"/>
                <c:pt idx="0">
                  <c:v>Load=15.00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Output_f!$U$25:$U$44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Output_f!$AJ$25:$AJ$44</c:f>
              <c:numCache>
                <c:formatCode>General</c:formatCode>
                <c:ptCount val="20"/>
                <c:pt idx="0">
                  <c:v>2.0004766933349552E-6</c:v>
                </c:pt>
                <c:pt idx="1">
                  <c:v>5.1241964646184567E-6</c:v>
                </c:pt>
                <c:pt idx="2">
                  <c:v>-5.0275195373397841E-5</c:v>
                </c:pt>
                <c:pt idx="3">
                  <c:v>-4.9522003970502622E-5</c:v>
                </c:pt>
                <c:pt idx="4">
                  <c:v>-8.6202071994595794E-6</c:v>
                </c:pt>
                <c:pt idx="5">
                  <c:v>-9.8361607915892094E-5</c:v>
                </c:pt>
                <c:pt idx="6">
                  <c:v>1.9493005921214588E-4</c:v>
                </c:pt>
                <c:pt idx="7">
                  <c:v>-4.4649474129710149E-5</c:v>
                </c:pt>
                <c:pt idx="8">
                  <c:v>-1.1616010913256007E-4</c:v>
                </c:pt>
                <c:pt idx="9">
                  <c:v>2.3601062012972674E-4</c:v>
                </c:pt>
                <c:pt idx="10">
                  <c:v>5.9936392124756597E-4</c:v>
                </c:pt>
                <c:pt idx="11">
                  <c:v>1.1376584724287105E-3</c:v>
                </c:pt>
                <c:pt idx="12">
                  <c:v>-5.8594367806059011E-4</c:v>
                </c:pt>
                <c:pt idx="13">
                  <c:v>6.7944767950956723E-4</c:v>
                </c:pt>
                <c:pt idx="14">
                  <c:v>1.0866503235369325E-3</c:v>
                </c:pt>
                <c:pt idx="15">
                  <c:v>1.0752241579492583E-3</c:v>
                </c:pt>
                <c:pt idx="16">
                  <c:v>3.0063836352349558E-3</c:v>
                </c:pt>
                <c:pt idx="17">
                  <c:v>-3.0858118512957399E-4</c:v>
                </c:pt>
                <c:pt idx="18">
                  <c:v>2.6936978573536332E-4</c:v>
                </c:pt>
                <c:pt idx="19">
                  <c:v>-9.1599752616121518E-4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FA7-4AAA-B856-DFAAD0D8F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759887"/>
        <c:axId val="297770287"/>
      </c:lineChart>
      <c:catAx>
        <c:axId val="29775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70287"/>
        <c:crosses val="autoZero"/>
        <c:auto val="1"/>
        <c:lblAlgn val="ctr"/>
        <c:lblOffset val="100"/>
        <c:noMultiLvlLbl val="0"/>
      </c:catAx>
      <c:valAx>
        <c:axId val="29777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5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22</xdr:row>
      <xdr:rowOff>161924</xdr:rowOff>
    </xdr:from>
    <xdr:to>
      <xdr:col>19</xdr:col>
      <xdr:colOff>368299</xdr:colOff>
      <xdr:row>54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CA8238-EF90-DEB7-9565-B32FE29E8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441324</xdr:colOff>
      <xdr:row>8</xdr:row>
      <xdr:rowOff>76200</xdr:rowOff>
    </xdr:from>
    <xdr:to>
      <xdr:col>20</xdr:col>
      <xdr:colOff>253999</xdr:colOff>
      <xdr:row>33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F8E227-C073-CB60-06C8-EEEBC2A36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abSelected="1" topLeftCell="E1" workbookViewId="0">
      <selection activeCell="U24" sqref="U24:AJ44"/>
    </sheetView>
  </sheetViews>
  <sheetFormatPr defaultRowHeight="14.5" x14ac:dyDescent="0.35"/>
  <sheetData>
    <row r="1" spans="1:3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T1" t="s">
        <v>16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</row>
    <row r="2" spans="1:36" x14ac:dyDescent="0.35">
      <c r="A2">
        <v>1</v>
      </c>
      <c r="B2">
        <v>0.49976609062397598</v>
      </c>
      <c r="C2">
        <v>0.66658479100517798</v>
      </c>
      <c r="D2">
        <v>0.74994289946109205</v>
      </c>
      <c r="E2">
        <v>0.80005446516368905</v>
      </c>
      <c r="F2">
        <v>0.83327398164956801</v>
      </c>
      <c r="G2">
        <v>0.85709753868944805</v>
      </c>
      <c r="H2">
        <v>0.87499616081958898</v>
      </c>
      <c r="I2">
        <v>0.88885380250425505</v>
      </c>
      <c r="J2">
        <v>0.89998948539454704</v>
      </c>
      <c r="K2">
        <v>0.90908726183715005</v>
      </c>
      <c r="L2">
        <v>0.91666180145208398</v>
      </c>
      <c r="M2">
        <v>0.92306909920431202</v>
      </c>
      <c r="N2">
        <v>0.92857932489228301</v>
      </c>
      <c r="O2">
        <v>0.93333417554491604</v>
      </c>
      <c r="P2">
        <v>0.9374981245531</v>
      </c>
      <c r="U2">
        <v>1</v>
      </c>
      <c r="V2">
        <v>0.5</v>
      </c>
      <c r="W2">
        <v>0.66666666666666696</v>
      </c>
      <c r="X2">
        <v>0.75</v>
      </c>
      <c r="Y2">
        <v>0.8</v>
      </c>
      <c r="Z2">
        <v>0.83333333333333304</v>
      </c>
      <c r="AA2">
        <v>0.85714285714285698</v>
      </c>
      <c r="AB2">
        <v>0.875</v>
      </c>
      <c r="AC2">
        <v>0.88888888888888895</v>
      </c>
      <c r="AD2">
        <v>0.9</v>
      </c>
      <c r="AE2">
        <v>0.90909090909090895</v>
      </c>
      <c r="AF2">
        <v>0.91666666666666696</v>
      </c>
      <c r="AG2">
        <v>0.92307692307692302</v>
      </c>
      <c r="AH2">
        <v>0.92857142857142905</v>
      </c>
      <c r="AI2">
        <v>0.93333333333333302</v>
      </c>
      <c r="AJ2">
        <v>0.9375</v>
      </c>
    </row>
    <row r="3" spans="1:36" x14ac:dyDescent="0.35">
      <c r="A3">
        <v>2</v>
      </c>
      <c r="B3">
        <v>0.199986015755555</v>
      </c>
      <c r="C3">
        <v>0.399918106828133</v>
      </c>
      <c r="D3">
        <v>0.52928773895353698</v>
      </c>
      <c r="E3">
        <v>0.61531092079731198</v>
      </c>
      <c r="F3">
        <v>0.67551136647932597</v>
      </c>
      <c r="G3">
        <v>0.71999934143848399</v>
      </c>
      <c r="H3">
        <v>0.75379997714032898</v>
      </c>
      <c r="I3">
        <v>0.78048330264435195</v>
      </c>
      <c r="J3">
        <v>0.80198811251533897</v>
      </c>
      <c r="K3">
        <v>0.81972448241639595</v>
      </c>
      <c r="L3">
        <v>0.83447309498922395</v>
      </c>
      <c r="M3">
        <v>0.84702419898834203</v>
      </c>
      <c r="N3">
        <v>0.857848210226964</v>
      </c>
      <c r="O3">
        <v>0.86724144876824205</v>
      </c>
      <c r="P3">
        <v>0.87548189515873698</v>
      </c>
      <c r="U3">
        <v>2</v>
      </c>
      <c r="V3">
        <v>0.2</v>
      </c>
      <c r="W3">
        <v>0.4</v>
      </c>
      <c r="X3">
        <v>0.52941176470588203</v>
      </c>
      <c r="Y3">
        <v>0.61538461538461497</v>
      </c>
      <c r="Z3">
        <v>0.67567567567567599</v>
      </c>
      <c r="AA3">
        <v>0.72</v>
      </c>
      <c r="AB3">
        <v>0.75384615384615405</v>
      </c>
      <c r="AC3">
        <v>0.78048780487804903</v>
      </c>
      <c r="AD3">
        <v>0.80198019801980203</v>
      </c>
      <c r="AE3">
        <v>0.81967213114754101</v>
      </c>
      <c r="AF3">
        <v>0.83448275862068999</v>
      </c>
      <c r="AG3">
        <v>0.84705882352941197</v>
      </c>
      <c r="AH3">
        <v>0.85786802030456899</v>
      </c>
      <c r="AI3">
        <v>0.86725663716814205</v>
      </c>
      <c r="AJ3">
        <v>0.87548638132295697</v>
      </c>
    </row>
    <row r="4" spans="1:36" x14ac:dyDescent="0.35">
      <c r="A4">
        <v>3</v>
      </c>
      <c r="B4">
        <v>6.2514487080816999E-2</v>
      </c>
      <c r="C4">
        <v>0.210525852492849</v>
      </c>
      <c r="D4">
        <v>0.34620322415287302</v>
      </c>
      <c r="E4">
        <v>0.45064658890020598</v>
      </c>
      <c r="F4">
        <v>0.52961314422622396</v>
      </c>
      <c r="G4">
        <v>0.59023521132829104</v>
      </c>
      <c r="H4">
        <v>0.63749822396803901</v>
      </c>
      <c r="I4">
        <v>0.67542624603405399</v>
      </c>
      <c r="J4">
        <v>0.70641991184436703</v>
      </c>
      <c r="K4">
        <v>0.732109277281632</v>
      </c>
      <c r="L4">
        <v>0.75359135026875201</v>
      </c>
      <c r="M4">
        <v>0.77215715353955405</v>
      </c>
      <c r="N4">
        <v>0.78798951387760097</v>
      </c>
      <c r="O4">
        <v>0.80183415353343301</v>
      </c>
      <c r="P4">
        <v>0.81407855252879502</v>
      </c>
      <c r="U4">
        <v>3</v>
      </c>
      <c r="V4">
        <v>6.25E-2</v>
      </c>
      <c r="W4">
        <v>0.21052631578947401</v>
      </c>
      <c r="X4">
        <v>0.34615384615384598</v>
      </c>
      <c r="Y4">
        <v>0.45070422535211302</v>
      </c>
      <c r="Z4">
        <v>0.52966101694915302</v>
      </c>
      <c r="AA4">
        <v>0.59016393442623005</v>
      </c>
      <c r="AB4">
        <v>0.63754646840148699</v>
      </c>
      <c r="AC4">
        <v>0.67546174142480198</v>
      </c>
      <c r="AD4">
        <v>0.706395348837209</v>
      </c>
      <c r="AE4">
        <v>0.73206442166910701</v>
      </c>
      <c r="AF4">
        <v>0.75368063420158604</v>
      </c>
      <c r="AG4">
        <v>0.77211796246648801</v>
      </c>
      <c r="AH4">
        <v>0.78802008608321406</v>
      </c>
      <c r="AI4">
        <v>0.80187025131502099</v>
      </c>
      <c r="AJ4">
        <v>0.814037626628075</v>
      </c>
    </row>
    <row r="5" spans="1:36" x14ac:dyDescent="0.35">
      <c r="A5">
        <v>4</v>
      </c>
      <c r="B5">
        <v>1.5387279140323E-2</v>
      </c>
      <c r="C5">
        <v>9.5181806929169999E-2</v>
      </c>
      <c r="D5">
        <v>0.20595047187780399</v>
      </c>
      <c r="E5">
        <v>0.31071129149337101</v>
      </c>
      <c r="F5">
        <v>0.39859610099085502</v>
      </c>
      <c r="G5">
        <v>0.46930153990095602</v>
      </c>
      <c r="H5">
        <v>0.52735725511821796</v>
      </c>
      <c r="I5">
        <v>0.57449688306248503</v>
      </c>
      <c r="J5">
        <v>0.61377899679413395</v>
      </c>
      <c r="K5">
        <v>0.64662274671015996</v>
      </c>
      <c r="L5">
        <v>0.674511142254965</v>
      </c>
      <c r="M5">
        <v>0.69846427728690197</v>
      </c>
      <c r="N5">
        <v>0.71917949427632399</v>
      </c>
      <c r="O5">
        <v>0.73734719830057305</v>
      </c>
      <c r="P5">
        <v>0.753284635263893</v>
      </c>
      <c r="U5">
        <v>4</v>
      </c>
      <c r="V5">
        <v>1.5384615384615E-2</v>
      </c>
      <c r="W5">
        <v>9.5238095238094997E-2</v>
      </c>
      <c r="X5">
        <v>0.206106870229008</v>
      </c>
      <c r="Y5">
        <v>0.31067961165048502</v>
      </c>
      <c r="Z5">
        <v>0.39834289356277902</v>
      </c>
      <c r="AA5">
        <v>0.46956521739130402</v>
      </c>
      <c r="AB5">
        <v>0.52734460795080196</v>
      </c>
      <c r="AC5">
        <v>0.57463524130190802</v>
      </c>
      <c r="AD5">
        <v>0.61380858826831297</v>
      </c>
      <c r="AE5">
        <v>0.64666321779617197</v>
      </c>
      <c r="AF5">
        <v>0.67454503570605895</v>
      </c>
      <c r="AG5">
        <v>0.698464025869038</v>
      </c>
      <c r="AH5">
        <v>0.71918515347619205</v>
      </c>
      <c r="AI5">
        <v>0.73729464148625801</v>
      </c>
      <c r="AJ5">
        <v>0.75324733294648005</v>
      </c>
    </row>
    <row r="6" spans="1:36" x14ac:dyDescent="0.35">
      <c r="A6">
        <v>5</v>
      </c>
      <c r="B6">
        <v>3.0545410389840001E-3</v>
      </c>
      <c r="C6">
        <v>3.6657633565853998E-2</v>
      </c>
      <c r="D6">
        <v>0.109985717943672</v>
      </c>
      <c r="E6">
        <v>0.19888300268233999</v>
      </c>
      <c r="F6">
        <v>0.28481994808508798</v>
      </c>
      <c r="G6">
        <v>0.36036282008200798</v>
      </c>
      <c r="H6">
        <v>0.42461175542114898</v>
      </c>
      <c r="I6">
        <v>0.479005080116503</v>
      </c>
      <c r="J6">
        <v>0.52489134148375705</v>
      </c>
      <c r="K6">
        <v>0.56386734381775705</v>
      </c>
      <c r="L6">
        <v>0.59752393554862304</v>
      </c>
      <c r="M6">
        <v>0.62631524163227004</v>
      </c>
      <c r="N6">
        <v>0.65145862973141799</v>
      </c>
      <c r="O6">
        <v>0.67376175442280695</v>
      </c>
      <c r="P6">
        <v>0.69323323106191403</v>
      </c>
      <c r="U6">
        <v>5</v>
      </c>
      <c r="V6">
        <v>3.0674846625769999E-3</v>
      </c>
      <c r="W6">
        <v>3.6697247706422E-2</v>
      </c>
      <c r="X6">
        <v>0.110054347826087</v>
      </c>
      <c r="Y6">
        <v>0.199066874027994</v>
      </c>
      <c r="Z6">
        <v>0.28486782133090299</v>
      </c>
      <c r="AA6">
        <v>0.36040044493882101</v>
      </c>
      <c r="AB6">
        <v>0.42471949863539898</v>
      </c>
      <c r="AC6">
        <v>0.47900830312244203</v>
      </c>
      <c r="AD6">
        <v>0.52490799509307196</v>
      </c>
      <c r="AE6">
        <v>0.563952176855403</v>
      </c>
      <c r="AF6">
        <v>0.597423361130071</v>
      </c>
      <c r="AG6">
        <v>0.62635171872168205</v>
      </c>
      <c r="AH6">
        <v>0.65155354491820805</v>
      </c>
      <c r="AI6">
        <v>0.67367450622789204</v>
      </c>
      <c r="AJ6">
        <v>0.69322725529933704</v>
      </c>
    </row>
    <row r="7" spans="1:36" x14ac:dyDescent="0.35">
      <c r="A7">
        <v>6</v>
      </c>
      <c r="B7">
        <v>5.0799178777399996E-4</v>
      </c>
      <c r="C7">
        <v>1.204382671942E-2</v>
      </c>
      <c r="D7">
        <v>5.2007393204371997E-2</v>
      </c>
      <c r="E7">
        <v>0.11711479337951</v>
      </c>
      <c r="F7">
        <v>0.19192670291817401</v>
      </c>
      <c r="G7">
        <v>0.26494400693716302</v>
      </c>
      <c r="H7">
        <v>0.331179441528201</v>
      </c>
      <c r="I7">
        <v>0.38970430141814999</v>
      </c>
      <c r="J7">
        <v>0.44076153053024802</v>
      </c>
      <c r="K7">
        <v>0.48449948247624602</v>
      </c>
      <c r="L7">
        <v>0.52288419770194805</v>
      </c>
      <c r="M7">
        <v>0.55601656563937096</v>
      </c>
      <c r="N7">
        <v>0.58536380626642803</v>
      </c>
      <c r="O7">
        <v>0.61128430118788801</v>
      </c>
      <c r="P7">
        <v>0.634173214110901</v>
      </c>
      <c r="U7">
        <v>6</v>
      </c>
      <c r="V7">
        <v>5.1098620337300003E-4</v>
      </c>
      <c r="W7">
        <v>1.2084592145015E-2</v>
      </c>
      <c r="X7">
        <v>5.2157115260786001E-2</v>
      </c>
      <c r="Y7">
        <v>0.117162471395881</v>
      </c>
      <c r="Z7">
        <v>0.191847258886365</v>
      </c>
      <c r="AA7">
        <v>0.26492232215862599</v>
      </c>
      <c r="AB7">
        <v>0.33133003455549598</v>
      </c>
      <c r="AC7">
        <v>0.38975188524395199</v>
      </c>
      <c r="AD7">
        <v>0.44051624454474297</v>
      </c>
      <c r="AE7">
        <v>0.48451490367843703</v>
      </c>
      <c r="AF7">
        <v>0.52273594378546995</v>
      </c>
      <c r="AG7">
        <v>0.55608892702941903</v>
      </c>
      <c r="AH7">
        <v>0.585354616814034</v>
      </c>
      <c r="AI7">
        <v>0.61118347998311595</v>
      </c>
      <c r="AJ7">
        <v>0.63411084194889</v>
      </c>
    </row>
    <row r="8" spans="1:36" x14ac:dyDescent="0.35">
      <c r="A8">
        <v>7</v>
      </c>
      <c r="B8">
        <v>7.0395044189E-5</v>
      </c>
      <c r="C8">
        <v>3.4190693440339999E-3</v>
      </c>
      <c r="D8">
        <v>2.1843026648368999E-2</v>
      </c>
      <c r="E8">
        <v>6.2561534031422006E-2</v>
      </c>
      <c r="F8">
        <v>0.12027559474199399</v>
      </c>
      <c r="G8">
        <v>0.18490552181133199</v>
      </c>
      <c r="H8">
        <v>0.248918151201699</v>
      </c>
      <c r="I8">
        <v>0.30793596208486601</v>
      </c>
      <c r="J8">
        <v>0.36147713536508302</v>
      </c>
      <c r="K8">
        <v>0.409136676815333</v>
      </c>
      <c r="L8">
        <v>0.45104824096275398</v>
      </c>
      <c r="M8">
        <v>0.48792345932793602</v>
      </c>
      <c r="N8">
        <v>0.52065965938371495</v>
      </c>
      <c r="O8">
        <v>0.55000494544441303</v>
      </c>
      <c r="P8">
        <v>0.57594493866638397</v>
      </c>
      <c r="U8">
        <v>7</v>
      </c>
      <c r="V8">
        <v>7.2992700729999994E-5</v>
      </c>
      <c r="W8">
        <v>3.4408602150539998E-3</v>
      </c>
      <c r="X8">
        <v>2.1864315278027999E-2</v>
      </c>
      <c r="Y8">
        <v>6.2748942949936007E-2</v>
      </c>
      <c r="Z8">
        <v>0.12051863507343</v>
      </c>
      <c r="AA8">
        <v>0.18505473584007601</v>
      </c>
      <c r="AB8">
        <v>0.24887144881856499</v>
      </c>
      <c r="AC8">
        <v>0.30816469996308798</v>
      </c>
      <c r="AD8">
        <v>0.36158450790471403</v>
      </c>
      <c r="AE8">
        <v>0.40904078300222901</v>
      </c>
      <c r="AF8">
        <v>0.450984499294034</v>
      </c>
      <c r="AG8">
        <v>0.48804464014278598</v>
      </c>
      <c r="AH8">
        <v>0.52086332276518899</v>
      </c>
      <c r="AI8">
        <v>0.55002930748430701</v>
      </c>
      <c r="AJ8">
        <v>0.57605722953624705</v>
      </c>
    </row>
    <row r="9" spans="1:36" x14ac:dyDescent="0.35">
      <c r="A9">
        <v>8</v>
      </c>
      <c r="B9">
        <v>8.8499212360000001E-6</v>
      </c>
      <c r="C9">
        <v>8.2961109094999998E-4</v>
      </c>
      <c r="D9">
        <v>8.0948880235840008E-3</v>
      </c>
      <c r="E9">
        <v>3.0350319814642E-2</v>
      </c>
      <c r="F9">
        <v>6.9889205229826001E-2</v>
      </c>
      <c r="G9">
        <v>0.12191796591304099</v>
      </c>
      <c r="H9">
        <v>0.17892222659628401</v>
      </c>
      <c r="I9">
        <v>0.23547615297812499</v>
      </c>
      <c r="J9">
        <v>0.28934012226544797</v>
      </c>
      <c r="K9">
        <v>0.33817649014316797</v>
      </c>
      <c r="L9">
        <v>0.38271610006094398</v>
      </c>
      <c r="M9">
        <v>0.42251619538326102</v>
      </c>
      <c r="N9">
        <v>0.45847568199013999</v>
      </c>
      <c r="O9">
        <v>0.490429646450732</v>
      </c>
      <c r="P9">
        <v>0.51927875490350495</v>
      </c>
      <c r="U9">
        <v>8</v>
      </c>
      <c r="V9">
        <v>9.1240043430000004E-6</v>
      </c>
      <c r="W9">
        <v>8.5947571981100004E-4</v>
      </c>
      <c r="X9">
        <v>8.1324393971509996E-3</v>
      </c>
      <c r="Y9">
        <v>3.0420058225892999E-2</v>
      </c>
      <c r="Z9">
        <v>7.0047852209566996E-2</v>
      </c>
      <c r="AA9">
        <v>0.121875783666305</v>
      </c>
      <c r="AB9">
        <v>0.17882182654515399</v>
      </c>
      <c r="AC9">
        <v>0.23557026112368201</v>
      </c>
      <c r="AD9">
        <v>0.28915809711095802</v>
      </c>
      <c r="AE9">
        <v>0.33831843288736702</v>
      </c>
      <c r="AF9">
        <v>0.38275555551492402</v>
      </c>
      <c r="AG9">
        <v>0.42265511497526298</v>
      </c>
      <c r="AH9">
        <v>0.45840639641848802</v>
      </c>
      <c r="AI9">
        <v>0.49045917624431501</v>
      </c>
      <c r="AJ9">
        <v>0.51925557041534698</v>
      </c>
    </row>
    <row r="10" spans="1:36" x14ac:dyDescent="0.35">
      <c r="A10">
        <v>9</v>
      </c>
      <c r="B10">
        <v>6.4999957699999997E-7</v>
      </c>
      <c r="C10">
        <v>1.8351630640599999E-4</v>
      </c>
      <c r="D10">
        <v>2.7045653539879999E-3</v>
      </c>
      <c r="E10">
        <v>1.3348407394104001E-2</v>
      </c>
      <c r="F10">
        <v>3.7373670962257001E-2</v>
      </c>
      <c r="G10">
        <v>7.4971377308998E-2</v>
      </c>
      <c r="H10">
        <v>0.121989742736048</v>
      </c>
      <c r="I10">
        <v>0.17301196477660499</v>
      </c>
      <c r="J10">
        <v>0.224275860763609</v>
      </c>
      <c r="K10">
        <v>0.27309516908256498</v>
      </c>
      <c r="L10">
        <v>0.31882657962544098</v>
      </c>
      <c r="M10">
        <v>0.36025210151502801</v>
      </c>
      <c r="N10">
        <v>0.39841040239439801</v>
      </c>
      <c r="O10">
        <v>0.432675323962117</v>
      </c>
      <c r="P10">
        <v>0.46398329472361699</v>
      </c>
      <c r="U10">
        <v>9</v>
      </c>
      <c r="V10">
        <v>1.013777233E-6</v>
      </c>
      <c r="W10">
        <v>1.90958132429E-4</v>
      </c>
      <c r="X10">
        <v>2.7034844911220002E-3</v>
      </c>
      <c r="Y10">
        <v>1.3339673151954E-2</v>
      </c>
      <c r="Z10">
        <v>3.7457785974193997E-2</v>
      </c>
      <c r="AA10">
        <v>7.5144955546966E-2</v>
      </c>
      <c r="AB10">
        <v>0.122101343250098</v>
      </c>
      <c r="AC10">
        <v>0.173140827677012</v>
      </c>
      <c r="AD10">
        <v>0.224299950300099</v>
      </c>
      <c r="AE10">
        <v>0.273207943855374</v>
      </c>
      <c r="AF10">
        <v>0.31871400116121001</v>
      </c>
      <c r="AG10">
        <v>0.36042576336195797</v>
      </c>
      <c r="AH10">
        <v>0.39836689314018497</v>
      </c>
      <c r="AI10">
        <v>0.43276459358952202</v>
      </c>
      <c r="AJ10">
        <v>0.46392940463334498</v>
      </c>
    </row>
    <row r="11" spans="1:36" x14ac:dyDescent="0.35">
      <c r="A11">
        <v>10</v>
      </c>
      <c r="B11">
        <v>4.9999997E-8</v>
      </c>
      <c r="C11">
        <v>3.7348603162000003E-5</v>
      </c>
      <c r="D11">
        <v>7.9896107083200004E-4</v>
      </c>
      <c r="E11">
        <v>5.3168283623060003E-3</v>
      </c>
      <c r="F11">
        <v>1.8402735514572999E-2</v>
      </c>
      <c r="G11">
        <v>4.3180627703043997E-2</v>
      </c>
      <c r="H11">
        <v>7.8687867589052995E-2</v>
      </c>
      <c r="I11">
        <v>0.121741915657907</v>
      </c>
      <c r="J11">
        <v>0.167894161156394</v>
      </c>
      <c r="K11">
        <v>0.214550901418289</v>
      </c>
      <c r="L11">
        <v>0.25954346423244101</v>
      </c>
      <c r="M11">
        <v>0.30197166739174303</v>
      </c>
      <c r="N11">
        <v>0.34109210250441602</v>
      </c>
      <c r="O11">
        <v>0.376938270277279</v>
      </c>
      <c r="P11">
        <v>0.410243697232682</v>
      </c>
      <c r="U11">
        <v>10</v>
      </c>
      <c r="V11">
        <v>1.01377713E-7</v>
      </c>
      <c r="W11">
        <v>3.8190167941E-5</v>
      </c>
      <c r="X11">
        <v>8.1038808584999995E-4</v>
      </c>
      <c r="Y11">
        <v>5.3075488738950002E-3</v>
      </c>
      <c r="Z11">
        <v>1.8384570336648001E-2</v>
      </c>
      <c r="AA11">
        <v>4.3141838410438997E-2</v>
      </c>
      <c r="AB11">
        <v>7.8740882969570006E-2</v>
      </c>
      <c r="AC11">
        <v>0.12166106425295201</v>
      </c>
      <c r="AD11">
        <v>0.167963226291587</v>
      </c>
      <c r="AE11">
        <v>0.214582343107348</v>
      </c>
      <c r="AF11">
        <v>0.25958032786801999</v>
      </c>
      <c r="AG11">
        <v>0.30192504028638001</v>
      </c>
      <c r="AH11">
        <v>0.34118507254566699</v>
      </c>
      <c r="AI11">
        <v>0.37728475431139802</v>
      </c>
      <c r="AJ11">
        <v>0.41034054195845399</v>
      </c>
    </row>
    <row r="12" spans="1:36" x14ac:dyDescent="0.35">
      <c r="A12">
        <v>11</v>
      </c>
      <c r="B12">
        <v>0</v>
      </c>
      <c r="C12">
        <v>6.3999583999999996E-6</v>
      </c>
      <c r="D12">
        <v>2.2419970079700001E-4</v>
      </c>
      <c r="E12">
        <v>1.918561182415E-3</v>
      </c>
      <c r="F12">
        <v>8.2465756005929997E-3</v>
      </c>
      <c r="G12">
        <v>2.2911736952271999E-2</v>
      </c>
      <c r="H12">
        <v>4.7647278060617998E-2</v>
      </c>
      <c r="I12">
        <v>8.1236539544442002E-2</v>
      </c>
      <c r="J12">
        <v>0.120801515702413</v>
      </c>
      <c r="K12">
        <v>0.163266434004636</v>
      </c>
      <c r="L12">
        <v>0.206090561456131</v>
      </c>
      <c r="M12">
        <v>0.24749870551016601</v>
      </c>
      <c r="N12">
        <v>0.28724148215643702</v>
      </c>
      <c r="O12">
        <v>0.32435682001081401</v>
      </c>
      <c r="P12">
        <v>0.35857652037172799</v>
      </c>
      <c r="U12">
        <v>11</v>
      </c>
      <c r="V12">
        <v>9.2161559999999997E-9</v>
      </c>
      <c r="W12">
        <v>6.9436186840000003E-6</v>
      </c>
      <c r="X12">
        <v>2.2096609569799999E-4</v>
      </c>
      <c r="Y12">
        <v>1.926299979131E-3</v>
      </c>
      <c r="Z12">
        <v>8.2873684673429992E-3</v>
      </c>
      <c r="AA12">
        <v>2.2990892211139001E-2</v>
      </c>
      <c r="AB12">
        <v>4.7716846751528999E-2</v>
      </c>
      <c r="AC12">
        <v>8.1288320488031002E-2</v>
      </c>
      <c r="AD12">
        <v>0.120820734004337</v>
      </c>
      <c r="AE12">
        <v>0.16323233324443401</v>
      </c>
      <c r="AF12">
        <v>0.206084774527551</v>
      </c>
      <c r="AG12">
        <v>0.247765546543321</v>
      </c>
      <c r="AH12">
        <v>0.28735272395464401</v>
      </c>
      <c r="AI12">
        <v>0.32440676331346402</v>
      </c>
      <c r="AJ12">
        <v>0.35879156709229099</v>
      </c>
    </row>
    <row r="13" spans="1:36" x14ac:dyDescent="0.35">
      <c r="A13">
        <v>12</v>
      </c>
      <c r="B13">
        <v>0</v>
      </c>
      <c r="C13">
        <v>5.4999969699999999E-7</v>
      </c>
      <c r="D13">
        <v>5.3347140593E-5</v>
      </c>
      <c r="E13">
        <v>6.4643172635100001E-4</v>
      </c>
      <c r="F13">
        <v>3.4071504415679999E-3</v>
      </c>
      <c r="G13">
        <v>1.1382103291958E-2</v>
      </c>
      <c r="H13">
        <v>2.706642425706E-2</v>
      </c>
      <c r="I13">
        <v>5.1294991370582001E-2</v>
      </c>
      <c r="J13">
        <v>8.3176017876957997E-2</v>
      </c>
      <c r="K13">
        <v>0.119644103946396</v>
      </c>
      <c r="L13">
        <v>0.15875252321526301</v>
      </c>
      <c r="M13">
        <v>0.19843582003461899</v>
      </c>
      <c r="N13">
        <v>0.23739840578978999</v>
      </c>
      <c r="O13">
        <v>0.27429587144245499</v>
      </c>
      <c r="P13">
        <v>0.30927338013464301</v>
      </c>
      <c r="U13">
        <v>12</v>
      </c>
      <c r="V13">
        <v>7.6801300000000004E-10</v>
      </c>
      <c r="W13">
        <v>1.1572684410000001E-6</v>
      </c>
      <c r="X13">
        <v>5.5238472467000001E-5</v>
      </c>
      <c r="Y13">
        <v>6.4168796520600003E-4</v>
      </c>
      <c r="Z13">
        <v>3.441187532623E-3</v>
      </c>
      <c r="AA13">
        <v>1.1364802629442E-2</v>
      </c>
      <c r="AB13">
        <v>2.7081031439272998E-2</v>
      </c>
      <c r="AC13">
        <v>5.1406387712357997E-2</v>
      </c>
      <c r="AD13">
        <v>8.3086611465827007E-2</v>
      </c>
      <c r="AE13">
        <v>0.11973918844482501</v>
      </c>
      <c r="AF13">
        <v>0.158894178314538</v>
      </c>
      <c r="AG13">
        <v>0.19856738890547501</v>
      </c>
      <c r="AH13">
        <v>0.237397294968231</v>
      </c>
      <c r="AI13">
        <v>0.27456042276766701</v>
      </c>
      <c r="AJ13">
        <v>0.30962562835402102</v>
      </c>
    </row>
    <row r="14" spans="1:36" x14ac:dyDescent="0.35">
      <c r="A14">
        <v>13</v>
      </c>
      <c r="B14">
        <v>0</v>
      </c>
      <c r="C14">
        <v>9.9999965000000001E-8</v>
      </c>
      <c r="D14">
        <v>1.2199849942E-5</v>
      </c>
      <c r="E14">
        <v>2.0090956695000001E-4</v>
      </c>
      <c r="F14">
        <v>1.31461890982E-3</v>
      </c>
      <c r="G14">
        <v>5.2568677169590001E-3</v>
      </c>
      <c r="H14">
        <v>1.4432254782577E-2</v>
      </c>
      <c r="I14">
        <v>3.0607812898889E-2</v>
      </c>
      <c r="J14">
        <v>5.4366024904674001E-2</v>
      </c>
      <c r="K14">
        <v>8.4262676568957001E-2</v>
      </c>
      <c r="L14">
        <v>0.118478219284758</v>
      </c>
      <c r="M14">
        <v>0.154916204913112</v>
      </c>
      <c r="N14">
        <v>0.191445089042065</v>
      </c>
      <c r="O14">
        <v>0.22790077697070299</v>
      </c>
      <c r="P14">
        <v>0.26337590822022</v>
      </c>
      <c r="U14">
        <v>13</v>
      </c>
      <c r="V14">
        <v>5.9078E-11</v>
      </c>
      <c r="W14">
        <v>1.7804126699999999E-7</v>
      </c>
      <c r="X14">
        <v>1.2747177307E-5</v>
      </c>
      <c r="Y14">
        <v>1.9740347500700001E-4</v>
      </c>
      <c r="Z14">
        <v>1.3217842404509999E-3</v>
      </c>
      <c r="AA14">
        <v>5.2179239784420003E-3</v>
      </c>
      <c r="AB14">
        <v>1.4372512525383E-2</v>
      </c>
      <c r="AC14">
        <v>3.0664633640837002E-2</v>
      </c>
      <c r="AD14">
        <v>5.4392747790201E-2</v>
      </c>
      <c r="AE14">
        <v>8.4338862672366996E-2</v>
      </c>
      <c r="AF14">
        <v>0.118514741147615</v>
      </c>
      <c r="AG14">
        <v>0.15490075437252501</v>
      </c>
      <c r="AH14">
        <v>0.19185212052231401</v>
      </c>
      <c r="AI14">
        <v>0.22820476613770899</v>
      </c>
      <c r="AJ14">
        <v>0.26322167514374101</v>
      </c>
    </row>
    <row r="15" spans="1:36" x14ac:dyDescent="0.35">
      <c r="A15">
        <v>14</v>
      </c>
      <c r="B15">
        <v>0</v>
      </c>
      <c r="C15">
        <v>4.9999994999999999E-8</v>
      </c>
      <c r="D15">
        <v>1.8499961150000001E-6</v>
      </c>
      <c r="E15">
        <v>5.6846765419000003E-5</v>
      </c>
      <c r="F15">
        <v>4.7767160132400002E-4</v>
      </c>
      <c r="G15">
        <v>2.2420616390849998E-3</v>
      </c>
      <c r="H15">
        <v>7.1302420278049998E-3</v>
      </c>
      <c r="I15">
        <v>1.7244503794123001E-2</v>
      </c>
      <c r="J15">
        <v>3.3792743719499002E-2</v>
      </c>
      <c r="K15">
        <v>5.6948185738875001E-2</v>
      </c>
      <c r="L15">
        <v>8.5152327771444006E-2</v>
      </c>
      <c r="M15">
        <v>0.11703435105674199</v>
      </c>
      <c r="N15">
        <v>0.151027572622463</v>
      </c>
      <c r="O15">
        <v>0.18587366889895901</v>
      </c>
      <c r="P15">
        <v>0.21983346183319899</v>
      </c>
      <c r="U15">
        <v>14</v>
      </c>
      <c r="V15">
        <v>4.2200000000000002E-12</v>
      </c>
      <c r="W15">
        <v>2.5434466000000001E-8</v>
      </c>
      <c r="X15">
        <v>2.7315305330000001E-6</v>
      </c>
      <c r="Y15">
        <v>5.6397811965999999E-5</v>
      </c>
      <c r="Z15">
        <v>4.7184305919000002E-4</v>
      </c>
      <c r="AA15">
        <v>2.2312634637060001E-3</v>
      </c>
      <c r="AB15">
        <v>7.134982450373E-3</v>
      </c>
      <c r="AC15">
        <v>1.7220892166617E-2</v>
      </c>
      <c r="AD15">
        <v>3.3785400237488002E-2</v>
      </c>
      <c r="AE15">
        <v>5.6819143386520998E-2</v>
      </c>
      <c r="AF15">
        <v>8.5186286760796995E-2</v>
      </c>
      <c r="AG15">
        <v>0.117209876625682</v>
      </c>
      <c r="AH15">
        <v>0.151210490958996</v>
      </c>
      <c r="AI15">
        <v>0.185803517808627</v>
      </c>
      <c r="AJ15">
        <v>0.21998292872365199</v>
      </c>
    </row>
    <row r="16" spans="1:36" x14ac:dyDescent="0.35">
      <c r="A16">
        <v>15</v>
      </c>
      <c r="B16">
        <v>0</v>
      </c>
      <c r="C16">
        <v>0</v>
      </c>
      <c r="D16">
        <v>2.4999992499999998E-7</v>
      </c>
      <c r="E16">
        <v>1.4849778737999999E-5</v>
      </c>
      <c r="F16">
        <v>1.61073970446E-4</v>
      </c>
      <c r="G16">
        <v>8.8676273204600002E-4</v>
      </c>
      <c r="H16">
        <v>3.3514286427599998E-3</v>
      </c>
      <c r="I16">
        <v>9.0682627007210009E-3</v>
      </c>
      <c r="J16">
        <v>1.9862478919700999E-2</v>
      </c>
      <c r="K16">
        <v>3.6419742974782003E-2</v>
      </c>
      <c r="L16">
        <v>5.8780762089815003E-2</v>
      </c>
      <c r="M16">
        <v>8.5730634149288998E-2</v>
      </c>
      <c r="N16">
        <v>0.11575940393730901</v>
      </c>
      <c r="O16">
        <v>0.14768656074320999</v>
      </c>
      <c r="P16">
        <v>0.18012045826975501</v>
      </c>
      <c r="U16">
        <v>15</v>
      </c>
      <c r="V16">
        <v>2.8100000000000001E-13</v>
      </c>
      <c r="W16">
        <v>3.3912619999999999E-9</v>
      </c>
      <c r="X16">
        <v>5.4630580799999996E-7</v>
      </c>
      <c r="Y16">
        <v>1.5039190344E-5</v>
      </c>
      <c r="Z16">
        <v>1.5725628630100001E-4</v>
      </c>
      <c r="AA16">
        <v>8.9170952992400005E-4</v>
      </c>
      <c r="AB16">
        <v>3.3186086434399999E-3</v>
      </c>
      <c r="AC16">
        <v>9.1008889278770006E-3</v>
      </c>
      <c r="AD16">
        <v>1.9868481385069001E-2</v>
      </c>
      <c r="AE16">
        <v>3.6496945472370999E-2</v>
      </c>
      <c r="AF16">
        <v>5.8796904326037E-2</v>
      </c>
      <c r="AG16">
        <v>8.5729249495301002E-2</v>
      </c>
      <c r="AH16">
        <v>0.115865078777153</v>
      </c>
      <c r="AI16">
        <v>0.14778776281582201</v>
      </c>
      <c r="AJ16">
        <v>0.18031639914322301</v>
      </c>
    </row>
    <row r="17" spans="1:36" x14ac:dyDescent="0.35">
      <c r="A17">
        <v>16</v>
      </c>
      <c r="B17">
        <v>0</v>
      </c>
      <c r="C17">
        <v>0</v>
      </c>
      <c r="D17">
        <v>4.9999990000000001E-8</v>
      </c>
      <c r="E17">
        <v>3.59998614E-6</v>
      </c>
      <c r="F17">
        <v>5.0847409323999997E-5</v>
      </c>
      <c r="G17">
        <v>3.3643667130700002E-4</v>
      </c>
      <c r="H17">
        <v>1.4568741292710001E-3</v>
      </c>
      <c r="I17">
        <v>4.5478210058239998E-3</v>
      </c>
      <c r="J17">
        <v>1.1086506953246001E-2</v>
      </c>
      <c r="K17">
        <v>2.2312531182109002E-2</v>
      </c>
      <c r="L17">
        <v>3.8854114644666003E-2</v>
      </c>
      <c r="M17">
        <v>6.0405057196859999E-2</v>
      </c>
      <c r="N17">
        <v>8.5861461930609007E-2</v>
      </c>
      <c r="O17">
        <v>0.114504146995758</v>
      </c>
      <c r="P17">
        <v>0.144446643690228</v>
      </c>
      <c r="U17">
        <v>16</v>
      </c>
      <c r="V17">
        <v>1.7999999999999999E-14</v>
      </c>
      <c r="W17">
        <v>4.2390800000000002E-10</v>
      </c>
      <c r="X17">
        <v>1.02432329E-7</v>
      </c>
      <c r="Y17">
        <v>3.7597834499999999E-6</v>
      </c>
      <c r="Z17">
        <v>4.9140174593999997E-5</v>
      </c>
      <c r="AA17">
        <v>3.3427929370999999E-4</v>
      </c>
      <c r="AB17">
        <v>1.4497863493439999E-3</v>
      </c>
      <c r="AC17">
        <v>4.5298317162829997E-3</v>
      </c>
      <c r="AD17">
        <v>1.1052497833652E-2</v>
      </c>
      <c r="AE17">
        <v>2.2301872040364001E-2</v>
      </c>
      <c r="AF17">
        <v>3.8852348235254998E-2</v>
      </c>
      <c r="AG17">
        <v>6.0412592462565001E-2</v>
      </c>
      <c r="AH17">
        <v>8.6040492178000999E-2</v>
      </c>
      <c r="AI17">
        <v>0.114506912138442</v>
      </c>
      <c r="AJ17">
        <v>0.14460212338658401</v>
      </c>
    </row>
    <row r="18" spans="1:36" x14ac:dyDescent="0.35">
      <c r="A18">
        <v>17</v>
      </c>
      <c r="B18">
        <v>0</v>
      </c>
      <c r="C18">
        <v>0</v>
      </c>
      <c r="D18">
        <v>0</v>
      </c>
      <c r="E18">
        <v>5.4999967E-7</v>
      </c>
      <c r="F18">
        <v>1.5049771996E-5</v>
      </c>
      <c r="G18">
        <v>1.1883584071E-4</v>
      </c>
      <c r="H18">
        <v>5.9449606676700005E-4</v>
      </c>
      <c r="I18">
        <v>2.142498983433E-3</v>
      </c>
      <c r="J18">
        <v>5.859511403011E-3</v>
      </c>
      <c r="K18">
        <v>1.3001526984574E-2</v>
      </c>
      <c r="L18">
        <v>2.4557146816045001E-2</v>
      </c>
      <c r="M18">
        <v>4.0958162875720003E-2</v>
      </c>
      <c r="N18">
        <v>6.1600973306789E-2</v>
      </c>
      <c r="O18">
        <v>8.5944798511078002E-2</v>
      </c>
      <c r="P18">
        <v>0.112812734924227</v>
      </c>
      <c r="U18">
        <v>17</v>
      </c>
      <c r="V18">
        <v>1.0000000000000001E-15</v>
      </c>
      <c r="W18">
        <v>4.9872000000000002E-11</v>
      </c>
      <c r="X18">
        <v>1.8076293E-8</v>
      </c>
      <c r="Y18">
        <v>8.8465414699999998E-7</v>
      </c>
      <c r="Z18">
        <v>1.4452783642E-5</v>
      </c>
      <c r="AA18">
        <v>1.1796700933499999E-4</v>
      </c>
      <c r="AB18">
        <v>5.9661468815299995E-4</v>
      </c>
      <c r="AC18">
        <v>2.1271510963670002E-3</v>
      </c>
      <c r="AD18">
        <v>5.8172835808990003E-3</v>
      </c>
      <c r="AE18">
        <v>1.2948875224726999E-2</v>
      </c>
      <c r="AF18">
        <v>2.4523246341982E-2</v>
      </c>
      <c r="AG18">
        <v>4.0900034367945003E-2</v>
      </c>
      <c r="AH18">
        <v>6.1733850409495E-2</v>
      </c>
      <c r="AI18">
        <v>8.6173651073445004E-2</v>
      </c>
      <c r="AJ18">
        <v>0.11315291599916601</v>
      </c>
    </row>
    <row r="19" spans="1:36" x14ac:dyDescent="0.35">
      <c r="A19">
        <v>18</v>
      </c>
      <c r="B19">
        <v>0</v>
      </c>
      <c r="C19">
        <v>0</v>
      </c>
      <c r="D19">
        <v>0</v>
      </c>
      <c r="E19">
        <v>0</v>
      </c>
      <c r="F19">
        <v>4.9499745080000003E-6</v>
      </c>
      <c r="G19">
        <v>4.0448347685000002E-5</v>
      </c>
      <c r="H19">
        <v>2.38293071785E-4</v>
      </c>
      <c r="I19">
        <v>9.42710175865E-4</v>
      </c>
      <c r="J19">
        <v>2.9066750076799999E-3</v>
      </c>
      <c r="K19">
        <v>7.141134533415E-3</v>
      </c>
      <c r="L19">
        <v>1.4778361280270999E-2</v>
      </c>
      <c r="M19">
        <v>2.6678625534779E-2</v>
      </c>
      <c r="N19">
        <v>4.2700505520790001E-2</v>
      </c>
      <c r="O19">
        <v>6.2910043963080003E-2</v>
      </c>
      <c r="P19">
        <v>8.6195470063715002E-2</v>
      </c>
      <c r="U19">
        <v>18</v>
      </c>
      <c r="V19">
        <v>0</v>
      </c>
      <c r="W19">
        <v>5.5409999999999999E-12</v>
      </c>
      <c r="X19">
        <v>3.012715E-9</v>
      </c>
      <c r="Y19">
        <v>1.9658977200000001E-7</v>
      </c>
      <c r="Z19">
        <v>4.0146460050000004E-6</v>
      </c>
      <c r="AA19">
        <v>3.9320790258999999E-5</v>
      </c>
      <c r="AB19">
        <v>2.3196300385099999E-4</v>
      </c>
      <c r="AC19">
        <v>9.4450754937699998E-4</v>
      </c>
      <c r="AD19">
        <v>2.9002061297000001E-3</v>
      </c>
      <c r="AE19">
        <v>7.1424381578999996E-3</v>
      </c>
      <c r="AF19">
        <v>1.4765151436461999E-2</v>
      </c>
      <c r="AG19">
        <v>2.6542951168614999E-2</v>
      </c>
      <c r="AH19">
        <v>4.2682534006686999E-2</v>
      </c>
      <c r="AI19">
        <v>6.2813914141718996E-2</v>
      </c>
      <c r="AJ19">
        <v>8.6168879968612999E-2</v>
      </c>
    </row>
    <row r="20" spans="1:36" x14ac:dyDescent="0.35">
      <c r="A20">
        <v>19</v>
      </c>
      <c r="B20">
        <v>0</v>
      </c>
      <c r="C20">
        <v>0</v>
      </c>
      <c r="D20">
        <v>0</v>
      </c>
      <c r="E20">
        <v>0</v>
      </c>
      <c r="F20">
        <v>8.9999882999999995E-7</v>
      </c>
      <c r="G20">
        <v>1.2049851786999999E-5</v>
      </c>
      <c r="H20">
        <v>8.8242190566000005E-5</v>
      </c>
      <c r="I20">
        <v>4.0078918334E-4</v>
      </c>
      <c r="J20">
        <v>1.3773998080950001E-3</v>
      </c>
      <c r="K20">
        <v>3.8026811731469998E-3</v>
      </c>
      <c r="L20">
        <v>8.5494206512460001E-3</v>
      </c>
      <c r="M20">
        <v>1.6488071707007002E-2</v>
      </c>
      <c r="N20">
        <v>2.8522183002607001E-2</v>
      </c>
      <c r="O20">
        <v>4.4265073291918998E-2</v>
      </c>
      <c r="P20">
        <v>6.3677857142455996E-2</v>
      </c>
      <c r="U20">
        <v>19</v>
      </c>
      <c r="V20">
        <v>0</v>
      </c>
      <c r="W20">
        <v>5.8300000000000004E-13</v>
      </c>
      <c r="X20">
        <v>4.7569199999999995E-10</v>
      </c>
      <c r="Y20">
        <v>4.1387318999999998E-8</v>
      </c>
      <c r="Z20">
        <v>1.056484675E-6</v>
      </c>
      <c r="AA20">
        <v>1.2416937479000001E-5</v>
      </c>
      <c r="AB20">
        <v>8.5452751254000002E-5</v>
      </c>
      <c r="AC20">
        <v>3.9752929682300003E-4</v>
      </c>
      <c r="AD20">
        <v>1.3718971634860001E-3</v>
      </c>
      <c r="AE20">
        <v>3.7450994823430002E-3</v>
      </c>
      <c r="AF20">
        <v>8.4757924135400002E-3</v>
      </c>
      <c r="AG20">
        <v>1.6487572010433001E-2</v>
      </c>
      <c r="AH20">
        <v>2.8375175012909998E-2</v>
      </c>
      <c r="AI20">
        <v>4.4236497484986002E-2</v>
      </c>
      <c r="AJ20">
        <v>6.3695014654905999E-2</v>
      </c>
    </row>
    <row r="21" spans="1:36" x14ac:dyDescent="0.35">
      <c r="A21">
        <v>20</v>
      </c>
      <c r="B21">
        <v>0</v>
      </c>
      <c r="C21">
        <v>0</v>
      </c>
      <c r="D21">
        <v>0</v>
      </c>
      <c r="E21">
        <v>0</v>
      </c>
      <c r="F21">
        <v>9.9999944999999994E-8</v>
      </c>
      <c r="G21">
        <v>4.149981325E-6</v>
      </c>
      <c r="H21">
        <v>2.7949202050000001E-5</v>
      </c>
      <c r="I21">
        <v>1.6222365487900001E-4</v>
      </c>
      <c r="J21">
        <v>6.3035215323800002E-4</v>
      </c>
      <c r="K21">
        <v>1.8651640084680001E-3</v>
      </c>
      <c r="L21">
        <v>4.7125340307239997E-3</v>
      </c>
      <c r="M21">
        <v>9.8800088734530001E-3</v>
      </c>
      <c r="N21">
        <v>1.8213308521636998E-2</v>
      </c>
      <c r="O21">
        <v>3.0003755822641E-2</v>
      </c>
      <c r="P21">
        <v>4.5634978862502E-2</v>
      </c>
      <c r="U21">
        <v>20</v>
      </c>
      <c r="V21">
        <v>0</v>
      </c>
      <c r="W21">
        <v>5.8000000000000005E-14</v>
      </c>
      <c r="X21">
        <v>7.1354E-11</v>
      </c>
      <c r="Y21">
        <v>8.2774639999999993E-9</v>
      </c>
      <c r="Z21">
        <v>2.6412109899999998E-7</v>
      </c>
      <c r="AA21">
        <v>3.725067367E-6</v>
      </c>
      <c r="AB21">
        <v>2.9907568448999999E-5</v>
      </c>
      <c r="AC21">
        <v>1.5898643802299999E-4</v>
      </c>
      <c r="AD21">
        <v>6.16972833093E-4</v>
      </c>
      <c r="AE21">
        <v>1.8690498523539999E-3</v>
      </c>
      <c r="AF21">
        <v>4.6400553471959999E-3</v>
      </c>
      <c r="AG21">
        <v>9.7956394200639993E-3</v>
      </c>
      <c r="AH21">
        <v>1.8109848185768E-2</v>
      </c>
      <c r="AI21">
        <v>3.0035483040502998E-2</v>
      </c>
      <c r="AJ21">
        <v>4.5593215589811997E-2</v>
      </c>
    </row>
    <row r="24" spans="1:36" x14ac:dyDescent="0.35">
      <c r="U24" t="s">
        <v>0</v>
      </c>
      <c r="V24" t="s">
        <v>1</v>
      </c>
      <c r="W24" t="s">
        <v>2</v>
      </c>
      <c r="X24" t="s">
        <v>3</v>
      </c>
      <c r="Y24" t="s">
        <v>4</v>
      </c>
      <c r="Z24" t="s">
        <v>5</v>
      </c>
      <c r="AA24" t="s">
        <v>6</v>
      </c>
      <c r="AB24" t="s">
        <v>7</v>
      </c>
      <c r="AC24" t="s">
        <v>8</v>
      </c>
      <c r="AD24" t="s">
        <v>9</v>
      </c>
      <c r="AE24" t="s">
        <v>10</v>
      </c>
      <c r="AF24" t="s">
        <v>11</v>
      </c>
      <c r="AG24" t="s">
        <v>12</v>
      </c>
      <c r="AH24" t="s">
        <v>13</v>
      </c>
      <c r="AI24" t="s">
        <v>14</v>
      </c>
      <c r="AJ24" t="s">
        <v>15</v>
      </c>
    </row>
    <row r="25" spans="1:36" x14ac:dyDescent="0.35">
      <c r="U25">
        <v>1</v>
      </c>
      <c r="V25">
        <f>(V2-B2)/V2</f>
        <v>4.6781875204804368E-4</v>
      </c>
      <c r="W25">
        <f t="shared" ref="W25:AJ25" si="0">(W2-C2)/W2</f>
        <v>1.2281349223347554E-4</v>
      </c>
      <c r="X25">
        <f t="shared" si="0"/>
        <v>7.6134051877267225E-5</v>
      </c>
      <c r="Y25">
        <f t="shared" si="0"/>
        <v>-6.8081454611262915E-5</v>
      </c>
      <c r="Z25">
        <f t="shared" si="0"/>
        <v>7.1222020518035855E-5</v>
      </c>
      <c r="AA25">
        <f t="shared" si="0"/>
        <v>5.2871528977094247E-5</v>
      </c>
      <c r="AB25">
        <f t="shared" si="0"/>
        <v>4.3876347554570676E-6</v>
      </c>
      <c r="AC25">
        <f t="shared" si="0"/>
        <v>3.9472182713135018E-5</v>
      </c>
      <c r="AD25">
        <f t="shared" si="0"/>
        <v>1.1682894947758388E-5</v>
      </c>
      <c r="AE25">
        <f t="shared" si="0"/>
        <v>4.011979134788125E-6</v>
      </c>
      <c r="AF25">
        <f t="shared" si="0"/>
        <v>5.3075068177996974E-6</v>
      </c>
      <c r="AG25">
        <f t="shared" si="0"/>
        <v>8.4758619952514848E-6</v>
      </c>
      <c r="AH25">
        <f t="shared" si="0"/>
        <v>-8.5037301504203391E-6</v>
      </c>
      <c r="AI25">
        <f t="shared" si="0"/>
        <v>-9.0236955324618538E-7</v>
      </c>
      <c r="AJ25">
        <f t="shared" si="0"/>
        <v>2.0004766933349552E-6</v>
      </c>
    </row>
    <row r="26" spans="1:36" x14ac:dyDescent="0.35">
      <c r="U26">
        <v>2</v>
      </c>
      <c r="V26">
        <f t="shared" ref="V26:V45" si="1">(V3-B3)/V3</f>
        <v>6.9921222225072244E-5</v>
      </c>
      <c r="W26">
        <f t="shared" ref="W26:W45" si="2">(W3-C3)/W3</f>
        <v>2.0473292966755041E-4</v>
      </c>
      <c r="X26">
        <f t="shared" ref="X26:X45" si="3">(X3-D3)/X3</f>
        <v>2.3427086554064487E-4</v>
      </c>
      <c r="Y26">
        <f t="shared" ref="Y26:Y45" si="4">(Y3-E3)/Y3</f>
        <v>1.1975370436737029E-4</v>
      </c>
      <c r="Z26">
        <f t="shared" ref="Z26:Z45" si="5">(Z3-F3)/Z3</f>
        <v>2.431776105980309E-4</v>
      </c>
      <c r="AA26">
        <f t="shared" ref="AA26:AA45" si="6">(AA3-G3)/AA3</f>
        <v>9.1466877220428943E-7</v>
      </c>
      <c r="AB26">
        <f t="shared" ref="AB26:AB45" si="7">(AB3-H3)/AB3</f>
        <v>6.1254813849587867E-5</v>
      </c>
      <c r="AC26">
        <f t="shared" ref="AC26:AC45" si="8">(AC3-I3)/AC3</f>
        <v>5.7684869243825026E-6</v>
      </c>
      <c r="AD26">
        <f t="shared" ref="AD26:AD45" si="9">(AD3-J3)/AD3</f>
        <v>-9.8686919658172746E-6</v>
      </c>
      <c r="AE26">
        <f t="shared" ref="AE26:AE45" si="10">(AE3-K3)/AE3</f>
        <v>-6.3868548003032091E-5</v>
      </c>
      <c r="AF26">
        <f t="shared" ref="AF26:AF45" si="11">(AF3-L3)/AF3</f>
        <v>1.1580384814675086E-5</v>
      </c>
      <c r="AG26">
        <f t="shared" ref="AG26:AG45" si="12">(AG3-M3)/AG3</f>
        <v>4.0876194318690634E-5</v>
      </c>
      <c r="AH26">
        <f t="shared" ref="AH26:AH45" si="13">(AH3-N3)/AH3</f>
        <v>2.3092220640132746E-5</v>
      </c>
      <c r="AI26">
        <f t="shared" ref="AI26:AI45" si="14">(AI3-O3)/AI3</f>
        <v>1.75131549867362E-5</v>
      </c>
      <c r="AJ26">
        <f t="shared" ref="AJ26:AJ45" si="15">(AJ3-P3)/AJ3</f>
        <v>5.1241964646184567E-6</v>
      </c>
    </row>
    <row r="27" spans="1:36" x14ac:dyDescent="0.35">
      <c r="U27">
        <v>3</v>
      </c>
      <c r="V27">
        <f t="shared" si="1"/>
        <v>-2.3179329307199126E-4</v>
      </c>
      <c r="W27">
        <f t="shared" si="2"/>
        <v>2.2006589687900668E-6</v>
      </c>
      <c r="X27">
        <f t="shared" si="3"/>
        <v>-1.4264755274479636E-4</v>
      </c>
      <c r="Y27">
        <f t="shared" si="4"/>
        <v>1.2788087766874348E-4</v>
      </c>
      <c r="Z27">
        <f t="shared" si="5"/>
        <v>9.0383700890054455E-5</v>
      </c>
      <c r="AA27">
        <f t="shared" si="6"/>
        <v>-1.2077475071445595E-4</v>
      </c>
      <c r="AB27">
        <f t="shared" si="7"/>
        <v>7.5672026807610619E-5</v>
      </c>
      <c r="AC27">
        <f t="shared" si="8"/>
        <v>5.2549816771432445E-5</v>
      </c>
      <c r="AD27">
        <f t="shared" si="9"/>
        <v>-3.4772322890379072E-5</v>
      </c>
      <c r="AE27">
        <f t="shared" si="10"/>
        <v>-6.1272766709130164E-5</v>
      </c>
      <c r="AF27">
        <f t="shared" si="11"/>
        <v>1.1846388083012246E-4</v>
      </c>
      <c r="AG27">
        <f t="shared" si="12"/>
        <v>-5.0757882825123608E-5</v>
      </c>
      <c r="AH27">
        <f t="shared" si="13"/>
        <v>3.8796226331038227E-5</v>
      </c>
      <c r="AI27">
        <f t="shared" si="14"/>
        <v>4.5016985639229587E-5</v>
      </c>
      <c r="AJ27">
        <f t="shared" si="15"/>
        <v>-5.0275195373397841E-5</v>
      </c>
    </row>
    <row r="28" spans="1:36" x14ac:dyDescent="0.35">
      <c r="U28">
        <v>4</v>
      </c>
      <c r="V28">
        <f t="shared" si="1"/>
        <v>-1.731441210199797E-4</v>
      </c>
      <c r="W28">
        <f t="shared" si="2"/>
        <v>5.9102724371248318E-4</v>
      </c>
      <c r="X28">
        <f t="shared" si="3"/>
        <v>7.5882162991576226E-4</v>
      </c>
      <c r="Y28">
        <f t="shared" si="4"/>
        <v>-1.0196949428928015E-4</v>
      </c>
      <c r="Z28">
        <f t="shared" si="5"/>
        <v>-6.356519274419816E-4</v>
      </c>
      <c r="AA28">
        <f t="shared" si="6"/>
        <v>5.6153539611148644E-4</v>
      </c>
      <c r="AB28">
        <f t="shared" si="7"/>
        <v>-2.3982737711394503E-5</v>
      </c>
      <c r="AC28">
        <f t="shared" si="8"/>
        <v>2.407757643083613E-4</v>
      </c>
      <c r="AD28">
        <f t="shared" si="9"/>
        <v>4.8209612482791771E-5</v>
      </c>
      <c r="AE28">
        <f t="shared" si="10"/>
        <v>6.2584487408983395E-5</v>
      </c>
      <c r="AF28">
        <f t="shared" si="11"/>
        <v>5.0246387268227577E-5</v>
      </c>
      <c r="AG28">
        <f t="shared" si="12"/>
        <v>-3.5995821496962104E-7</v>
      </c>
      <c r="AH28">
        <f t="shared" si="13"/>
        <v>7.8689053030418024E-6</v>
      </c>
      <c r="AI28">
        <f t="shared" si="14"/>
        <v>-7.128332603787247E-5</v>
      </c>
      <c r="AJ28">
        <f t="shared" si="15"/>
        <v>-4.9522003970502622E-5</v>
      </c>
    </row>
    <row r="29" spans="1:36" x14ac:dyDescent="0.35">
      <c r="U29">
        <v>5</v>
      </c>
      <c r="V29">
        <f t="shared" si="1"/>
        <v>4.2196212913175012E-3</v>
      </c>
      <c r="W29">
        <f t="shared" si="2"/>
        <v>1.0794853304780551E-3</v>
      </c>
      <c r="X29">
        <f t="shared" si="3"/>
        <v>6.235999192276794E-4</v>
      </c>
      <c r="Y29">
        <f t="shared" si="4"/>
        <v>9.236662129338025E-4</v>
      </c>
      <c r="Z29">
        <f t="shared" si="5"/>
        <v>1.6805424210901453E-4</v>
      </c>
      <c r="AA29">
        <f t="shared" si="6"/>
        <v>1.0439736504601215E-4</v>
      </c>
      <c r="AB29">
        <f t="shared" si="7"/>
        <v>2.5368087548646408E-4</v>
      </c>
      <c r="AC29">
        <f t="shared" si="8"/>
        <v>6.7284970177225561E-6</v>
      </c>
      <c r="AD29">
        <f t="shared" si="9"/>
        <v>3.1726720626452981E-5</v>
      </c>
      <c r="AE29">
        <f t="shared" si="10"/>
        <v>1.5042594235379543E-4</v>
      </c>
      <c r="AF29">
        <f t="shared" si="11"/>
        <v>-1.6834697987337197E-4</v>
      </c>
      <c r="AG29">
        <f t="shared" si="12"/>
        <v>5.8237390146319797E-5</v>
      </c>
      <c r="AH29">
        <f t="shared" si="13"/>
        <v>1.4567519052017692E-4</v>
      </c>
      <c r="AI29">
        <f t="shared" si="14"/>
        <v>-1.29510904907818E-4</v>
      </c>
      <c r="AJ29">
        <f t="shared" si="15"/>
        <v>-8.6202071994595794E-6</v>
      </c>
    </row>
    <row r="30" spans="1:36" x14ac:dyDescent="0.35">
      <c r="U30">
        <v>6</v>
      </c>
      <c r="V30">
        <f t="shared" si="1"/>
        <v>5.8600713272375076E-3</v>
      </c>
      <c r="W30">
        <f t="shared" si="2"/>
        <v>3.3733389679862888E-3</v>
      </c>
      <c r="X30">
        <f t="shared" si="3"/>
        <v>2.8705969581598193E-3</v>
      </c>
      <c r="Y30">
        <f t="shared" si="4"/>
        <v>4.0693931941651932E-4</v>
      </c>
      <c r="Z30">
        <f t="shared" si="5"/>
        <v>-4.1410042692383746E-4</v>
      </c>
      <c r="AA30">
        <f t="shared" si="6"/>
        <v>-8.1853346144423282E-5</v>
      </c>
      <c r="AB30">
        <f t="shared" si="7"/>
        <v>4.5451064373626155E-4</v>
      </c>
      <c r="AC30">
        <f t="shared" si="8"/>
        <v>1.2208748078849333E-4</v>
      </c>
      <c r="AD30">
        <f t="shared" si="9"/>
        <v>-5.5681484744914296E-4</v>
      </c>
      <c r="AE30">
        <f t="shared" si="10"/>
        <v>3.1828127626052082E-5</v>
      </c>
      <c r="AF30">
        <f t="shared" si="11"/>
        <v>-2.8361148346620275E-4</v>
      </c>
      <c r="AG30">
        <f t="shared" si="12"/>
        <v>1.3012557260332216E-4</v>
      </c>
      <c r="AH30">
        <f t="shared" si="13"/>
        <v>-1.5698949201166297E-5</v>
      </c>
      <c r="AI30">
        <f t="shared" si="14"/>
        <v>-1.6496061833157951E-4</v>
      </c>
      <c r="AJ30">
        <f t="shared" si="15"/>
        <v>-9.8361607915892094E-5</v>
      </c>
    </row>
    <row r="31" spans="1:36" x14ac:dyDescent="0.35">
      <c r="U31">
        <v>7</v>
      </c>
      <c r="V31">
        <f t="shared" si="1"/>
        <v>3.5587894611664339E-2</v>
      </c>
      <c r="W31">
        <f t="shared" si="2"/>
        <v>6.3329718901870297E-3</v>
      </c>
      <c r="X31">
        <f t="shared" si="3"/>
        <v>9.7367008242848032E-4</v>
      </c>
      <c r="Y31">
        <f t="shared" si="4"/>
        <v>2.9866466222948878E-3</v>
      </c>
      <c r="Z31">
        <f t="shared" si="5"/>
        <v>2.0166203449609528E-3</v>
      </c>
      <c r="AA31">
        <f t="shared" si="6"/>
        <v>8.0632375100611478E-4</v>
      </c>
      <c r="AB31">
        <f t="shared" si="7"/>
        <v>-1.8765665308620357E-4</v>
      </c>
      <c r="AC31">
        <f t="shared" si="8"/>
        <v>7.4225853334068518E-4</v>
      </c>
      <c r="AD31">
        <f t="shared" si="9"/>
        <v>2.9695005533615448E-4</v>
      </c>
      <c r="AE31">
        <f t="shared" si="10"/>
        <v>-2.3443582422309227E-4</v>
      </c>
      <c r="AF31">
        <f t="shared" si="11"/>
        <v>-1.4133893475220283E-4</v>
      </c>
      <c r="AG31">
        <f t="shared" si="12"/>
        <v>2.4829862861419855E-4</v>
      </c>
      <c r="AH31">
        <f t="shared" si="13"/>
        <v>3.9101117812024048E-4</v>
      </c>
      <c r="AI31">
        <f t="shared" si="14"/>
        <v>4.4292257816956568E-5</v>
      </c>
      <c r="AJ31">
        <f t="shared" si="15"/>
        <v>1.9493005921214588E-4</v>
      </c>
    </row>
    <row r="32" spans="1:36" x14ac:dyDescent="0.35">
      <c r="U32">
        <v>8</v>
      </c>
      <c r="V32">
        <f t="shared" si="1"/>
        <v>3.0039782610392855E-2</v>
      </c>
      <c r="W32">
        <f t="shared" si="2"/>
        <v>3.4747495679770139E-2</v>
      </c>
      <c r="X32">
        <f t="shared" si="3"/>
        <v>4.6174796679276783E-3</v>
      </c>
      <c r="Y32">
        <f t="shared" si="4"/>
        <v>2.292514062042071E-3</v>
      </c>
      <c r="Z32">
        <f t="shared" si="5"/>
        <v>2.2648371753977545E-3</v>
      </c>
      <c r="AA32">
        <f t="shared" si="6"/>
        <v>-3.4610851694286658E-4</v>
      </c>
      <c r="AB32">
        <f t="shared" si="7"/>
        <v>-5.6145300084307957E-4</v>
      </c>
      <c r="AC32">
        <f t="shared" si="8"/>
        <v>3.9949077234163472E-4</v>
      </c>
      <c r="AD32">
        <f t="shared" si="9"/>
        <v>-6.2950045773784021E-4</v>
      </c>
      <c r="AE32">
        <f t="shared" si="10"/>
        <v>4.1955368197835473E-4</v>
      </c>
      <c r="AF32">
        <f t="shared" si="11"/>
        <v>1.0308264220218063E-4</v>
      </c>
      <c r="AG32">
        <f t="shared" si="12"/>
        <v>3.2868309664273957E-4</v>
      </c>
      <c r="AH32">
        <f t="shared" si="13"/>
        <v>-1.5114442597944443E-4</v>
      </c>
      <c r="AI32">
        <f t="shared" si="14"/>
        <v>6.0208463850404941E-5</v>
      </c>
      <c r="AJ32">
        <f t="shared" si="15"/>
        <v>-4.4649474129710149E-5</v>
      </c>
    </row>
    <row r="33" spans="21:36" x14ac:dyDescent="0.35">
      <c r="U33">
        <v>9</v>
      </c>
      <c r="V33">
        <f t="shared" si="1"/>
        <v>0.35883391751015981</v>
      </c>
      <c r="W33">
        <f t="shared" si="2"/>
        <v>3.8970982426040177E-2</v>
      </c>
      <c r="X33">
        <f t="shared" si="3"/>
        <v>-3.9980361254119236E-4</v>
      </c>
      <c r="Y33">
        <f t="shared" si="4"/>
        <v>-6.5475683328282072E-4</v>
      </c>
      <c r="Z33">
        <f t="shared" si="5"/>
        <v>2.2455948676450219E-3</v>
      </c>
      <c r="AA33">
        <f t="shared" si="6"/>
        <v>2.3099120453869025E-3</v>
      </c>
      <c r="AB33">
        <f t="shared" si="7"/>
        <v>9.1399906896528593E-4</v>
      </c>
      <c r="AC33">
        <f t="shared" si="8"/>
        <v>7.4426639941559852E-4</v>
      </c>
      <c r="AD33">
        <f t="shared" si="9"/>
        <v>1.0739875982034758E-4</v>
      </c>
      <c r="AE33">
        <f t="shared" si="10"/>
        <v>4.1277999174401704E-4</v>
      </c>
      <c r="AF33">
        <f t="shared" si="11"/>
        <v>-3.532272313760622E-4</v>
      </c>
      <c r="AG33">
        <f t="shared" si="12"/>
        <v>4.8182417735649527E-4</v>
      </c>
      <c r="AH33">
        <f t="shared" si="13"/>
        <v>-1.0921905148811092E-4</v>
      </c>
      <c r="AI33">
        <f t="shared" si="14"/>
        <v>2.0627756689747164E-4</v>
      </c>
      <c r="AJ33">
        <f t="shared" si="15"/>
        <v>-1.1616010913256007E-4</v>
      </c>
    </row>
    <row r="34" spans="21:36" x14ac:dyDescent="0.35">
      <c r="U34">
        <v>10</v>
      </c>
      <c r="V34">
        <f t="shared" si="1"/>
        <v>0.50679497968157949</v>
      </c>
      <c r="W34">
        <f t="shared" si="2"/>
        <v>2.2036163347072216E-2</v>
      </c>
      <c r="X34">
        <f t="shared" si="3"/>
        <v>1.4100670058610681E-2</v>
      </c>
      <c r="Y34">
        <f t="shared" si="4"/>
        <v>-1.7483566579369471E-3</v>
      </c>
      <c r="Z34">
        <f t="shared" si="5"/>
        <v>-9.8806649230129317E-4</v>
      </c>
      <c r="AA34">
        <f t="shared" si="6"/>
        <v>-8.9911079439800414E-4</v>
      </c>
      <c r="AB34">
        <f t="shared" si="7"/>
        <v>6.732891290728662E-4</v>
      </c>
      <c r="AC34">
        <f t="shared" si="8"/>
        <v>-6.6456269679583376E-4</v>
      </c>
      <c r="AD34">
        <f t="shared" si="9"/>
        <v>4.1119200147480189E-4</v>
      </c>
      <c r="AE34">
        <f t="shared" si="10"/>
        <v>1.4652505235842399E-4</v>
      </c>
      <c r="AF34">
        <f t="shared" si="11"/>
        <v>1.4201243939301607E-4</v>
      </c>
      <c r="AG34">
        <f t="shared" si="12"/>
        <v>-1.5443272051496939E-4</v>
      </c>
      <c r="AH34">
        <f t="shared" si="13"/>
        <v>2.7249152654100587E-4</v>
      </c>
      <c r="AI34">
        <f t="shared" si="14"/>
        <v>9.1836213936448917E-4</v>
      </c>
      <c r="AJ34">
        <f t="shared" si="15"/>
        <v>2.3601062012972674E-4</v>
      </c>
    </row>
    <row r="35" spans="21:36" x14ac:dyDescent="0.35">
      <c r="U35">
        <v>11</v>
      </c>
      <c r="V35">
        <f t="shared" si="1"/>
        <v>1</v>
      </c>
      <c r="W35">
        <f t="shared" si="2"/>
        <v>7.8296391081028538E-2</v>
      </c>
      <c r="X35">
        <f t="shared" si="3"/>
        <v>-1.4633942319456398E-2</v>
      </c>
      <c r="Y35">
        <f t="shared" si="4"/>
        <v>4.0174411046254377E-3</v>
      </c>
      <c r="Z35">
        <f t="shared" si="5"/>
        <v>4.922294321864272E-3</v>
      </c>
      <c r="AA35">
        <f t="shared" si="6"/>
        <v>3.4428963495662522E-3</v>
      </c>
      <c r="AB35">
        <f t="shared" si="7"/>
        <v>1.4579482016751628E-3</v>
      </c>
      <c r="AC35">
        <f t="shared" si="8"/>
        <v>6.3700348682470525E-4</v>
      </c>
      <c r="AD35">
        <f t="shared" si="9"/>
        <v>1.5906460163792109E-4</v>
      </c>
      <c r="AE35">
        <f t="shared" si="10"/>
        <v>-2.0890934733457046E-4</v>
      </c>
      <c r="AF35">
        <f t="shared" si="11"/>
        <v>-2.8080330501196996E-5</v>
      </c>
      <c r="AG35">
        <f t="shared" si="12"/>
        <v>1.0769900693530854E-3</v>
      </c>
      <c r="AH35">
        <f t="shared" si="13"/>
        <v>3.8712630482856723E-4</v>
      </c>
      <c r="AI35">
        <f t="shared" si="14"/>
        <v>1.5395271707622897E-4</v>
      </c>
      <c r="AJ35">
        <f t="shared" si="15"/>
        <v>5.9936392124756597E-4</v>
      </c>
    </row>
    <row r="36" spans="21:36" x14ac:dyDescent="0.35">
      <c r="U36">
        <v>12</v>
      </c>
      <c r="V36">
        <f t="shared" si="1"/>
        <v>1</v>
      </c>
      <c r="W36">
        <f t="shared" si="2"/>
        <v>0.52474319914509793</v>
      </c>
      <c r="X36">
        <f t="shared" si="3"/>
        <v>3.4239394927691041E-2</v>
      </c>
      <c r="Y36">
        <f t="shared" si="4"/>
        <v>-7.3926291316326886E-3</v>
      </c>
      <c r="Z36">
        <f t="shared" si="5"/>
        <v>9.8910886815447106E-3</v>
      </c>
      <c r="AA36">
        <f t="shared" si="6"/>
        <v>-1.5223020654296612E-3</v>
      </c>
      <c r="AB36">
        <f t="shared" si="7"/>
        <v>5.3938795668670859E-4</v>
      </c>
      <c r="AC36">
        <f t="shared" si="8"/>
        <v>2.1669747035973244E-3</v>
      </c>
      <c r="AD36">
        <f t="shared" si="9"/>
        <v>-1.0760627922317286E-3</v>
      </c>
      <c r="AE36">
        <f t="shared" si="10"/>
        <v>7.9409673360877973E-4</v>
      </c>
      <c r="AF36">
        <f t="shared" si="11"/>
        <v>8.9150591152926278E-4</v>
      </c>
      <c r="AG36">
        <f t="shared" si="12"/>
        <v>6.6259052698052108E-4</v>
      </c>
      <c r="AH36">
        <f t="shared" si="13"/>
        <v>-4.6791668756578365E-6</v>
      </c>
      <c r="AI36">
        <f t="shared" si="14"/>
        <v>9.6354500967493414E-4</v>
      </c>
      <c r="AJ36">
        <f t="shared" si="15"/>
        <v>1.1376584724287105E-3</v>
      </c>
    </row>
    <row r="37" spans="21:36" x14ac:dyDescent="0.35">
      <c r="U37">
        <v>13</v>
      </c>
      <c r="V37">
        <f t="shared" si="1"/>
        <v>1</v>
      </c>
      <c r="W37">
        <f t="shared" si="2"/>
        <v>0.43833265913570474</v>
      </c>
      <c r="X37">
        <f t="shared" si="3"/>
        <v>4.2937142225160693E-2</v>
      </c>
      <c r="Y37">
        <f t="shared" si="4"/>
        <v>-1.776104469729152E-2</v>
      </c>
      <c r="Z37">
        <f t="shared" si="5"/>
        <v>5.420953293069305E-3</v>
      </c>
      <c r="AA37">
        <f t="shared" si="6"/>
        <v>-7.4634545612195435E-3</v>
      </c>
      <c r="AB37">
        <f t="shared" si="7"/>
        <v>-4.1567023920480624E-3</v>
      </c>
      <c r="AC37">
        <f t="shared" si="8"/>
        <v>1.8529731225072346E-3</v>
      </c>
      <c r="AD37">
        <f t="shared" si="9"/>
        <v>4.9129500921836142E-4</v>
      </c>
      <c r="AE37">
        <f t="shared" si="10"/>
        <v>9.0333330324783448E-4</v>
      </c>
      <c r="AF37">
        <f t="shared" si="11"/>
        <v>3.0816303949482871E-4</v>
      </c>
      <c r="AG37">
        <f t="shared" si="12"/>
        <v>-9.9744773029539942E-5</v>
      </c>
      <c r="AH37">
        <f t="shared" si="13"/>
        <v>2.1215896865819013E-3</v>
      </c>
      <c r="AI37">
        <f t="shared" si="14"/>
        <v>1.3320894745141132E-3</v>
      </c>
      <c r="AJ37">
        <f t="shared" si="15"/>
        <v>-5.8594367806059011E-4</v>
      </c>
    </row>
    <row r="38" spans="21:36" x14ac:dyDescent="0.35">
      <c r="U38">
        <v>14</v>
      </c>
      <c r="V38">
        <f t="shared" si="1"/>
        <v>1</v>
      </c>
      <c r="W38">
        <f t="shared" si="2"/>
        <v>-0.96583623969144849</v>
      </c>
      <c r="X38">
        <f t="shared" si="3"/>
        <v>0.3227254491026405</v>
      </c>
      <c r="Y38">
        <f t="shared" si="4"/>
        <v>-7.9604764325016623E-3</v>
      </c>
      <c r="Z38">
        <f t="shared" si="5"/>
        <v>-1.2352713514543801E-2</v>
      </c>
      <c r="AA38">
        <f t="shared" si="6"/>
        <v>-4.8394891749200253E-3</v>
      </c>
      <c r="AB38">
        <f t="shared" si="7"/>
        <v>6.6439162268049361E-4</v>
      </c>
      <c r="AC38">
        <f t="shared" si="8"/>
        <v>-1.3711036151642215E-3</v>
      </c>
      <c r="AD38">
        <f t="shared" si="9"/>
        <v>-2.1735666765469375E-4</v>
      </c>
      <c r="AE38">
        <f t="shared" si="10"/>
        <v>-2.2711069661183105E-3</v>
      </c>
      <c r="AF38">
        <f t="shared" si="11"/>
        <v>3.9864385036931859E-4</v>
      </c>
      <c r="AG38">
        <f t="shared" si="12"/>
        <v>1.4975322386914143E-3</v>
      </c>
      <c r="AH38">
        <f t="shared" si="13"/>
        <v>1.2096934238683367E-3</v>
      </c>
      <c r="AI38">
        <f t="shared" si="14"/>
        <v>-3.7755523231946582E-4</v>
      </c>
      <c r="AJ38">
        <f t="shared" si="15"/>
        <v>6.7944767950956723E-4</v>
      </c>
    </row>
    <row r="39" spans="21:36" x14ac:dyDescent="0.35">
      <c r="U39">
        <v>15</v>
      </c>
      <c r="V39">
        <f t="shared" si="1"/>
        <v>1</v>
      </c>
      <c r="W39">
        <f t="shared" si="2"/>
        <v>1</v>
      </c>
      <c r="X39">
        <f t="shared" si="3"/>
        <v>0.54238098636505805</v>
      </c>
      <c r="Y39">
        <f t="shared" si="4"/>
        <v>1.2594534789937507E-2</v>
      </c>
      <c r="Z39">
        <f t="shared" si="5"/>
        <v>-2.4276830101994554E-2</v>
      </c>
      <c r="AA39">
        <f t="shared" si="6"/>
        <v>5.5475440286273953E-3</v>
      </c>
      <c r="AB39">
        <f t="shared" si="7"/>
        <v>-9.8896865663495037E-3</v>
      </c>
      <c r="AC39">
        <f t="shared" si="8"/>
        <v>3.5849494938963718E-3</v>
      </c>
      <c r="AD39">
        <f t="shared" si="9"/>
        <v>3.021099223271971E-4</v>
      </c>
      <c r="AE39">
        <f t="shared" si="10"/>
        <v>2.1153139417500084E-3</v>
      </c>
      <c r="AF39">
        <f t="shared" si="11"/>
        <v>2.745422808739406E-4</v>
      </c>
      <c r="AG39">
        <f t="shared" si="12"/>
        <v>-1.6151476843054661E-5</v>
      </c>
      <c r="AH39">
        <f t="shared" si="13"/>
        <v>9.1205081772090908E-4</v>
      </c>
      <c r="AI39">
        <f t="shared" si="14"/>
        <v>6.8477978611898712E-4</v>
      </c>
      <c r="AJ39">
        <f t="shared" si="15"/>
        <v>1.0866503235369325E-3</v>
      </c>
    </row>
    <row r="40" spans="21:36" x14ac:dyDescent="0.35">
      <c r="U40">
        <v>16</v>
      </c>
      <c r="V40">
        <f t="shared" si="1"/>
        <v>1</v>
      </c>
      <c r="W40">
        <f t="shared" si="2"/>
        <v>1</v>
      </c>
      <c r="X40">
        <f t="shared" si="3"/>
        <v>0.511872955656412</v>
      </c>
      <c r="Y40">
        <f t="shared" si="4"/>
        <v>4.2501732380358218E-2</v>
      </c>
      <c r="Z40">
        <f t="shared" si="5"/>
        <v>-3.4742138059241916E-2</v>
      </c>
      <c r="AA40">
        <f t="shared" si="6"/>
        <v>-6.4538176237491814E-3</v>
      </c>
      <c r="AB40">
        <f t="shared" si="7"/>
        <v>-4.8888444357385883E-3</v>
      </c>
      <c r="AC40">
        <f t="shared" si="8"/>
        <v>-3.9712931225094946E-3</v>
      </c>
      <c r="AD40">
        <f t="shared" si="9"/>
        <v>-3.0770528170068639E-3</v>
      </c>
      <c r="AE40">
        <f t="shared" si="10"/>
        <v>-4.7794829625553032E-4</v>
      </c>
      <c r="AF40">
        <f t="shared" si="11"/>
        <v>-4.546467565639979E-5</v>
      </c>
      <c r="AG40">
        <f t="shared" si="12"/>
        <v>1.2473005043893613E-4</v>
      </c>
      <c r="AH40">
        <f t="shared" si="13"/>
        <v>2.0807673556958949E-3</v>
      </c>
      <c r="AI40">
        <f t="shared" si="14"/>
        <v>2.41482599814436E-5</v>
      </c>
      <c r="AJ40">
        <f t="shared" si="15"/>
        <v>1.0752241579492583E-3</v>
      </c>
    </row>
    <row r="41" spans="21:36" x14ac:dyDescent="0.35">
      <c r="U41">
        <v>17</v>
      </c>
      <c r="V41">
        <f t="shared" si="1"/>
        <v>1</v>
      </c>
      <c r="W41">
        <f t="shared" si="2"/>
        <v>1</v>
      </c>
      <c r="X41">
        <f t="shared" si="3"/>
        <v>1</v>
      </c>
      <c r="Y41">
        <f t="shared" si="4"/>
        <v>0.37828848498010825</v>
      </c>
      <c r="Z41">
        <f t="shared" si="5"/>
        <v>-4.1306115748190091E-2</v>
      </c>
      <c r="AA41">
        <f t="shared" si="6"/>
        <v>-7.3650368852932174E-3</v>
      </c>
      <c r="AB41">
        <f t="shared" si="7"/>
        <v>3.5510714504175729E-3</v>
      </c>
      <c r="AC41">
        <f t="shared" si="8"/>
        <v>-7.2152312509500488E-3</v>
      </c>
      <c r="AD41">
        <f t="shared" si="9"/>
        <v>-7.2590276070869921E-3</v>
      </c>
      <c r="AE41">
        <f t="shared" si="10"/>
        <v>-4.0661261254921382E-3</v>
      </c>
      <c r="AF41">
        <f t="shared" si="11"/>
        <v>-1.382381173774919E-3</v>
      </c>
      <c r="AG41">
        <f t="shared" si="12"/>
        <v>-1.4212337146728125E-3</v>
      </c>
      <c r="AH41">
        <f t="shared" si="13"/>
        <v>2.1524188403055245E-3</v>
      </c>
      <c r="AI41">
        <f t="shared" si="14"/>
        <v>2.6557138930083501E-3</v>
      </c>
      <c r="AJ41">
        <f t="shared" si="15"/>
        <v>3.0063836352349558E-3</v>
      </c>
    </row>
    <row r="42" spans="21:36" x14ac:dyDescent="0.35">
      <c r="U42">
        <v>18</v>
      </c>
      <c r="V42">
        <v>0</v>
      </c>
      <c r="W42">
        <f t="shared" si="2"/>
        <v>1</v>
      </c>
      <c r="X42">
        <f t="shared" si="3"/>
        <v>1</v>
      </c>
      <c r="Y42">
        <f t="shared" si="4"/>
        <v>1</v>
      </c>
      <c r="Z42">
        <f t="shared" si="5"/>
        <v>-0.23297907258450795</v>
      </c>
      <c r="AA42">
        <f t="shared" si="6"/>
        <v>-2.8675858714256645E-2</v>
      </c>
      <c r="AB42">
        <f t="shared" si="7"/>
        <v>-2.7289127269907607E-2</v>
      </c>
      <c r="AC42">
        <f t="shared" si="8"/>
        <v>1.9029742146428842E-3</v>
      </c>
      <c r="AD42">
        <f t="shared" si="9"/>
        <v>-2.2304890379184778E-3</v>
      </c>
      <c r="AE42">
        <f t="shared" si="10"/>
        <v>1.825181340292951E-4</v>
      </c>
      <c r="AF42">
        <f t="shared" si="11"/>
        <v>-8.9466361830729466E-4</v>
      </c>
      <c r="AG42">
        <f t="shared" si="12"/>
        <v>-5.1115026849171633E-3</v>
      </c>
      <c r="AH42">
        <f t="shared" si="13"/>
        <v>-4.2105077688654166E-4</v>
      </c>
      <c r="AI42">
        <f t="shared" si="14"/>
        <v>-1.5303905619401766E-3</v>
      </c>
      <c r="AJ42">
        <f t="shared" si="15"/>
        <v>-3.0858118512957399E-4</v>
      </c>
    </row>
    <row r="43" spans="21:36" x14ac:dyDescent="0.35">
      <c r="U43">
        <v>19</v>
      </c>
      <c r="V43">
        <v>0</v>
      </c>
      <c r="W43">
        <f t="shared" si="2"/>
        <v>1</v>
      </c>
      <c r="X43">
        <f t="shared" si="3"/>
        <v>1</v>
      </c>
      <c r="Y43">
        <f t="shared" si="4"/>
        <v>1</v>
      </c>
      <c r="Z43">
        <f t="shared" si="5"/>
        <v>0.14811937049631127</v>
      </c>
      <c r="AA43">
        <f t="shared" si="6"/>
        <v>2.9563303561834845E-2</v>
      </c>
      <c r="AB43">
        <f t="shared" si="7"/>
        <v>-3.2643060300172964E-2</v>
      </c>
      <c r="AC43">
        <f t="shared" si="8"/>
        <v>-8.2003679805552603E-3</v>
      </c>
      <c r="AD43">
        <f t="shared" si="9"/>
        <v>-4.0109745507583908E-3</v>
      </c>
      <c r="AE43">
        <f t="shared" si="10"/>
        <v>-1.5375209944483374E-2</v>
      </c>
      <c r="AF43">
        <f t="shared" si="11"/>
        <v>-8.6868854395701668E-3</v>
      </c>
      <c r="AG43">
        <f t="shared" si="12"/>
        <v>-3.0307468782225694E-5</v>
      </c>
      <c r="AH43">
        <f t="shared" si="13"/>
        <v>-5.1808663604759279E-3</v>
      </c>
      <c r="AI43">
        <f t="shared" si="14"/>
        <v>-6.4597806240637072E-4</v>
      </c>
      <c r="AJ43">
        <f t="shared" si="15"/>
        <v>2.6936978573536332E-4</v>
      </c>
    </row>
    <row r="44" spans="21:36" x14ac:dyDescent="0.35">
      <c r="U44">
        <v>20</v>
      </c>
      <c r="V44">
        <v>0</v>
      </c>
      <c r="W44">
        <f t="shared" si="2"/>
        <v>1</v>
      </c>
      <c r="X44">
        <f t="shared" si="3"/>
        <v>1</v>
      </c>
      <c r="Y44">
        <f t="shared" si="4"/>
        <v>1</v>
      </c>
      <c r="Z44">
        <f t="shared" si="5"/>
        <v>0.62138600294102209</v>
      </c>
      <c r="AA44">
        <f t="shared" si="6"/>
        <v>-0.11406879826235367</v>
      </c>
      <c r="AB44">
        <f t="shared" si="7"/>
        <v>6.5480629170489399E-2</v>
      </c>
      <c r="AC44">
        <f t="shared" si="8"/>
        <v>-2.0361591191392699E-2</v>
      </c>
      <c r="AD44">
        <f t="shared" si="9"/>
        <v>-2.1685428316068626E-2</v>
      </c>
      <c r="AE44">
        <f t="shared" si="10"/>
        <v>2.0790477477664704E-3</v>
      </c>
      <c r="AF44">
        <f t="shared" si="11"/>
        <v>-1.5620219610483498E-2</v>
      </c>
      <c r="AG44">
        <f t="shared" si="12"/>
        <v>-8.6129602949849629E-3</v>
      </c>
      <c r="AH44">
        <f t="shared" si="13"/>
        <v>-5.7129322569531753E-3</v>
      </c>
      <c r="AI44">
        <f t="shared" si="14"/>
        <v>1.0563245418498421E-3</v>
      </c>
      <c r="AJ44">
        <f t="shared" si="15"/>
        <v>-9.1599752616121518E-4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2022-10-26T18:22:33Z</dcterms:created>
  <dcterms:modified xsi:type="dcterms:W3CDTF">2022-10-27T03:36:46Z</dcterms:modified>
</cp:coreProperties>
</file>