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an_Work\repo\hamp-emp\maturity\data\"/>
    </mc:Choice>
  </mc:AlternateContent>
  <bookViews>
    <workbookView xWindow="0" yWindow="0" windowWidth="23040" windowHeight="9192"/>
  </bookViews>
  <sheets>
    <sheet name="SWAP_RATES" sheetId="2" r:id="rId1"/>
  </sheets>
  <calcPr calcId="162913"/>
</workbook>
</file>

<file path=xl/calcChain.xml><?xml version="1.0" encoding="utf-8"?>
<calcChain xmlns="http://schemas.openxmlformats.org/spreadsheetml/2006/main">
  <c r="C30" i="2" l="1"/>
  <c r="D30" i="2"/>
  <c r="E30" i="2"/>
  <c r="F30" i="2"/>
  <c r="B30" i="2"/>
</calcChain>
</file>

<file path=xl/sharedStrings.xml><?xml version="1.0" encoding="utf-8"?>
<sst xmlns="http://schemas.openxmlformats.org/spreadsheetml/2006/main" count="7" uniqueCount="7">
  <si>
    <t>Date</t>
  </si>
  <si>
    <t>USSW20</t>
  </si>
  <si>
    <t>USSW30</t>
  </si>
  <si>
    <t>Average</t>
  </si>
  <si>
    <t>USSW40</t>
  </si>
  <si>
    <t>USSW10</t>
  </si>
  <si>
    <t>USSW5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</si>
</sst>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H8" sqref="H8"/>
    </sheetView>
  </sheetViews>
  <sheetFormatPr defaultRowHeight="14.4" x14ac:dyDescent="0.3"/>
  <cols>
    <col min="1" max="1" width="16.44140625" customWidth="1"/>
    <col min="2" max="2" width="27.5546875" customWidth="1"/>
    <col min="3" max="3" width="23.109375" customWidth="1"/>
    <col min="4" max="4" width="24.6640625" customWidth="1"/>
    <col min="5" max="5" width="29.33203125" customWidth="1"/>
    <col min="6" max="6" width="23.88671875" customWidth="1"/>
  </cols>
  <sheetData>
    <row r="1" spans="1:6" x14ac:dyDescent="0.3">
      <c r="A1" t="s">
        <v>0</v>
      </c>
      <c r="B1" t="s">
        <v>6</v>
      </c>
      <c r="C1" t="s">
        <v>5</v>
      </c>
      <c r="D1" t="s">
        <v>1</v>
      </c>
      <c r="E1" t="s">
        <v>2</v>
      </c>
      <c r="F1" t="s">
        <v>4</v>
      </c>
    </row>
    <row r="2" spans="1:6" x14ac:dyDescent="0.3">
      <c r="A2" s="1">
        <v>41670</v>
      </c>
      <c r="B2" s="2">
        <v>1.607</v>
      </c>
      <c r="C2" s="2">
        <v>2.7854999999999999</v>
      </c>
      <c r="D2" s="2">
        <v>3.464</v>
      </c>
      <c r="E2" s="2">
        <v>3.5963000000000003</v>
      </c>
      <c r="F2" s="2">
        <v>3.6165000000000003</v>
      </c>
    </row>
    <row r="3" spans="1:6" x14ac:dyDescent="0.3">
      <c r="A3" s="1">
        <v>41639</v>
      </c>
      <c r="B3" s="2">
        <v>1.786</v>
      </c>
      <c r="C3" s="2">
        <v>3.0859999999999999</v>
      </c>
      <c r="D3" s="2">
        <v>3.8014999999999999</v>
      </c>
      <c r="E3" s="2">
        <v>3.9290000000000003</v>
      </c>
      <c r="F3" s="2">
        <v>3.96</v>
      </c>
    </row>
    <row r="4" spans="1:6" x14ac:dyDescent="0.3">
      <c r="A4" s="1">
        <v>41607</v>
      </c>
      <c r="B4" s="2">
        <v>1.474</v>
      </c>
      <c r="C4" s="2">
        <v>2.823</v>
      </c>
      <c r="D4" s="2">
        <v>3.5779999999999998</v>
      </c>
      <c r="E4" s="2">
        <v>3.7450000000000001</v>
      </c>
      <c r="F4" s="2">
        <v>3.7622999999999998</v>
      </c>
    </row>
    <row r="5" spans="1:6" x14ac:dyDescent="0.3">
      <c r="A5" s="1">
        <v>41578</v>
      </c>
      <c r="B5" s="2">
        <v>1.4647999999999999</v>
      </c>
      <c r="C5" s="2">
        <v>2.6995</v>
      </c>
      <c r="D5" s="2">
        <v>3.4375</v>
      </c>
      <c r="E5" s="2">
        <v>3.6025</v>
      </c>
      <c r="F5" s="2">
        <v>3.6215000000000002</v>
      </c>
    </row>
    <row r="6" spans="1:6" x14ac:dyDescent="0.3">
      <c r="A6" s="1">
        <v>41547</v>
      </c>
      <c r="B6" s="2">
        <v>1.5369999999999999</v>
      </c>
      <c r="C6" s="2">
        <v>2.7650000000000001</v>
      </c>
      <c r="D6" s="2">
        <v>3.4969999999999999</v>
      </c>
      <c r="E6" s="2">
        <v>3.6585000000000001</v>
      </c>
      <c r="F6" s="2">
        <v>3.6749999999999998</v>
      </c>
    </row>
    <row r="7" spans="1:6" x14ac:dyDescent="0.3">
      <c r="A7" s="1">
        <v>41516</v>
      </c>
      <c r="B7" s="2">
        <v>1.8075000000000001</v>
      </c>
      <c r="C7" s="2">
        <v>2.9809999999999999</v>
      </c>
      <c r="D7" s="2">
        <v>3.6080000000000001</v>
      </c>
      <c r="E7" s="2">
        <v>3.7210000000000001</v>
      </c>
      <c r="F7" s="2">
        <v>3.7370000000000001</v>
      </c>
    </row>
    <row r="8" spans="1:6" x14ac:dyDescent="0.3">
      <c r="A8" s="1">
        <v>41486</v>
      </c>
      <c r="B8" s="2">
        <v>1.5525</v>
      </c>
      <c r="C8" s="2">
        <v>2.7694999999999999</v>
      </c>
      <c r="D8" s="2">
        <v>3.4775</v>
      </c>
      <c r="E8" s="2">
        <v>3.6185999999999998</v>
      </c>
      <c r="F8" s="2">
        <v>3.6349999999999998</v>
      </c>
    </row>
    <row r="9" spans="1:6" x14ac:dyDescent="0.3">
      <c r="A9" s="1">
        <v>41453</v>
      </c>
      <c r="B9" s="2">
        <v>1.5659999999999998</v>
      </c>
      <c r="C9" s="2">
        <v>2.6970000000000001</v>
      </c>
      <c r="D9" s="2">
        <v>3.3351999999999999</v>
      </c>
      <c r="E9" s="2">
        <v>3.4481999999999999</v>
      </c>
      <c r="F9" s="2">
        <v>3.4664999999999999</v>
      </c>
    </row>
    <row r="10" spans="1:6" x14ac:dyDescent="0.3">
      <c r="A10" s="1">
        <v>41425</v>
      </c>
      <c r="B10" s="2">
        <v>1.2057</v>
      </c>
      <c r="C10" s="2">
        <v>2.3041999999999998</v>
      </c>
      <c r="D10" s="2">
        <v>3.0503</v>
      </c>
      <c r="E10" s="2">
        <v>3.2149000000000001</v>
      </c>
      <c r="F10" s="2">
        <v>3.2385000000000002</v>
      </c>
    </row>
    <row r="11" spans="1:6" x14ac:dyDescent="0.3">
      <c r="A11" s="1">
        <v>41394</v>
      </c>
      <c r="B11" s="2">
        <v>0.83599999999999997</v>
      </c>
      <c r="C11" s="2">
        <v>1.8479999999999999</v>
      </c>
      <c r="D11" s="2">
        <v>2.6259999999999999</v>
      </c>
      <c r="E11" s="2">
        <v>2.8102999999999998</v>
      </c>
      <c r="F11" s="2">
        <v>2.8418000000000001</v>
      </c>
    </row>
    <row r="12" spans="1:6" x14ac:dyDescent="0.3">
      <c r="A12" s="1">
        <v>41362</v>
      </c>
      <c r="B12" s="2">
        <v>0.94799999999999995</v>
      </c>
      <c r="C12" s="2">
        <v>2.0070000000000001</v>
      </c>
      <c r="D12" s="2">
        <v>2.8069999999999999</v>
      </c>
      <c r="E12" s="2">
        <v>2.9929999999999999</v>
      </c>
      <c r="F12" s="2">
        <v>3.0209999999999999</v>
      </c>
    </row>
    <row r="13" spans="1:6" x14ac:dyDescent="0.3">
      <c r="A13" s="1">
        <v>41333</v>
      </c>
      <c r="B13" s="2">
        <v>0.92379999999999995</v>
      </c>
      <c r="C13" s="2">
        <v>1.9668999999999999</v>
      </c>
      <c r="D13" s="2">
        <v>2.7587000000000002</v>
      </c>
      <c r="E13" s="2">
        <v>2.9466999999999999</v>
      </c>
      <c r="F13" s="2">
        <v>2.9823</v>
      </c>
    </row>
    <row r="14" spans="1:6" x14ac:dyDescent="0.3">
      <c r="A14" s="1">
        <v>41305</v>
      </c>
      <c r="B14" s="2">
        <v>1.03</v>
      </c>
      <c r="C14" s="2">
        <v>2.0630000000000002</v>
      </c>
      <c r="D14" s="2">
        <v>2.827</v>
      </c>
      <c r="E14" s="2">
        <v>3.0070000000000001</v>
      </c>
      <c r="F14" s="2">
        <v>3.0409999999999999</v>
      </c>
    </row>
    <row r="15" spans="1:6" x14ac:dyDescent="0.3">
      <c r="A15" s="1">
        <v>41274</v>
      </c>
      <c r="B15" s="2">
        <v>0.86450000000000005</v>
      </c>
      <c r="C15" s="2">
        <v>1.8395000000000001</v>
      </c>
      <c r="D15" s="2">
        <v>2.5939999999999999</v>
      </c>
      <c r="E15" s="2">
        <v>2.8035000000000001</v>
      </c>
      <c r="F15" s="2">
        <v>2.8391000000000002</v>
      </c>
    </row>
    <row r="16" spans="1:6" x14ac:dyDescent="0.3">
      <c r="A16" s="1">
        <v>41243</v>
      </c>
      <c r="B16" s="2">
        <v>0.753</v>
      </c>
      <c r="C16" s="2">
        <v>1.6648000000000001</v>
      </c>
      <c r="D16" s="2">
        <v>2.4003999999999999</v>
      </c>
      <c r="E16" s="2">
        <v>2.58</v>
      </c>
      <c r="F16" s="2">
        <v>2.61</v>
      </c>
    </row>
    <row r="17" spans="1:6" x14ac:dyDescent="0.3">
      <c r="A17" s="1">
        <v>41213</v>
      </c>
      <c r="B17" s="2">
        <v>0.82599999999999996</v>
      </c>
      <c r="C17" s="2">
        <v>1.7375</v>
      </c>
      <c r="D17" s="2">
        <v>2.4460000000000002</v>
      </c>
      <c r="E17" s="2">
        <v>2.6040000000000001</v>
      </c>
      <c r="F17" s="2">
        <v>2.637</v>
      </c>
    </row>
    <row r="18" spans="1:6" x14ac:dyDescent="0.3">
      <c r="A18" s="1">
        <v>41180</v>
      </c>
      <c r="B18" s="2">
        <v>0.76400000000000001</v>
      </c>
      <c r="C18" s="2">
        <v>1.7035</v>
      </c>
      <c r="D18" s="2">
        <v>2.4264999999999999</v>
      </c>
      <c r="E18" s="2">
        <v>2.6105</v>
      </c>
      <c r="F18" s="2">
        <v>2.6280000000000001</v>
      </c>
    </row>
    <row r="19" spans="1:6" x14ac:dyDescent="0.3">
      <c r="A19" s="1">
        <v>41152</v>
      </c>
      <c r="B19" s="2">
        <v>0.77300000000000002</v>
      </c>
      <c r="C19" s="2">
        <v>1.6595</v>
      </c>
      <c r="D19" s="2">
        <v>2.3102</v>
      </c>
      <c r="E19" s="2">
        <v>2.4701</v>
      </c>
      <c r="F19" s="2">
        <v>2.4994999999999998</v>
      </c>
    </row>
    <row r="20" spans="1:6" x14ac:dyDescent="0.3">
      <c r="A20" s="1">
        <v>41121</v>
      </c>
      <c r="B20" s="2">
        <v>0.79149999999999998</v>
      </c>
      <c r="C20" s="2">
        <v>1.5885</v>
      </c>
      <c r="D20" s="2">
        <v>2.1836000000000002</v>
      </c>
      <c r="E20" s="2">
        <v>2.3155000000000001</v>
      </c>
      <c r="F20" s="2">
        <v>2.3494999999999999</v>
      </c>
    </row>
    <row r="21" spans="1:6" x14ac:dyDescent="0.3">
      <c r="A21" s="1">
        <v>41089</v>
      </c>
      <c r="B21" s="2">
        <v>0.96499999999999997</v>
      </c>
      <c r="C21" s="2">
        <v>1.7789999999999999</v>
      </c>
      <c r="D21" s="2">
        <v>2.3654999999999999</v>
      </c>
      <c r="E21" s="2">
        <v>2.5018000000000002</v>
      </c>
      <c r="F21" s="2">
        <v>2.5164999999999997</v>
      </c>
    </row>
    <row r="22" spans="1:6" x14ac:dyDescent="0.3">
      <c r="A22" s="1">
        <v>41060</v>
      </c>
      <c r="B22" s="2">
        <v>0.99950000000000006</v>
      </c>
      <c r="C22" s="2">
        <v>1.7290000000000001</v>
      </c>
      <c r="D22" s="2">
        <v>2.2725</v>
      </c>
      <c r="E22" s="2">
        <v>2.3820000000000001</v>
      </c>
      <c r="F22" s="2">
        <v>2.3913000000000002</v>
      </c>
    </row>
    <row r="23" spans="1:6" x14ac:dyDescent="0.3">
      <c r="A23" s="1">
        <v>41029</v>
      </c>
      <c r="B23" s="2">
        <v>1.0880000000000001</v>
      </c>
      <c r="C23" s="2">
        <v>2.0485000000000002</v>
      </c>
      <c r="D23" s="2">
        <v>2.6825000000000001</v>
      </c>
      <c r="E23" s="2">
        <v>2.8214999999999999</v>
      </c>
      <c r="F23" s="2">
        <v>2.8275000000000001</v>
      </c>
    </row>
    <row r="24" spans="1:6" x14ac:dyDescent="0.3">
      <c r="A24" s="1">
        <v>40998</v>
      </c>
      <c r="B24" s="2">
        <v>1.272</v>
      </c>
      <c r="C24" s="2">
        <v>2.2869999999999999</v>
      </c>
      <c r="D24" s="2">
        <v>2.9060000000000001</v>
      </c>
      <c r="E24" s="2">
        <v>3.0390000000000001</v>
      </c>
      <c r="F24" s="2">
        <v>3.0470000000000002</v>
      </c>
    </row>
    <row r="25" spans="1:6" x14ac:dyDescent="0.3">
      <c r="A25" s="1">
        <v>40968</v>
      </c>
      <c r="B25" s="2">
        <v>1.1108</v>
      </c>
      <c r="C25" s="2">
        <v>2.0619999999999998</v>
      </c>
      <c r="D25" s="2">
        <v>2.6524999999999999</v>
      </c>
      <c r="E25" s="2">
        <v>2.7875000000000001</v>
      </c>
      <c r="F25" s="2">
        <v>2.7888000000000002</v>
      </c>
    </row>
    <row r="26" spans="1:6" x14ac:dyDescent="0.3">
      <c r="A26" s="1">
        <v>40939</v>
      </c>
      <c r="B26" s="2">
        <v>0.98799999999999999</v>
      </c>
      <c r="C26" s="2">
        <v>1.915</v>
      </c>
      <c r="D26" s="2">
        <v>2.5074999999999998</v>
      </c>
      <c r="E26" s="2">
        <v>2.6395</v>
      </c>
      <c r="F26" s="2">
        <v>2.6484999999999999</v>
      </c>
    </row>
    <row r="27" spans="1:6" x14ac:dyDescent="0.3">
      <c r="A27" s="1">
        <v>40907</v>
      </c>
      <c r="B27" s="2">
        <v>1.2244999999999999</v>
      </c>
      <c r="C27" s="2">
        <v>2.0270000000000001</v>
      </c>
      <c r="D27" s="2">
        <v>2.5209999999999999</v>
      </c>
      <c r="E27" s="2">
        <v>2.6154999999999999</v>
      </c>
      <c r="F27" s="2">
        <v>2.6135000000000002</v>
      </c>
    </row>
    <row r="28" spans="1:6" x14ac:dyDescent="0.3">
      <c r="A28" s="1">
        <v>40877</v>
      </c>
      <c r="B28" s="2">
        <v>1.3118000000000001</v>
      </c>
      <c r="C28" s="2">
        <v>2.2170000000000001</v>
      </c>
      <c r="D28" s="2">
        <v>2.6608000000000001</v>
      </c>
      <c r="E28" s="2">
        <v>2.7286000000000001</v>
      </c>
      <c r="F28" s="2">
        <v>2.7467999999999999</v>
      </c>
    </row>
    <row r="29" spans="1:6" x14ac:dyDescent="0.3">
      <c r="A29" s="1">
        <v>40847</v>
      </c>
      <c r="B29" s="2">
        <v>1.274</v>
      </c>
      <c r="C29" s="2">
        <v>2.2839999999999998</v>
      </c>
      <c r="D29" s="2">
        <v>2.8105000000000002</v>
      </c>
      <c r="E29" s="2">
        <v>2.9130000000000003</v>
      </c>
      <c r="F29" s="2">
        <v>2.9173999999999998</v>
      </c>
    </row>
    <row r="30" spans="1:6" x14ac:dyDescent="0.3">
      <c r="A30" t="s">
        <v>3</v>
      </c>
      <c r="B30" s="2">
        <f>AVERAGE(B2:B29)</f>
        <v>1.1694250000000002</v>
      </c>
      <c r="C30" s="2">
        <f t="shared" ref="C30:F30" si="0">AVERAGE(C2:C29)</f>
        <v>2.1906214285714283</v>
      </c>
      <c r="D30" s="2">
        <f t="shared" si="0"/>
        <v>2.8573999999999993</v>
      </c>
      <c r="E30" s="2">
        <f t="shared" si="0"/>
        <v>3.0036785714285714</v>
      </c>
      <c r="F30" s="2">
        <f t="shared" si="0"/>
        <v>3.0235285714285709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SWAP_RATES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Xian_Work</cp:lastModifiedBy>
  <dcterms:created xsi:type="dcterms:W3CDTF">2013-04-03T15:49:21Z</dcterms:created>
  <dcterms:modified xsi:type="dcterms:W3CDTF">2018-07-03T21:16:59Z</dcterms:modified>
</cp:coreProperties>
</file>