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definedNames>
    <definedName function="false" hidden="false" localSheetId="0" name="_xlnm._FilterDatabase" vbProcedure="false">Sheet2!$A$1:$G$1</definedName>
    <definedName function="false" hidden="false" localSheetId="1" name="_xlnm._FilterDatabase" vbProcedure="false">Sheet1!$A$1:$G$3854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<sst xmlns="http://schemas.openxmlformats.org/spreadsheetml/2006/main" count="12486" uniqueCount="10356">
  <si>
    <t xml:space="preserve">symbol</t>
  </si>
  <si>
    <t xml:space="preserve">name</t>
  </si>
  <si>
    <t xml:space="preserve">asset</t>
  </si>
  <si>
    <t xml:space="preserve">start_date</t>
  </si>
  <si>
    <t xml:space="preserve">end_date</t>
  </si>
  <si>
    <t xml:space="preserve">exchange</t>
  </si>
  <si>
    <t xml:space="preserve">wind_code</t>
  </si>
  <si>
    <t xml:space="preserve">发布日期</t>
  </si>
  <si>
    <t xml:space="preserve">上证指数</t>
  </si>
  <si>
    <t xml:space="preserve">1990-12-19</t>
  </si>
  <si>
    <t xml:space="preserve">000001.SH</t>
  </si>
  <si>
    <t xml:space="preserve">1991-07-15</t>
  </si>
  <si>
    <t xml:space="preserve">深证成指</t>
  </si>
  <si>
    <t xml:space="preserve">1994-07-20</t>
  </si>
  <si>
    <t xml:space="preserve">399001.SZ</t>
  </si>
  <si>
    <t xml:space="preserve">1995-01-23</t>
  </si>
  <si>
    <r>
      <rPr>
        <sz val="11"/>
        <color rgb="FF000000"/>
        <rFont val="Noto Sans CJK SC"/>
        <family val="2"/>
      </rPr>
      <t xml:space="preserve">沪深</t>
    </r>
    <r>
      <rPr>
        <sz val="11"/>
        <color rgb="FF000000"/>
        <rFont val="等线"/>
        <family val="2"/>
        <charset val="1"/>
      </rPr>
      <t xml:space="preserve">300</t>
    </r>
  </si>
  <si>
    <t xml:space="preserve">2004-12-31</t>
  </si>
  <si>
    <t xml:space="preserve">000300.SH</t>
  </si>
  <si>
    <t xml:space="preserve">2005-04-08</t>
  </si>
  <si>
    <t xml:space="preserve">创业板指</t>
  </si>
  <si>
    <t xml:space="preserve">2010-05-31</t>
  </si>
  <si>
    <t xml:space="preserve">399006.SZ</t>
  </si>
  <si>
    <t xml:space="preserve">2010-06-01</t>
  </si>
  <si>
    <t xml:space="preserve">中小板指</t>
  </si>
  <si>
    <t xml:space="preserve">2005-06-07</t>
  </si>
  <si>
    <t xml:space="preserve">399005.SZ</t>
  </si>
  <si>
    <t xml:space="preserve">2006-01-24</t>
  </si>
  <si>
    <r>
      <rPr>
        <sz val="11"/>
        <color rgb="FF000000"/>
        <rFont val="Noto Sans CJK SC"/>
        <family val="2"/>
      </rPr>
      <t xml:space="preserve">万得全</t>
    </r>
    <r>
      <rPr>
        <sz val="11"/>
        <color rgb="FF000000"/>
        <rFont val="等线"/>
        <family val="2"/>
        <charset val="1"/>
      </rPr>
      <t xml:space="preserve">A</t>
    </r>
  </si>
  <si>
    <t xml:space="preserve">1999-12-30</t>
  </si>
  <si>
    <t xml:space="preserve">881001.WI</t>
  </si>
  <si>
    <t xml:space="preserve">2006-06-14</t>
  </si>
  <si>
    <r>
      <rPr>
        <sz val="11"/>
        <color rgb="FF000000"/>
        <rFont val="Noto Sans CJK SC"/>
        <family val="2"/>
      </rPr>
      <t xml:space="preserve">上证</t>
    </r>
    <r>
      <rPr>
        <sz val="11"/>
        <color rgb="FF000000"/>
        <rFont val="等线"/>
        <family val="2"/>
        <charset val="1"/>
      </rPr>
      <t xml:space="preserve">50</t>
    </r>
  </si>
  <si>
    <t xml:space="preserve">2003-12-31</t>
  </si>
  <si>
    <t xml:space="preserve">000016.SH</t>
  </si>
  <si>
    <t xml:space="preserve">2004-01-02</t>
  </si>
  <si>
    <r>
      <rPr>
        <sz val="11"/>
        <color rgb="FF000000"/>
        <rFont val="Noto Sans CJK SC"/>
        <family val="2"/>
      </rPr>
      <t xml:space="preserve">深证</t>
    </r>
    <r>
      <rPr>
        <sz val="11"/>
        <color rgb="FF000000"/>
        <rFont val="等线"/>
        <family val="2"/>
        <charset val="1"/>
      </rPr>
      <t xml:space="preserve">100</t>
    </r>
  </si>
  <si>
    <t xml:space="preserve">2002-12-31</t>
  </si>
  <si>
    <t xml:space="preserve">399330.SZ</t>
  </si>
  <si>
    <r>
      <rPr>
        <sz val="11"/>
        <color rgb="FF000000"/>
        <rFont val="Noto Sans CJK SC"/>
        <family val="2"/>
      </rPr>
      <t xml:space="preserve">中证</t>
    </r>
    <r>
      <rPr>
        <sz val="11"/>
        <color rgb="FF000000"/>
        <rFont val="等线"/>
        <family val="2"/>
        <charset val="1"/>
      </rPr>
      <t xml:space="preserve">500</t>
    </r>
  </si>
  <si>
    <t xml:space="preserve">000905.SH</t>
  </si>
  <si>
    <t xml:space="preserve">2007-01-15</t>
  </si>
  <si>
    <r>
      <rPr>
        <sz val="11"/>
        <color rgb="FF000000"/>
        <rFont val="Noto Sans CJK SC"/>
        <family val="2"/>
      </rPr>
      <t xml:space="preserve">上证</t>
    </r>
    <r>
      <rPr>
        <sz val="11"/>
        <color rgb="FF000000"/>
        <rFont val="等线"/>
        <family val="2"/>
        <charset val="1"/>
      </rPr>
      <t xml:space="preserve">180</t>
    </r>
  </si>
  <si>
    <t xml:space="preserve">2002-06-28</t>
  </si>
  <si>
    <t xml:space="preserve">000010.SH</t>
  </si>
  <si>
    <t xml:space="preserve">2002-07-01</t>
  </si>
  <si>
    <r>
      <rPr>
        <sz val="11"/>
        <color rgb="FF000000"/>
        <rFont val="Noto Sans CJK SC"/>
        <family val="2"/>
      </rPr>
      <t xml:space="preserve">上证</t>
    </r>
    <r>
      <rPr>
        <sz val="11"/>
        <color rgb="FF000000"/>
        <rFont val="等线"/>
        <family val="2"/>
        <charset val="1"/>
      </rPr>
      <t xml:space="preserve">380</t>
    </r>
  </si>
  <si>
    <t xml:space="preserve">000009.SH</t>
  </si>
  <si>
    <t xml:space="preserve">2010-11-29</t>
  </si>
  <si>
    <r>
      <rPr>
        <sz val="11"/>
        <color rgb="FF000000"/>
        <rFont val="Noto Sans CJK SC"/>
        <family val="2"/>
      </rPr>
      <t xml:space="preserve">中证</t>
    </r>
    <r>
      <rPr>
        <sz val="11"/>
        <color rgb="FF000000"/>
        <rFont val="等线"/>
        <family val="2"/>
        <charset val="1"/>
      </rPr>
      <t xml:space="preserve">100</t>
    </r>
  </si>
  <si>
    <t xml:space="preserve">2005-12-30</t>
  </si>
  <si>
    <t xml:space="preserve">000903.SH</t>
  </si>
  <si>
    <t xml:space="preserve">2006-05-29</t>
  </si>
  <si>
    <r>
      <rPr>
        <sz val="11"/>
        <color rgb="FF000000"/>
        <rFont val="Noto Sans CJK SC"/>
        <family val="2"/>
      </rPr>
      <t xml:space="preserve">中证</t>
    </r>
    <r>
      <rPr>
        <sz val="11"/>
        <color rgb="FF000000"/>
        <rFont val="等线"/>
        <family val="2"/>
        <charset val="1"/>
      </rPr>
      <t xml:space="preserve">800</t>
    </r>
  </si>
  <si>
    <t xml:space="preserve">000906.SH</t>
  </si>
  <si>
    <r>
      <rPr>
        <sz val="11"/>
        <color rgb="FF000000"/>
        <rFont val="Noto Sans CJK SC"/>
        <family val="2"/>
      </rPr>
      <t xml:space="preserve">中证</t>
    </r>
    <r>
      <rPr>
        <sz val="11"/>
        <color rgb="FF000000"/>
        <rFont val="等线"/>
        <family val="2"/>
        <charset val="1"/>
      </rPr>
      <t xml:space="preserve">1000</t>
    </r>
  </si>
  <si>
    <t xml:space="preserve">000852.SH</t>
  </si>
  <si>
    <t xml:space="preserve">2014-10-17</t>
  </si>
  <si>
    <r>
      <rPr>
        <sz val="11"/>
        <color rgb="FF000000"/>
        <rFont val="Noto Sans CJK SC"/>
        <family val="2"/>
      </rPr>
      <t xml:space="preserve">上证</t>
    </r>
    <r>
      <rPr>
        <sz val="11"/>
        <color rgb="FF000000"/>
        <rFont val="等线"/>
        <family val="2"/>
        <charset val="1"/>
      </rPr>
      <t xml:space="preserve">A</t>
    </r>
    <r>
      <rPr>
        <sz val="11"/>
        <color rgb="FF000000"/>
        <rFont val="Noto Sans CJK SC"/>
        <family val="2"/>
      </rPr>
      <t xml:space="preserve">指</t>
    </r>
  </si>
  <si>
    <t xml:space="preserve">000002.SH</t>
  </si>
  <si>
    <t xml:space="preserve">1992-02-21</t>
  </si>
  <si>
    <r>
      <rPr>
        <sz val="11"/>
        <color rgb="FF000000"/>
        <rFont val="Noto Sans CJK SC"/>
        <family val="2"/>
      </rPr>
      <t xml:space="preserve">上证</t>
    </r>
    <r>
      <rPr>
        <sz val="11"/>
        <color rgb="FF000000"/>
        <rFont val="等线"/>
        <family val="2"/>
        <charset val="1"/>
      </rPr>
      <t xml:space="preserve">B</t>
    </r>
    <r>
      <rPr>
        <sz val="11"/>
        <color rgb="FF000000"/>
        <rFont val="Noto Sans CJK SC"/>
        <family val="2"/>
      </rPr>
      <t xml:space="preserve">指</t>
    </r>
  </si>
  <si>
    <t xml:space="preserve">000003.SH</t>
  </si>
  <si>
    <t xml:space="preserve">上证红利</t>
  </si>
  <si>
    <t xml:space="preserve">000015.SH</t>
  </si>
  <si>
    <t xml:space="preserve">2005-01-04</t>
  </si>
  <si>
    <r>
      <rPr>
        <sz val="11"/>
        <color rgb="FF000000"/>
        <rFont val="Noto Sans CJK SC"/>
        <family val="2"/>
      </rPr>
      <t xml:space="preserve">深创</t>
    </r>
    <r>
      <rPr>
        <sz val="11"/>
        <color rgb="FF000000"/>
        <rFont val="等线"/>
        <family val="2"/>
        <charset val="1"/>
      </rPr>
      <t xml:space="preserve">100</t>
    </r>
  </si>
  <si>
    <t xml:space="preserve">2012-12-31</t>
  </si>
  <si>
    <t xml:space="preserve">399088.SZ</t>
  </si>
  <si>
    <t xml:space="preserve">2020-02-18</t>
  </si>
  <si>
    <t xml:space="preserve">深证综指</t>
  </si>
  <si>
    <t xml:space="preserve">1991-04-03</t>
  </si>
  <si>
    <t xml:space="preserve">399106.SZ</t>
  </si>
  <si>
    <t xml:space="preserve">1991-04-04</t>
  </si>
  <si>
    <t xml:space="preserve">中小板综</t>
  </si>
  <si>
    <t xml:space="preserve">399101.SZ</t>
  </si>
  <si>
    <t xml:space="preserve">2005-12-01</t>
  </si>
  <si>
    <t xml:space="preserve">创业板综</t>
  </si>
  <si>
    <t xml:space="preserve">399102.SZ</t>
  </si>
  <si>
    <t xml:space="preserve">2010-08-20</t>
  </si>
  <si>
    <r>
      <rPr>
        <sz val="11"/>
        <color rgb="FF000000"/>
        <rFont val="Noto Sans CJK SC"/>
        <family val="2"/>
      </rPr>
      <t xml:space="preserve">深证</t>
    </r>
    <r>
      <rPr>
        <sz val="11"/>
        <color rgb="FF000000"/>
        <rFont val="等线"/>
        <family val="2"/>
        <charset val="1"/>
      </rPr>
      <t xml:space="preserve">A</t>
    </r>
    <r>
      <rPr>
        <sz val="11"/>
        <color rgb="FF000000"/>
        <rFont val="Noto Sans CJK SC"/>
        <family val="2"/>
      </rPr>
      <t xml:space="preserve">指</t>
    </r>
  </si>
  <si>
    <t xml:space="preserve">399107.SZ</t>
  </si>
  <si>
    <t xml:space="preserve">1992-10-04</t>
  </si>
  <si>
    <r>
      <rPr>
        <sz val="11"/>
        <color rgb="FF000000"/>
        <rFont val="Noto Sans CJK SC"/>
        <family val="2"/>
      </rPr>
      <t xml:space="preserve">深证</t>
    </r>
    <r>
      <rPr>
        <sz val="11"/>
        <color rgb="FF000000"/>
        <rFont val="等线"/>
        <family val="2"/>
        <charset val="1"/>
      </rPr>
      <t xml:space="preserve">B</t>
    </r>
    <r>
      <rPr>
        <sz val="11"/>
        <color rgb="FF000000"/>
        <rFont val="Noto Sans CJK SC"/>
        <family val="2"/>
      </rPr>
      <t xml:space="preserve">指</t>
    </r>
  </si>
  <si>
    <t xml:space="preserve">1992-02-28</t>
  </si>
  <si>
    <t xml:space="preserve">399108.SZ</t>
  </si>
  <si>
    <t xml:space="preserve">1992-10-06</t>
  </si>
  <si>
    <r>
      <rPr>
        <sz val="11"/>
        <color rgb="FF000000"/>
        <rFont val="Noto Sans CJK SC"/>
        <family val="2"/>
      </rPr>
      <t xml:space="preserve">国证</t>
    </r>
    <r>
      <rPr>
        <sz val="11"/>
        <color rgb="FF000000"/>
        <rFont val="等线"/>
        <family val="2"/>
        <charset val="1"/>
      </rPr>
      <t xml:space="preserve">1000</t>
    </r>
  </si>
  <si>
    <t xml:space="preserve">399311.SZ</t>
  </si>
  <si>
    <t xml:space="preserve">2005-02-03</t>
  </si>
  <si>
    <r>
      <rPr>
        <sz val="11"/>
        <color rgb="FF000000"/>
        <rFont val="Noto Sans CJK SC"/>
        <family val="2"/>
      </rPr>
      <t xml:space="preserve">国证</t>
    </r>
    <r>
      <rPr>
        <sz val="11"/>
        <color rgb="FF000000"/>
        <rFont val="等线"/>
        <family val="2"/>
        <charset val="1"/>
      </rPr>
      <t xml:space="preserve">2000</t>
    </r>
  </si>
  <si>
    <t xml:space="preserve">2009-12-31</t>
  </si>
  <si>
    <t xml:space="preserve">399303.SZ</t>
  </si>
  <si>
    <t xml:space="preserve">2014-03-28</t>
  </si>
  <si>
    <r>
      <rPr>
        <sz val="11"/>
        <color rgb="FF000000"/>
        <rFont val="Noto Sans CJK SC"/>
        <family val="2"/>
      </rPr>
      <t xml:space="preserve">创业板</t>
    </r>
    <r>
      <rPr>
        <sz val="11"/>
        <color rgb="FF000000"/>
        <rFont val="等线"/>
        <family val="2"/>
        <charset val="1"/>
      </rPr>
      <t xml:space="preserve">50</t>
    </r>
  </si>
  <si>
    <t xml:space="preserve">399673.SZ</t>
  </si>
  <si>
    <t xml:space="preserve">2014-06-18</t>
  </si>
  <si>
    <t xml:space="preserve">创业蓝筹</t>
  </si>
  <si>
    <t xml:space="preserve">399295.SZ</t>
  </si>
  <si>
    <t xml:space="preserve">2019-01-23</t>
  </si>
  <si>
    <t xml:space="preserve">创成长</t>
  </si>
  <si>
    <t xml:space="preserve">399296.SZ</t>
  </si>
  <si>
    <r>
      <rPr>
        <sz val="11"/>
        <color rgb="FF000000"/>
        <rFont val="Noto Sans CJK SC"/>
        <family val="2"/>
      </rPr>
      <t xml:space="preserve">电子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</si>
  <si>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CI005025.WI</t>
  </si>
  <si>
    <t xml:space="preserve">2010-06-29</t>
  </si>
  <si>
    <r>
      <rPr>
        <sz val="11"/>
        <color rgb="FF000000"/>
        <rFont val="Noto Sans CJK SC"/>
        <family val="2"/>
      </rPr>
      <t xml:space="preserve">房地产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</si>
  <si>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CI005023.WI</t>
  </si>
  <si>
    <r>
      <rPr>
        <sz val="11"/>
        <color rgb="FF000000"/>
        <rFont val="Noto Sans CJK SC"/>
        <family val="2"/>
      </rPr>
      <t xml:space="preserve">农林牧渔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</si>
  <si>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CI005020.WI</t>
  </si>
  <si>
    <r>
      <rPr>
        <sz val="11"/>
        <color rgb="FF000000"/>
        <rFont val="Noto Sans CJK SC"/>
        <family val="2"/>
      </rPr>
      <t xml:space="preserve">石油石化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</si>
  <si>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CI005001.WI</t>
  </si>
  <si>
    <r>
      <rPr>
        <sz val="11"/>
        <color rgb="FF000000"/>
        <rFont val="Noto Sans CJK SC"/>
        <family val="2"/>
      </rPr>
      <t xml:space="preserve">商贸零售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</si>
  <si>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CI005014.WI</t>
  </si>
  <si>
    <r>
      <rPr>
        <sz val="11"/>
        <color rgb="FF000000"/>
        <rFont val="Noto Sans CJK SC"/>
        <family val="2"/>
      </rPr>
      <t xml:space="preserve">非银行金融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</si>
  <si>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CI005022.WI</t>
  </si>
  <si>
    <r>
      <rPr>
        <sz val="11"/>
        <color rgb="FF000000"/>
        <rFont val="Noto Sans CJK SC"/>
        <family val="2"/>
      </rPr>
      <t xml:space="preserve">通信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</si>
  <si>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CI005026.WI</t>
  </si>
  <si>
    <r>
      <rPr>
        <sz val="11"/>
        <color rgb="FF000000"/>
        <rFont val="Noto Sans CJK SC"/>
        <family val="2"/>
      </rPr>
      <t xml:space="preserve">交通运输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</si>
  <si>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CI005024.WI</t>
  </si>
  <si>
    <r>
      <rPr>
        <sz val="11"/>
        <color rgb="FF000000"/>
        <rFont val="Noto Sans CJK SC"/>
        <family val="2"/>
      </rPr>
      <t xml:space="preserve">纺织服装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</si>
  <si>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CI005017.WI</t>
  </si>
  <si>
    <r>
      <rPr>
        <sz val="11"/>
        <color rgb="FF000000"/>
        <rFont val="Noto Sans CJK SC"/>
        <family val="2"/>
      </rPr>
      <t xml:space="preserve">国防军工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</si>
  <si>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CI005012.WI</t>
  </si>
  <si>
    <r>
      <rPr>
        <sz val="11"/>
        <color rgb="FF000000"/>
        <rFont val="Noto Sans CJK SC"/>
        <family val="2"/>
      </rPr>
      <t xml:space="preserve">银行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</si>
  <si>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CI005021.WI</t>
  </si>
  <si>
    <r>
      <rPr>
        <sz val="11"/>
        <color rgb="FF000000"/>
        <rFont val="Noto Sans CJK SC"/>
        <family val="2"/>
      </rPr>
      <t xml:space="preserve">建筑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</si>
  <si>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CI005007.WI</t>
  </si>
  <si>
    <r>
      <rPr>
        <sz val="11"/>
        <color rgb="FF000000"/>
        <rFont val="Noto Sans CJK SC"/>
        <family val="2"/>
      </rPr>
      <t xml:space="preserve">电力及公用事业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</si>
  <si>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CI005004.WI</t>
  </si>
  <si>
    <r>
      <rPr>
        <sz val="11"/>
        <color rgb="FF000000"/>
        <rFont val="Noto Sans CJK SC"/>
        <family val="2"/>
      </rPr>
      <t xml:space="preserve">基础化工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</si>
  <si>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CI005006.WI</t>
  </si>
  <si>
    <t xml:space="preserve">2010-04-20</t>
  </si>
  <si>
    <r>
      <rPr>
        <sz val="11"/>
        <color rgb="FF000000"/>
        <rFont val="Noto Sans CJK SC"/>
        <family val="2"/>
      </rPr>
      <t xml:space="preserve">综合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</si>
  <si>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CI005029.WI</t>
  </si>
  <si>
    <r>
      <rPr>
        <sz val="11"/>
        <color rgb="FF000000"/>
        <rFont val="Noto Sans CJK SC"/>
        <family val="2"/>
      </rPr>
      <t xml:space="preserve">机械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</si>
  <si>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CI005010.WI</t>
  </si>
  <si>
    <r>
      <rPr>
        <sz val="11"/>
        <color rgb="FF000000"/>
        <rFont val="Noto Sans CJK SC"/>
        <family val="2"/>
      </rPr>
      <t xml:space="preserve">煤炭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</si>
  <si>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CI005002.WI</t>
  </si>
  <si>
    <r>
      <rPr>
        <sz val="11"/>
        <color rgb="FF000000"/>
        <rFont val="Noto Sans CJK SC"/>
        <family val="2"/>
      </rPr>
      <t xml:space="preserve">家电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</si>
  <si>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CI005016.WI</t>
  </si>
  <si>
    <r>
      <rPr>
        <sz val="11"/>
        <color rgb="FF000000"/>
        <rFont val="Noto Sans CJK SC"/>
        <family val="2"/>
      </rPr>
      <t xml:space="preserve">钢铁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</si>
  <si>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CI005005.WI</t>
  </si>
  <si>
    <r>
      <rPr>
        <sz val="11"/>
        <color rgb="FF000000"/>
        <rFont val="Noto Sans CJK SC"/>
        <family val="2"/>
      </rPr>
      <t xml:space="preserve">汽车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</si>
  <si>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CI005013.WI</t>
  </si>
  <si>
    <r>
      <rPr>
        <sz val="11"/>
        <color rgb="FF000000"/>
        <rFont val="Noto Sans CJK SC"/>
        <family val="2"/>
      </rPr>
      <t xml:space="preserve">电力设备及新能源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</si>
  <si>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CI005011.WI</t>
  </si>
  <si>
    <r>
      <rPr>
        <sz val="11"/>
        <color rgb="FF000000"/>
        <rFont val="Noto Sans CJK SC"/>
        <family val="2"/>
      </rPr>
      <t xml:space="preserve">计算机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</si>
  <si>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CI005027.WI</t>
  </si>
  <si>
    <r>
      <rPr>
        <sz val="11"/>
        <color rgb="FF000000"/>
        <rFont val="Noto Sans CJK SC"/>
        <family val="2"/>
      </rPr>
      <t xml:space="preserve">有色金属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</si>
  <si>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CI005003.WI</t>
  </si>
  <si>
    <r>
      <rPr>
        <sz val="11"/>
        <color rgb="FF000000"/>
        <rFont val="Noto Sans CJK SC"/>
        <family val="2"/>
      </rPr>
      <t xml:space="preserve">综合金融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</si>
  <si>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2019-11-29</t>
  </si>
  <si>
    <t xml:space="preserve">CI005030.WI</t>
  </si>
  <si>
    <t xml:space="preserve">2019-12-01</t>
  </si>
  <si>
    <r>
      <rPr>
        <sz val="11"/>
        <color rgb="FF000000"/>
        <rFont val="Noto Sans CJK SC"/>
        <family val="2"/>
      </rPr>
      <t xml:space="preserve">传媒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</si>
  <si>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CI005028.WI</t>
  </si>
  <si>
    <r>
      <rPr>
        <sz val="11"/>
        <color rgb="FF000000"/>
        <rFont val="Noto Sans CJK SC"/>
        <family val="2"/>
      </rPr>
      <t xml:space="preserve">建材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</si>
  <si>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CI005008.WI</t>
  </si>
  <si>
    <r>
      <rPr>
        <sz val="11"/>
        <color rgb="FF000000"/>
        <rFont val="Noto Sans CJK SC"/>
        <family val="2"/>
      </rPr>
      <t xml:space="preserve">轻工制造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</si>
  <si>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CI005009.WI</t>
  </si>
  <si>
    <r>
      <rPr>
        <sz val="11"/>
        <color rgb="FF000000"/>
        <rFont val="Noto Sans CJK SC"/>
        <family val="2"/>
      </rPr>
      <t xml:space="preserve">医药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</si>
  <si>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CI005018.WI</t>
  </si>
  <si>
    <r>
      <rPr>
        <sz val="11"/>
        <color rgb="FF000000"/>
        <rFont val="Noto Sans CJK SC"/>
        <family val="2"/>
      </rPr>
      <t xml:space="preserve">食品饮料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</si>
  <si>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CI005019.WI</t>
  </si>
  <si>
    <r>
      <rPr>
        <sz val="11"/>
        <color rgb="FF000000"/>
        <rFont val="Noto Sans CJK SC"/>
        <family val="2"/>
      </rPr>
      <t xml:space="preserve">消费者服务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中信</t>
    </r>
    <r>
      <rPr>
        <sz val="11"/>
        <color rgb="FF000000"/>
        <rFont val="等线"/>
        <family val="2"/>
        <charset val="1"/>
      </rPr>
      <t xml:space="preserve">)</t>
    </r>
  </si>
  <si>
    <t xml:space="preserve">CI005015.WI</t>
  </si>
  <si>
    <r>
      <rPr>
        <sz val="11"/>
        <color rgb="FF000000"/>
        <rFont val="Noto Sans CJK SC"/>
        <family val="2"/>
      </rPr>
      <t xml:space="preserve">房地产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</si>
  <si>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801180.SI</t>
  </si>
  <si>
    <t xml:space="preserve">2003-10-15</t>
  </si>
  <si>
    <r>
      <rPr>
        <sz val="11"/>
        <color rgb="FF000000"/>
        <rFont val="Noto Sans CJK SC"/>
        <family val="2"/>
      </rPr>
      <t xml:space="preserve">电子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</si>
  <si>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801080.SI</t>
  </si>
  <si>
    <r>
      <rPr>
        <sz val="11"/>
        <color rgb="FF000000"/>
        <rFont val="Noto Sans CJK SC"/>
        <family val="2"/>
      </rPr>
      <t xml:space="preserve">商业贸易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</si>
  <si>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801200.SI</t>
  </si>
  <si>
    <r>
      <rPr>
        <sz val="11"/>
        <color rgb="FF000000"/>
        <rFont val="Noto Sans CJK SC"/>
        <family val="2"/>
      </rPr>
      <t xml:space="preserve">非银金融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</si>
  <si>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801790.SI</t>
  </si>
  <si>
    <t xml:space="preserve">2014-02-21</t>
  </si>
  <si>
    <r>
      <rPr>
        <sz val="11"/>
        <color rgb="FF000000"/>
        <rFont val="Noto Sans CJK SC"/>
        <family val="2"/>
      </rPr>
      <t xml:space="preserve">农林牧渔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</si>
  <si>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801010.SI</t>
  </si>
  <si>
    <r>
      <rPr>
        <sz val="11"/>
        <color rgb="FF000000"/>
        <rFont val="Noto Sans CJK SC"/>
        <family val="2"/>
      </rPr>
      <t xml:space="preserve">采掘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</si>
  <si>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801020.SI</t>
  </si>
  <si>
    <r>
      <rPr>
        <sz val="11"/>
        <color rgb="FF000000"/>
        <rFont val="Noto Sans CJK SC"/>
        <family val="2"/>
      </rPr>
      <t xml:space="preserve">国防军工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</si>
  <si>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801740.SI</t>
  </si>
  <si>
    <r>
      <rPr>
        <sz val="11"/>
        <color rgb="FF000000"/>
        <rFont val="Noto Sans CJK SC"/>
        <family val="2"/>
      </rPr>
      <t xml:space="preserve">通信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</si>
  <si>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801770.SI</t>
  </si>
  <si>
    <r>
      <rPr>
        <sz val="11"/>
        <color rgb="FF000000"/>
        <rFont val="Noto Sans CJK SC"/>
        <family val="2"/>
      </rPr>
      <t xml:space="preserve">交通运输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</si>
  <si>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801170.SI</t>
  </si>
  <si>
    <r>
      <rPr>
        <sz val="11"/>
        <color rgb="FF000000"/>
        <rFont val="Noto Sans CJK SC"/>
        <family val="2"/>
      </rPr>
      <t xml:space="preserve">化工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</si>
  <si>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801030.SI</t>
  </si>
  <si>
    <r>
      <rPr>
        <sz val="11"/>
        <color rgb="FF000000"/>
        <rFont val="Noto Sans CJK SC"/>
        <family val="2"/>
      </rPr>
      <t xml:space="preserve">银行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</si>
  <si>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801780.SI</t>
  </si>
  <si>
    <r>
      <rPr>
        <sz val="11"/>
        <color rgb="FF000000"/>
        <rFont val="Noto Sans CJK SC"/>
        <family val="2"/>
      </rPr>
      <t xml:space="preserve">公用事业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</si>
  <si>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801160.SI</t>
  </si>
  <si>
    <r>
      <rPr>
        <sz val="11"/>
        <color rgb="FF000000"/>
        <rFont val="Noto Sans CJK SC"/>
        <family val="2"/>
      </rPr>
      <t xml:space="preserve">建筑装饰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</si>
  <si>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801720.SI</t>
  </si>
  <si>
    <r>
      <rPr>
        <sz val="11"/>
        <color rgb="FF000000"/>
        <rFont val="Noto Sans CJK SC"/>
        <family val="2"/>
      </rPr>
      <t xml:space="preserve">机械设备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</si>
  <si>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801890.SI</t>
  </si>
  <si>
    <r>
      <rPr>
        <sz val="11"/>
        <color rgb="FF000000"/>
        <rFont val="Noto Sans CJK SC"/>
        <family val="2"/>
      </rPr>
      <t xml:space="preserve">纺织服装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</si>
  <si>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801130.SI</t>
  </si>
  <si>
    <r>
      <rPr>
        <sz val="11"/>
        <color rgb="FF000000"/>
        <rFont val="Noto Sans CJK SC"/>
        <family val="2"/>
      </rPr>
      <t xml:space="preserve">汽车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</si>
  <si>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801880.SI</t>
  </si>
  <si>
    <r>
      <rPr>
        <sz val="11"/>
        <color rgb="FF000000"/>
        <rFont val="Noto Sans CJK SC"/>
        <family val="2"/>
      </rPr>
      <t xml:space="preserve">有色金属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</si>
  <si>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801050.SI</t>
  </si>
  <si>
    <r>
      <rPr>
        <sz val="11"/>
        <color rgb="FF000000"/>
        <rFont val="Noto Sans CJK SC"/>
        <family val="2"/>
      </rPr>
      <t xml:space="preserve">钢铁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</si>
  <si>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801040.SI</t>
  </si>
  <si>
    <r>
      <rPr>
        <sz val="11"/>
        <color rgb="FF000000"/>
        <rFont val="Noto Sans CJK SC"/>
        <family val="2"/>
      </rPr>
      <t xml:space="preserve">计算机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</si>
  <si>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801750.SI</t>
  </si>
  <si>
    <r>
      <rPr>
        <sz val="11"/>
        <color rgb="FF000000"/>
        <rFont val="Noto Sans CJK SC"/>
        <family val="2"/>
      </rPr>
      <t xml:space="preserve">电气设备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</si>
  <si>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801730.SI</t>
  </si>
  <si>
    <r>
      <rPr>
        <sz val="11"/>
        <color rgb="FF000000"/>
        <rFont val="Noto Sans CJK SC"/>
        <family val="2"/>
      </rPr>
      <t xml:space="preserve">传媒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</si>
  <si>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801760.SI</t>
  </si>
  <si>
    <r>
      <rPr>
        <sz val="11"/>
        <color rgb="FF000000"/>
        <rFont val="Noto Sans CJK SC"/>
        <family val="2"/>
      </rPr>
      <t xml:space="preserve">家用电器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</si>
  <si>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801110.SI</t>
  </si>
  <si>
    <r>
      <rPr>
        <sz val="11"/>
        <color rgb="FF000000"/>
        <rFont val="Noto Sans CJK SC"/>
        <family val="2"/>
      </rPr>
      <t xml:space="preserve">建筑材料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</si>
  <si>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801710.SI</t>
  </si>
  <si>
    <r>
      <rPr>
        <sz val="11"/>
        <color rgb="FF000000"/>
        <rFont val="Noto Sans CJK SC"/>
        <family val="2"/>
      </rPr>
      <t xml:space="preserve">轻工制造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</si>
  <si>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801140.SI</t>
  </si>
  <si>
    <r>
      <rPr>
        <sz val="11"/>
        <color rgb="FF000000"/>
        <rFont val="Noto Sans CJK SC"/>
        <family val="2"/>
      </rPr>
      <t xml:space="preserve">医药生物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</si>
  <si>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801150.SI</t>
  </si>
  <si>
    <r>
      <rPr>
        <sz val="11"/>
        <color rgb="FF000000"/>
        <rFont val="Noto Sans CJK SC"/>
        <family val="2"/>
      </rPr>
      <t xml:space="preserve">食品饮料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</si>
  <si>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801120.SI</t>
  </si>
  <si>
    <r>
      <rPr>
        <sz val="11"/>
        <color rgb="FF000000"/>
        <rFont val="Noto Sans CJK SC"/>
        <family val="2"/>
      </rPr>
      <t xml:space="preserve">综合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</si>
  <si>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801230.SI</t>
  </si>
  <si>
    <r>
      <rPr>
        <sz val="11"/>
        <color rgb="FF000000"/>
        <rFont val="Noto Sans CJK SC"/>
        <family val="2"/>
      </rPr>
      <t xml:space="preserve">休闲服务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申万</t>
    </r>
    <r>
      <rPr>
        <sz val="11"/>
        <color rgb="FF000000"/>
        <rFont val="等线"/>
        <family val="2"/>
        <charset val="1"/>
      </rPr>
      <t xml:space="preserve">)</t>
    </r>
  </si>
  <si>
    <t xml:space="preserve">801210.SI</t>
  </si>
  <si>
    <t xml:space="preserve">上证国债</t>
  </si>
  <si>
    <t xml:space="preserve">000012.SH</t>
  </si>
  <si>
    <t xml:space="preserve">2003-01-02</t>
  </si>
  <si>
    <t xml:space="preserve">上证企债</t>
  </si>
  <si>
    <t xml:space="preserve">000013.SH</t>
  </si>
  <si>
    <t xml:space="preserve">2003-06-09</t>
  </si>
  <si>
    <t xml:space="preserve">上证公司债</t>
  </si>
  <si>
    <t xml:space="preserve">2007-12-31</t>
  </si>
  <si>
    <t xml:space="preserve">000022.SH</t>
  </si>
  <si>
    <t xml:space="preserve">2008-11-19</t>
  </si>
  <si>
    <t xml:space="preserve">上证转债</t>
  </si>
  <si>
    <t xml:space="preserve">000139.SH</t>
  </si>
  <si>
    <t xml:space="preserve">2012-09-12</t>
  </si>
  <si>
    <t xml:space="preserve">中证全债</t>
  </si>
  <si>
    <t xml:space="preserve">H11001.CSI</t>
  </si>
  <si>
    <t xml:space="preserve">2007-12-17</t>
  </si>
  <si>
    <t xml:space="preserve">中证国债</t>
  </si>
  <si>
    <t xml:space="preserve">H11006.CSI</t>
  </si>
  <si>
    <t xml:space="preserve">2008-01-28</t>
  </si>
  <si>
    <t xml:space="preserve">中证金融债</t>
  </si>
  <si>
    <t xml:space="preserve">H11007.CSI</t>
  </si>
  <si>
    <r>
      <rPr>
        <sz val="11"/>
        <color rgb="FF000000"/>
        <rFont val="Noto Sans CJK SC"/>
        <family val="2"/>
      </rPr>
      <t xml:space="preserve">中证</t>
    </r>
    <r>
      <rPr>
        <sz val="11"/>
        <color rgb="FF000000"/>
        <rFont val="等线"/>
        <family val="2"/>
        <charset val="1"/>
      </rPr>
      <t xml:space="preserve">50</t>
    </r>
    <r>
      <rPr>
        <sz val="11"/>
        <color rgb="FF000000"/>
        <rFont val="Noto Sans CJK SC"/>
        <family val="2"/>
      </rPr>
      <t xml:space="preserve">债</t>
    </r>
  </si>
  <si>
    <t xml:space="preserve">H11016.CSI</t>
  </si>
  <si>
    <t xml:space="preserve">标普中国可转债指数</t>
  </si>
  <si>
    <t xml:space="preserve">2010-11-30</t>
  </si>
  <si>
    <t xml:space="preserve">SPCBCCBI.SPI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</si>
  <si>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企业债总净价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</si>
  <si>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2006-11-17</t>
  </si>
  <si>
    <t xml:space="preserve">CBA02002.CS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</si>
  <si>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短融总净价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</si>
  <si>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2005-06-30</t>
  </si>
  <si>
    <t xml:space="preserve">CBA01802.CS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</si>
  <si>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央票总净价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</si>
  <si>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2002-10-31</t>
  </si>
  <si>
    <t xml:space="preserve">CBA01702.CS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</si>
  <si>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银行间国债净价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</si>
  <si>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2001-12-31</t>
  </si>
  <si>
    <t xml:space="preserve">CBA01502.CS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</si>
  <si>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金融债券总净价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</si>
  <si>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CBA01202.CS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</si>
  <si>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固定利率国债净价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</si>
  <si>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CBA01102.CS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</si>
  <si>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银行间债券总净价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</si>
  <si>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CBA00902.CS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</si>
  <si>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长期债券净价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</si>
  <si>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CBA00802.CS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</si>
  <si>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中短期债券净价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</si>
  <si>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CBA00702.CS</t>
  </si>
  <si>
    <r>
      <rPr>
        <sz val="11"/>
        <color rgb="FF000000"/>
        <rFont val="Noto Sans CJK SC"/>
        <family val="2"/>
      </rPr>
      <t xml:space="preserve">中债</t>
    </r>
    <r>
      <rPr>
        <sz val="11"/>
        <color rgb="FF000000"/>
        <rFont val="等线"/>
        <family val="2"/>
        <charset val="1"/>
      </rPr>
      <t xml:space="preserve">-</t>
    </r>
    <r>
      <rPr>
        <sz val="11"/>
        <color rgb="FF000000"/>
        <rFont val="Noto Sans CJK SC"/>
        <family val="2"/>
      </rPr>
      <t xml:space="preserve">国债总净价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总值</t>
    </r>
    <r>
      <rPr>
        <sz val="11"/>
        <color rgb="FF000000"/>
        <rFont val="等线"/>
        <family val="2"/>
        <charset val="1"/>
      </rPr>
      <t xml:space="preserve">)</t>
    </r>
    <r>
      <rPr>
        <sz val="11"/>
        <color rgb="FF000000"/>
        <rFont val="Noto Sans CJK SC"/>
        <family val="2"/>
      </rPr>
      <t xml:space="preserve">指数</t>
    </r>
  </si>
  <si>
    <t xml:space="preserve">CBA00602.CS</t>
  </si>
  <si>
    <t xml:space="preserve">中证转债</t>
  </si>
  <si>
    <t xml:space="preserve">000832.CSI</t>
  </si>
  <si>
    <t xml:space="preserve">平安银行</t>
  </si>
  <si>
    <t xml:space="preserve">000001.SZ</t>
  </si>
  <si>
    <r>
      <rPr>
        <sz val="11"/>
        <color rgb="FF000000"/>
        <rFont val="Noto Sans CJK SC"/>
        <family val="2"/>
      </rPr>
      <t xml:space="preserve">万科</t>
    </r>
    <r>
      <rPr>
        <sz val="11"/>
        <color rgb="FF000000"/>
        <rFont val="等线"/>
        <family val="2"/>
        <charset val="1"/>
      </rPr>
      <t xml:space="preserve">A</t>
    </r>
  </si>
  <si>
    <t xml:space="preserve">1991-01-29</t>
  </si>
  <si>
    <t xml:space="preserve">000002.SZ</t>
  </si>
  <si>
    <t xml:space="preserve">国农科技</t>
  </si>
  <si>
    <t xml:space="preserve">1991-01-14</t>
  </si>
  <si>
    <t xml:space="preserve">000004.SZ</t>
  </si>
  <si>
    <t xml:space="preserve">世纪星源</t>
  </si>
  <si>
    <t xml:space="preserve">1990-12-10</t>
  </si>
  <si>
    <t xml:space="preserve">000005.SZ</t>
  </si>
  <si>
    <r>
      <rPr>
        <sz val="11"/>
        <color rgb="FF000000"/>
        <rFont val="Noto Sans CJK SC"/>
        <family val="2"/>
      </rPr>
      <t xml:space="preserve">深振业</t>
    </r>
    <r>
      <rPr>
        <sz val="11"/>
        <color rgb="FF000000"/>
        <rFont val="等线"/>
        <family val="2"/>
        <charset val="1"/>
      </rPr>
      <t xml:space="preserve">A</t>
    </r>
  </si>
  <si>
    <t xml:space="preserve">1992-04-27</t>
  </si>
  <si>
    <t xml:space="preserve">000006.SZ</t>
  </si>
  <si>
    <t xml:space="preserve">全新好</t>
  </si>
  <si>
    <t xml:space="preserve">1992-04-13</t>
  </si>
  <si>
    <t xml:space="preserve">000007.SZ</t>
  </si>
  <si>
    <t xml:space="preserve">神州高铁</t>
  </si>
  <si>
    <t xml:space="preserve">1992-05-07</t>
  </si>
  <si>
    <t xml:space="preserve">000008.SZ</t>
  </si>
  <si>
    <t xml:space="preserve">中国宝安</t>
  </si>
  <si>
    <t xml:space="preserve">1991-06-25</t>
  </si>
  <si>
    <t xml:space="preserve">000009.SZ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</si>
  <si>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美丽</t>
    </r>
  </si>
  <si>
    <t xml:space="preserve">1995-10-27</t>
  </si>
  <si>
    <t xml:space="preserve">000010.SZ</t>
  </si>
  <si>
    <r>
      <rPr>
        <sz val="11"/>
        <color rgb="FF000000"/>
        <rFont val="Noto Sans CJK SC"/>
        <family val="2"/>
      </rPr>
      <t xml:space="preserve">深物业</t>
    </r>
    <r>
      <rPr>
        <sz val="11"/>
        <color rgb="FF000000"/>
        <rFont val="等线"/>
        <family val="2"/>
        <charset val="1"/>
      </rPr>
      <t xml:space="preserve">A</t>
    </r>
  </si>
  <si>
    <t xml:space="preserve">1992-03-30</t>
  </si>
  <si>
    <t xml:space="preserve">000011.SZ</t>
  </si>
  <si>
    <r>
      <rPr>
        <sz val="11"/>
        <color rgb="FF000000"/>
        <rFont val="Noto Sans CJK SC"/>
        <family val="2"/>
      </rPr>
      <t xml:space="preserve">南玻</t>
    </r>
    <r>
      <rPr>
        <sz val="11"/>
        <color rgb="FF000000"/>
        <rFont val="等线"/>
        <family val="2"/>
        <charset val="1"/>
      </rPr>
      <t xml:space="preserve">A</t>
    </r>
  </si>
  <si>
    <t xml:space="preserve">000012.SZ</t>
  </si>
  <si>
    <t xml:space="preserve">沙河股份</t>
  </si>
  <si>
    <t xml:space="preserve">1992-06-02</t>
  </si>
  <si>
    <t xml:space="preserve">000014.SZ</t>
  </si>
  <si>
    <r>
      <rPr>
        <sz val="11"/>
        <color rgb="FF000000"/>
        <rFont val="Noto Sans CJK SC"/>
        <family val="2"/>
      </rPr>
      <t xml:space="preserve">深康佳</t>
    </r>
    <r>
      <rPr>
        <sz val="11"/>
        <color rgb="FF000000"/>
        <rFont val="等线"/>
        <family val="2"/>
        <charset val="1"/>
      </rPr>
      <t xml:space="preserve">A</t>
    </r>
  </si>
  <si>
    <t xml:space="preserve">1992-03-27</t>
  </si>
  <si>
    <t xml:space="preserve">000016.SZ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</si>
  <si>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中华</t>
    </r>
    <r>
      <rPr>
        <sz val="11"/>
        <color rgb="FF000000"/>
        <rFont val="等线"/>
        <family val="2"/>
        <charset val="1"/>
      </rPr>
      <t xml:space="preserve">A</t>
    </r>
  </si>
  <si>
    <t xml:space="preserve">1992-03-31</t>
  </si>
  <si>
    <t xml:space="preserve">000017.SZ</t>
  </si>
  <si>
    <t xml:space="preserve">深粮控股</t>
  </si>
  <si>
    <t xml:space="preserve">1992-10-12</t>
  </si>
  <si>
    <t xml:space="preserve">000019.SZ</t>
  </si>
  <si>
    <r>
      <rPr>
        <sz val="11"/>
        <color rgb="FF000000"/>
        <rFont val="Noto Sans CJK SC"/>
        <family val="2"/>
      </rPr>
      <t xml:space="preserve">深华发</t>
    </r>
    <r>
      <rPr>
        <sz val="11"/>
        <color rgb="FF000000"/>
        <rFont val="等线"/>
        <family val="2"/>
        <charset val="1"/>
      </rPr>
      <t xml:space="preserve">A</t>
    </r>
  </si>
  <si>
    <t xml:space="preserve">1992-04-28</t>
  </si>
  <si>
    <t xml:space="preserve">000020.SZ</t>
  </si>
  <si>
    <t xml:space="preserve">深科技</t>
  </si>
  <si>
    <t xml:space="preserve">1994-02-02</t>
  </si>
  <si>
    <t xml:space="preserve">000021.SZ</t>
  </si>
  <si>
    <r>
      <rPr>
        <sz val="11"/>
        <color rgb="FF000000"/>
        <rFont val="Noto Sans CJK SC"/>
        <family val="2"/>
      </rPr>
      <t xml:space="preserve">深天地</t>
    </r>
    <r>
      <rPr>
        <sz val="11"/>
        <color rgb="FF000000"/>
        <rFont val="等线"/>
        <family val="2"/>
        <charset val="1"/>
      </rPr>
      <t xml:space="preserve">A</t>
    </r>
  </si>
  <si>
    <t xml:space="preserve">1993-04-29</t>
  </si>
  <si>
    <t xml:space="preserve">000023.SZ</t>
  </si>
  <si>
    <r>
      <rPr>
        <sz val="11"/>
        <color rgb="FF000000"/>
        <rFont val="Noto Sans CJK SC"/>
        <family val="2"/>
      </rPr>
      <t xml:space="preserve">特力</t>
    </r>
    <r>
      <rPr>
        <sz val="11"/>
        <color rgb="FF000000"/>
        <rFont val="等线"/>
        <family val="2"/>
        <charset val="1"/>
      </rPr>
      <t xml:space="preserve">A</t>
    </r>
  </si>
  <si>
    <t xml:space="preserve">1993-06-21</t>
  </si>
  <si>
    <t xml:space="preserve">000025.SZ</t>
  </si>
  <si>
    <t xml:space="preserve">飞亚达</t>
  </si>
  <si>
    <t xml:space="preserve">1993-06-03</t>
  </si>
  <si>
    <t xml:space="preserve">000026.SZ</t>
  </si>
  <si>
    <t xml:space="preserve">深圳能源</t>
  </si>
  <si>
    <t xml:space="preserve">1993-09-03</t>
  </si>
  <si>
    <t xml:space="preserve">000027.SZ</t>
  </si>
  <si>
    <t xml:space="preserve">国药一致</t>
  </si>
  <si>
    <t xml:space="preserve">1993-08-09</t>
  </si>
  <si>
    <t xml:space="preserve">000028.SZ</t>
  </si>
  <si>
    <r>
      <rPr>
        <sz val="11"/>
        <color rgb="FF000000"/>
        <rFont val="Noto Sans CJK SC"/>
        <family val="2"/>
      </rPr>
      <t xml:space="preserve">深深房</t>
    </r>
    <r>
      <rPr>
        <sz val="11"/>
        <color rgb="FF000000"/>
        <rFont val="等线"/>
        <family val="2"/>
        <charset val="1"/>
      </rPr>
      <t xml:space="preserve">A</t>
    </r>
  </si>
  <si>
    <t xml:space="preserve">1993-09-15</t>
  </si>
  <si>
    <t xml:space="preserve">000029.SZ</t>
  </si>
  <si>
    <t xml:space="preserve">富奥股份</t>
  </si>
  <si>
    <t xml:space="preserve">1993-09-29</t>
  </si>
  <si>
    <t xml:space="preserve">000030.SZ</t>
  </si>
  <si>
    <t xml:space="preserve">大悦城</t>
  </si>
  <si>
    <t xml:space="preserve">1993-10-08</t>
  </si>
  <si>
    <t xml:space="preserve">000031.SZ</t>
  </si>
  <si>
    <r>
      <rPr>
        <sz val="11"/>
        <color rgb="FF000000"/>
        <rFont val="Noto Sans CJK SC"/>
        <family val="2"/>
      </rPr>
      <t xml:space="preserve">深桑达</t>
    </r>
    <r>
      <rPr>
        <sz val="11"/>
        <color rgb="FF000000"/>
        <rFont val="等线"/>
        <family val="2"/>
        <charset val="1"/>
      </rPr>
      <t xml:space="preserve">A</t>
    </r>
  </si>
  <si>
    <t xml:space="preserve">1993-10-28</t>
  </si>
  <si>
    <t xml:space="preserve">000032.SZ</t>
  </si>
  <si>
    <t xml:space="preserve">神州数码</t>
  </si>
  <si>
    <t xml:space="preserve">1994-05-09</t>
  </si>
  <si>
    <t xml:space="preserve">000034.SZ</t>
  </si>
  <si>
    <t xml:space="preserve">中国天楹</t>
  </si>
  <si>
    <t xml:space="preserve">1994-04-08</t>
  </si>
  <si>
    <t xml:space="preserve">000035.SZ</t>
  </si>
  <si>
    <t xml:space="preserve">华联控股</t>
  </si>
  <si>
    <t xml:space="preserve">1994-06-17</t>
  </si>
  <si>
    <t xml:space="preserve">000036.SZ</t>
  </si>
  <si>
    <r>
      <rPr>
        <sz val="11"/>
        <color rgb="FF000000"/>
        <rFont val="Noto Sans CJK SC"/>
        <family val="2"/>
      </rPr>
      <t xml:space="preserve">深南电</t>
    </r>
    <r>
      <rPr>
        <sz val="11"/>
        <color rgb="FF000000"/>
        <rFont val="等线"/>
        <family val="2"/>
        <charset val="1"/>
      </rPr>
      <t xml:space="preserve">A</t>
    </r>
  </si>
  <si>
    <t xml:space="preserve">1994-07-01</t>
  </si>
  <si>
    <t xml:space="preserve">000037.SZ</t>
  </si>
  <si>
    <t xml:space="preserve">深大通</t>
  </si>
  <si>
    <t xml:space="preserve">1994-08-08</t>
  </si>
  <si>
    <t xml:space="preserve">000038.SZ</t>
  </si>
  <si>
    <t xml:space="preserve">中集集团</t>
  </si>
  <si>
    <t xml:space="preserve">000039.SZ</t>
  </si>
  <si>
    <t xml:space="preserve">东旭蓝天</t>
  </si>
  <si>
    <t xml:space="preserve">000040.SZ</t>
  </si>
  <si>
    <t xml:space="preserve">中洲控股</t>
  </si>
  <si>
    <t xml:space="preserve">1994-09-21</t>
  </si>
  <si>
    <t xml:space="preserve">000042.SZ</t>
  </si>
  <si>
    <r>
      <rPr>
        <sz val="11"/>
        <color rgb="FF000000"/>
        <rFont val="Noto Sans CJK SC"/>
        <family val="2"/>
      </rPr>
      <t xml:space="preserve">深纺织</t>
    </r>
    <r>
      <rPr>
        <sz val="11"/>
        <color rgb="FF000000"/>
        <rFont val="等线"/>
        <family val="2"/>
        <charset val="1"/>
      </rPr>
      <t xml:space="preserve">A</t>
    </r>
  </si>
  <si>
    <t xml:space="preserve">1994-08-15</t>
  </si>
  <si>
    <t xml:space="preserve">000045.SZ</t>
  </si>
  <si>
    <t xml:space="preserve">泛海控股</t>
  </si>
  <si>
    <t xml:space="preserve">1994-09-12</t>
  </si>
  <si>
    <t xml:space="preserve">000046.SZ</t>
  </si>
  <si>
    <t xml:space="preserve">京基智农</t>
  </si>
  <si>
    <t xml:space="preserve">1994-11-01</t>
  </si>
  <si>
    <t xml:space="preserve">000048.SZ</t>
  </si>
  <si>
    <t xml:space="preserve">德赛电池</t>
  </si>
  <si>
    <t xml:space="preserve">1995-03-20</t>
  </si>
  <si>
    <t xml:space="preserve">000049.SZ</t>
  </si>
  <si>
    <r>
      <rPr>
        <sz val="11"/>
        <color rgb="FF000000"/>
        <rFont val="Noto Sans CJK SC"/>
        <family val="2"/>
      </rPr>
      <t xml:space="preserve">深天马</t>
    </r>
    <r>
      <rPr>
        <sz val="11"/>
        <color rgb="FF000000"/>
        <rFont val="等线"/>
        <family val="2"/>
        <charset val="1"/>
      </rPr>
      <t xml:space="preserve">A</t>
    </r>
  </si>
  <si>
    <t xml:space="preserve">1995-03-15</t>
  </si>
  <si>
    <t xml:space="preserve">000050.SZ</t>
  </si>
  <si>
    <t xml:space="preserve">方大集团</t>
  </si>
  <si>
    <t xml:space="preserve">1996-04-15</t>
  </si>
  <si>
    <t xml:space="preserve">000055.SZ</t>
  </si>
  <si>
    <t xml:space="preserve">皇庭国际</t>
  </si>
  <si>
    <t xml:space="preserve">1996-07-08</t>
  </si>
  <si>
    <t xml:space="preserve">000056.SZ</t>
  </si>
  <si>
    <t xml:space="preserve">深赛格</t>
  </si>
  <si>
    <t xml:space="preserve">1996-12-26</t>
  </si>
  <si>
    <t xml:space="preserve">000058.SZ</t>
  </si>
  <si>
    <t xml:space="preserve">华锦股份</t>
  </si>
  <si>
    <t xml:space="preserve">1997-01-30</t>
  </si>
  <si>
    <t xml:space="preserve">000059.SZ</t>
  </si>
  <si>
    <t xml:space="preserve">中金岭南</t>
  </si>
  <si>
    <t xml:space="preserve">1997-01-23</t>
  </si>
  <si>
    <t xml:space="preserve">000060.SZ</t>
  </si>
  <si>
    <t xml:space="preserve">农产品</t>
  </si>
  <si>
    <t xml:space="preserve">1997-01-10</t>
  </si>
  <si>
    <t xml:space="preserve">000061.SZ</t>
  </si>
  <si>
    <t xml:space="preserve">深圳华强</t>
  </si>
  <si>
    <t xml:space="preserve">000062.SZ</t>
  </si>
  <si>
    <t xml:space="preserve">中兴通讯</t>
  </si>
  <si>
    <t xml:space="preserve">1997-11-18</t>
  </si>
  <si>
    <t xml:space="preserve">000063.SZ</t>
  </si>
  <si>
    <t xml:space="preserve">北方国际</t>
  </si>
  <si>
    <t xml:space="preserve">1998-06-05</t>
  </si>
  <si>
    <t xml:space="preserve">000065.SZ</t>
  </si>
  <si>
    <t xml:space="preserve">中国长城</t>
  </si>
  <si>
    <t xml:space="preserve">1997-06-26</t>
  </si>
  <si>
    <t xml:space="preserve">000066.SZ</t>
  </si>
  <si>
    <t xml:space="preserve">华控赛格</t>
  </si>
  <si>
    <t xml:space="preserve">1997-06-11</t>
  </si>
  <si>
    <t xml:space="preserve">000068.SZ</t>
  </si>
  <si>
    <r>
      <rPr>
        <sz val="11"/>
        <color rgb="FF000000"/>
        <rFont val="Noto Sans CJK SC"/>
        <family val="2"/>
      </rPr>
      <t xml:space="preserve">华侨城</t>
    </r>
    <r>
      <rPr>
        <sz val="11"/>
        <color rgb="FF000000"/>
        <rFont val="等线"/>
        <family val="2"/>
        <charset val="1"/>
      </rPr>
      <t xml:space="preserve">A</t>
    </r>
  </si>
  <si>
    <t xml:space="preserve">1997-09-10</t>
  </si>
  <si>
    <t xml:space="preserve">000069.SZ</t>
  </si>
  <si>
    <t xml:space="preserve">特发信息</t>
  </si>
  <si>
    <t xml:space="preserve">2000-05-11</t>
  </si>
  <si>
    <t xml:space="preserve">000070.SZ</t>
  </si>
  <si>
    <t xml:space="preserve">海王生物</t>
  </si>
  <si>
    <t xml:space="preserve">1998-12-18</t>
  </si>
  <si>
    <t xml:space="preserve">000078.SZ</t>
  </si>
  <si>
    <t xml:space="preserve">盐田港</t>
  </si>
  <si>
    <t xml:space="preserve">1997-07-28</t>
  </si>
  <si>
    <t xml:space="preserve">000088.SZ</t>
  </si>
  <si>
    <t xml:space="preserve">深圳机场</t>
  </si>
  <si>
    <t xml:space="preserve">1998-04-20</t>
  </si>
  <si>
    <t xml:space="preserve">000089.SZ</t>
  </si>
  <si>
    <t xml:space="preserve">天健集团</t>
  </si>
  <si>
    <t xml:space="preserve">1999-07-21</t>
  </si>
  <si>
    <t xml:space="preserve">000090.SZ</t>
  </si>
  <si>
    <t xml:space="preserve">广聚能源</t>
  </si>
  <si>
    <t xml:space="preserve">2000-07-24</t>
  </si>
  <si>
    <t xml:space="preserve">000096.SZ</t>
  </si>
  <si>
    <t xml:space="preserve">中信海直</t>
  </si>
  <si>
    <t xml:space="preserve">2000-07-31</t>
  </si>
  <si>
    <t xml:space="preserve">000099.SZ</t>
  </si>
  <si>
    <r>
      <rPr>
        <sz val="11"/>
        <color rgb="FF000000"/>
        <rFont val="等线"/>
        <family val="2"/>
        <charset val="1"/>
      </rPr>
      <t xml:space="preserve">TCL</t>
    </r>
    <r>
      <rPr>
        <sz val="11"/>
        <color rgb="FF000000"/>
        <rFont val="Noto Sans CJK SC"/>
        <family val="2"/>
      </rPr>
      <t xml:space="preserve">科技</t>
    </r>
  </si>
  <si>
    <t xml:space="preserve">2004-01-30</t>
  </si>
  <si>
    <t xml:space="preserve">000100.SZ</t>
  </si>
  <si>
    <t xml:space="preserve">宜华健康</t>
  </si>
  <si>
    <t xml:space="preserve">2000-08-07</t>
  </si>
  <si>
    <t xml:space="preserve">000150.SZ</t>
  </si>
  <si>
    <t xml:space="preserve">中成股份</t>
  </si>
  <si>
    <t xml:space="preserve">2000-09-06</t>
  </si>
  <si>
    <t xml:space="preserve">000151.SZ</t>
  </si>
  <si>
    <t xml:space="preserve">丰原药业</t>
  </si>
  <si>
    <t xml:space="preserve">2000-09-20</t>
  </si>
  <si>
    <t xml:space="preserve">000153.SZ</t>
  </si>
  <si>
    <t xml:space="preserve">川能动力</t>
  </si>
  <si>
    <t xml:space="preserve">2000-09-26</t>
  </si>
  <si>
    <t xml:space="preserve">000155.SZ</t>
  </si>
  <si>
    <t xml:space="preserve">华数传媒</t>
  </si>
  <si>
    <t xml:space="preserve">000156.SZ</t>
  </si>
  <si>
    <t xml:space="preserve">中联重科</t>
  </si>
  <si>
    <t xml:space="preserve">2000-10-12</t>
  </si>
  <si>
    <t xml:space="preserve">000157.SZ</t>
  </si>
  <si>
    <t xml:space="preserve">常山北明</t>
  </si>
  <si>
    <t xml:space="preserve">000158.SZ</t>
  </si>
  <si>
    <t xml:space="preserve">国际实业</t>
  </si>
  <si>
    <t xml:space="preserve">000159.SZ</t>
  </si>
  <si>
    <t xml:space="preserve">申万宏源</t>
  </si>
  <si>
    <t xml:space="preserve">2015-01-26</t>
  </si>
  <si>
    <t xml:space="preserve">000166.SZ</t>
  </si>
  <si>
    <t xml:space="preserve">东方盛虹</t>
  </si>
  <si>
    <t xml:space="preserve">2000-05-29</t>
  </si>
  <si>
    <t xml:space="preserve">000301.SZ</t>
  </si>
  <si>
    <t xml:space="preserve">美的集团</t>
  </si>
  <si>
    <t xml:space="preserve">2013-09-18</t>
  </si>
  <si>
    <t xml:space="preserve">000333.SZ</t>
  </si>
  <si>
    <t xml:space="preserve">潍柴动力</t>
  </si>
  <si>
    <t xml:space="preserve">2007-04-30</t>
  </si>
  <si>
    <t xml:space="preserve">000338.SZ</t>
  </si>
  <si>
    <t xml:space="preserve">许继电气</t>
  </si>
  <si>
    <t xml:space="preserve">1997-04-18</t>
  </si>
  <si>
    <t xml:space="preserve">000400.SZ</t>
  </si>
  <si>
    <t xml:space="preserve">冀东水泥</t>
  </si>
  <si>
    <t xml:space="preserve">1996-06-14</t>
  </si>
  <si>
    <t xml:space="preserve">000401.SZ</t>
  </si>
  <si>
    <t xml:space="preserve">金融街</t>
  </si>
  <si>
    <t xml:space="preserve">1996-06-26</t>
  </si>
  <si>
    <t xml:space="preserve">000402.SZ</t>
  </si>
  <si>
    <t xml:space="preserve">双林生物</t>
  </si>
  <si>
    <t xml:space="preserve">1996-06-28</t>
  </si>
  <si>
    <t xml:space="preserve">000403.SZ</t>
  </si>
  <si>
    <t xml:space="preserve">长虹华意</t>
  </si>
  <si>
    <t xml:space="preserve">1996-06-19</t>
  </si>
  <si>
    <t xml:space="preserve">000404.SZ</t>
  </si>
  <si>
    <t xml:space="preserve">胜利股份</t>
  </si>
  <si>
    <t xml:space="preserve">1996-07-03</t>
  </si>
  <si>
    <t xml:space="preserve">000407.SZ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</si>
  <si>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藏格</t>
    </r>
  </si>
  <si>
    <t xml:space="preserve">000408.SZ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</si>
  <si>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地矿</t>
    </r>
  </si>
  <si>
    <t xml:space="preserve">1996-06-27</t>
  </si>
  <si>
    <t xml:space="preserve">000409.SZ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</si>
  <si>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沈机</t>
    </r>
  </si>
  <si>
    <t xml:space="preserve">1996-07-18</t>
  </si>
  <si>
    <t xml:space="preserve">000410.SZ</t>
  </si>
  <si>
    <t xml:space="preserve">英特集团</t>
  </si>
  <si>
    <t xml:space="preserve">1996-07-16</t>
  </si>
  <si>
    <t xml:space="preserve">000411.SZ</t>
  </si>
  <si>
    <t xml:space="preserve">东旭光电</t>
  </si>
  <si>
    <t xml:space="preserve">1996-09-25</t>
  </si>
  <si>
    <t xml:space="preserve">000413.SZ</t>
  </si>
  <si>
    <t xml:space="preserve">渤海租赁</t>
  </si>
  <si>
    <t xml:space="preserve">000415.SZ</t>
  </si>
  <si>
    <t xml:space="preserve">民生控股</t>
  </si>
  <si>
    <t xml:space="preserve">1996-07-19</t>
  </si>
  <si>
    <t xml:space="preserve">000416.SZ</t>
  </si>
  <si>
    <t xml:space="preserve">合肥百货</t>
  </si>
  <si>
    <t xml:space="preserve">1996-08-12</t>
  </si>
  <si>
    <t xml:space="preserve">000417.SZ</t>
  </si>
  <si>
    <t xml:space="preserve">通程控股</t>
  </si>
  <si>
    <t xml:space="preserve">1996-08-16</t>
  </si>
  <si>
    <t xml:space="preserve">000419.SZ</t>
  </si>
  <si>
    <t xml:space="preserve">吉林化纤</t>
  </si>
  <si>
    <t xml:space="preserve">1996-08-02</t>
  </si>
  <si>
    <t xml:space="preserve">000420.SZ</t>
  </si>
  <si>
    <t xml:space="preserve">南京公用</t>
  </si>
  <si>
    <t xml:space="preserve">1996-08-06</t>
  </si>
  <si>
    <t xml:space="preserve">000421.SZ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</si>
  <si>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宜化</t>
    </r>
  </si>
  <si>
    <t xml:space="preserve">1996-08-15</t>
  </si>
  <si>
    <t xml:space="preserve">000422.SZ</t>
  </si>
  <si>
    <t xml:space="preserve">东阿阿胶</t>
  </si>
  <si>
    <t xml:space="preserve">1996-07-29</t>
  </si>
  <si>
    <t xml:space="preserve">000423.SZ</t>
  </si>
  <si>
    <t xml:space="preserve">徐工机械</t>
  </si>
  <si>
    <t xml:space="preserve">1996-08-28</t>
  </si>
  <si>
    <t xml:space="preserve">000425.SZ</t>
  </si>
  <si>
    <t xml:space="preserve">兴业矿业</t>
  </si>
  <si>
    <t xml:space="preserve">000426.SZ</t>
  </si>
  <si>
    <t xml:space="preserve">华天酒店</t>
  </si>
  <si>
    <t xml:space="preserve">1996-08-08</t>
  </si>
  <si>
    <t xml:space="preserve">000428.SZ</t>
  </si>
  <si>
    <r>
      <rPr>
        <sz val="11"/>
        <color rgb="FF000000"/>
        <rFont val="Noto Sans CJK SC"/>
        <family val="2"/>
      </rPr>
      <t xml:space="preserve">粤高速</t>
    </r>
    <r>
      <rPr>
        <sz val="11"/>
        <color rgb="FF000000"/>
        <rFont val="等线"/>
        <family val="2"/>
        <charset val="1"/>
      </rPr>
      <t xml:space="preserve">A</t>
    </r>
  </si>
  <si>
    <t xml:space="preserve">1998-02-20</t>
  </si>
  <si>
    <t xml:space="preserve">000429.SZ</t>
  </si>
  <si>
    <t xml:space="preserve">张家界</t>
  </si>
  <si>
    <t xml:space="preserve">1996-08-29</t>
  </si>
  <si>
    <t xml:space="preserve">000430.SZ</t>
  </si>
  <si>
    <t xml:space="preserve">晨鸣纸业</t>
  </si>
  <si>
    <t xml:space="preserve">2000-11-20</t>
  </si>
  <si>
    <t xml:space="preserve">000488.SZ</t>
  </si>
  <si>
    <t xml:space="preserve">山东路桥</t>
  </si>
  <si>
    <t xml:space="preserve">1997-06-09</t>
  </si>
  <si>
    <t xml:space="preserve">000498.SZ</t>
  </si>
  <si>
    <r>
      <rPr>
        <sz val="11"/>
        <color rgb="FF000000"/>
        <rFont val="Noto Sans CJK SC"/>
        <family val="2"/>
      </rPr>
      <t xml:space="preserve">鄂武商</t>
    </r>
    <r>
      <rPr>
        <sz val="11"/>
        <color rgb="FF000000"/>
        <rFont val="等线"/>
        <family val="2"/>
        <charset val="1"/>
      </rPr>
      <t xml:space="preserve">A</t>
    </r>
  </si>
  <si>
    <t xml:space="preserve">1992-11-20</t>
  </si>
  <si>
    <t xml:space="preserve">000501.SZ</t>
  </si>
  <si>
    <t xml:space="preserve">绿景控股</t>
  </si>
  <si>
    <t xml:space="preserve">1992-11-23</t>
  </si>
  <si>
    <t xml:space="preserve">000502.SZ</t>
  </si>
  <si>
    <t xml:space="preserve">国新健康</t>
  </si>
  <si>
    <t xml:space="preserve">1992-11-30</t>
  </si>
  <si>
    <t xml:space="preserve">000503.SZ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</si>
  <si>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生物</t>
    </r>
  </si>
  <si>
    <t xml:space="preserve">1992-12-08</t>
  </si>
  <si>
    <t xml:space="preserve">000504.SZ</t>
  </si>
  <si>
    <t xml:space="preserve">京粮控股</t>
  </si>
  <si>
    <t xml:space="preserve">1992-12-21</t>
  </si>
  <si>
    <t xml:space="preserve">000505.SZ</t>
  </si>
  <si>
    <t xml:space="preserve">中润资源</t>
  </si>
  <si>
    <t xml:space="preserve">1993-03-12</t>
  </si>
  <si>
    <t xml:space="preserve">000506.SZ</t>
  </si>
  <si>
    <t xml:space="preserve">珠海港</t>
  </si>
  <si>
    <t xml:space="preserve">1993-03-26</t>
  </si>
  <si>
    <t xml:space="preserve">000507.SZ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</si>
  <si>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华塑</t>
    </r>
  </si>
  <si>
    <t xml:space="preserve">1993-05-07</t>
  </si>
  <si>
    <t xml:space="preserve">000509.SZ</t>
  </si>
  <si>
    <t xml:space="preserve">新金路</t>
  </si>
  <si>
    <t xml:space="preserve">000510.SZ</t>
  </si>
  <si>
    <t xml:space="preserve">丽珠集团</t>
  </si>
  <si>
    <t xml:space="preserve">000513.SZ</t>
  </si>
  <si>
    <t xml:space="preserve">渝开发</t>
  </si>
  <si>
    <t xml:space="preserve">1993-07-12</t>
  </si>
  <si>
    <t xml:space="preserve">000514.SZ</t>
  </si>
  <si>
    <t xml:space="preserve">国际医学</t>
  </si>
  <si>
    <t xml:space="preserve">000516.SZ</t>
  </si>
  <si>
    <t xml:space="preserve">荣安地产</t>
  </si>
  <si>
    <t xml:space="preserve">1993-08-06</t>
  </si>
  <si>
    <t xml:space="preserve">000517.SZ</t>
  </si>
  <si>
    <t xml:space="preserve">四环生物</t>
  </si>
  <si>
    <t xml:space="preserve">1993-09-08</t>
  </si>
  <si>
    <t xml:space="preserve">000518.SZ</t>
  </si>
  <si>
    <t xml:space="preserve">中兵红箭</t>
  </si>
  <si>
    <t xml:space="preserve">000519.SZ</t>
  </si>
  <si>
    <t xml:space="preserve">长航凤凰</t>
  </si>
  <si>
    <t xml:space="preserve">1993-10-25</t>
  </si>
  <si>
    <t xml:space="preserve">000520.SZ</t>
  </si>
  <si>
    <t xml:space="preserve">长虹美菱</t>
  </si>
  <si>
    <t xml:space="preserve">1993-10-18</t>
  </si>
  <si>
    <t xml:space="preserve">000521.SZ</t>
  </si>
  <si>
    <t xml:space="preserve">广州浪奇</t>
  </si>
  <si>
    <t xml:space="preserve">1993-11-08</t>
  </si>
  <si>
    <t xml:space="preserve">000523.SZ</t>
  </si>
  <si>
    <t xml:space="preserve">岭南控股</t>
  </si>
  <si>
    <t xml:space="preserve">1993-11-18</t>
  </si>
  <si>
    <t xml:space="preserve">000524.SZ</t>
  </si>
  <si>
    <t xml:space="preserve">红太阳</t>
  </si>
  <si>
    <t xml:space="preserve">000525.SZ</t>
  </si>
  <si>
    <t xml:space="preserve">紫光学大</t>
  </si>
  <si>
    <t xml:space="preserve">1993-11-01</t>
  </si>
  <si>
    <t xml:space="preserve">000526.SZ</t>
  </si>
  <si>
    <t xml:space="preserve">柳工</t>
  </si>
  <si>
    <t xml:space="preserve">000528.SZ</t>
  </si>
  <si>
    <t xml:space="preserve">广弘控股</t>
  </si>
  <si>
    <t xml:space="preserve">000529.SZ</t>
  </si>
  <si>
    <t xml:space="preserve">冰山冷热</t>
  </si>
  <si>
    <t xml:space="preserve">1993-12-08</t>
  </si>
  <si>
    <t xml:space="preserve">000530.SZ</t>
  </si>
  <si>
    <r>
      <rPr>
        <sz val="11"/>
        <color rgb="FF000000"/>
        <rFont val="Noto Sans CJK SC"/>
        <family val="2"/>
      </rPr>
      <t xml:space="preserve">穗恒运</t>
    </r>
    <r>
      <rPr>
        <sz val="11"/>
        <color rgb="FF000000"/>
        <rFont val="等线"/>
        <family val="2"/>
        <charset val="1"/>
      </rPr>
      <t xml:space="preserve">A</t>
    </r>
  </si>
  <si>
    <t xml:space="preserve">1994-01-06</t>
  </si>
  <si>
    <t xml:space="preserve">000531.SZ</t>
  </si>
  <si>
    <t xml:space="preserve">华金资本</t>
  </si>
  <si>
    <t xml:space="preserve">1994-01-03</t>
  </si>
  <si>
    <t xml:space="preserve">000532.SZ</t>
  </si>
  <si>
    <t xml:space="preserve">顺钠股份</t>
  </si>
  <si>
    <t xml:space="preserve">000533.SZ</t>
  </si>
  <si>
    <t xml:space="preserve">万泽股份</t>
  </si>
  <si>
    <t xml:space="preserve">1994-01-10</t>
  </si>
  <si>
    <t xml:space="preserve">000534.SZ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</si>
  <si>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华映</t>
    </r>
  </si>
  <si>
    <t xml:space="preserve">1993-11-26</t>
  </si>
  <si>
    <t xml:space="preserve">000536.SZ</t>
  </si>
  <si>
    <t xml:space="preserve">广宇发展</t>
  </si>
  <si>
    <t xml:space="preserve">1993-12-10</t>
  </si>
  <si>
    <t xml:space="preserve">000537.SZ</t>
  </si>
  <si>
    <t xml:space="preserve">云南白药</t>
  </si>
  <si>
    <t xml:space="preserve">1993-12-15</t>
  </si>
  <si>
    <t xml:space="preserve">000538.SZ</t>
  </si>
  <si>
    <r>
      <rPr>
        <sz val="11"/>
        <color rgb="FF000000"/>
        <rFont val="Noto Sans CJK SC"/>
        <family val="2"/>
      </rPr>
      <t xml:space="preserve">粤电力</t>
    </r>
    <r>
      <rPr>
        <sz val="11"/>
        <color rgb="FF000000"/>
        <rFont val="等线"/>
        <family val="2"/>
        <charset val="1"/>
      </rPr>
      <t xml:space="preserve">A</t>
    </r>
  </si>
  <si>
    <t xml:space="preserve">000539.SZ</t>
  </si>
  <si>
    <t xml:space="preserve">中天金融</t>
  </si>
  <si>
    <t xml:space="preserve">000540.SZ</t>
  </si>
  <si>
    <t xml:space="preserve">佛山照明</t>
  </si>
  <si>
    <t xml:space="preserve">1993-11-23</t>
  </si>
  <si>
    <t xml:space="preserve">000541.SZ</t>
  </si>
  <si>
    <t xml:space="preserve">皖能电力</t>
  </si>
  <si>
    <t xml:space="preserve">1993-12-20</t>
  </si>
  <si>
    <t xml:space="preserve">000543.SZ</t>
  </si>
  <si>
    <t xml:space="preserve">中原环保</t>
  </si>
  <si>
    <t xml:space="preserve">000544.SZ</t>
  </si>
  <si>
    <t xml:space="preserve">金浦钛业</t>
  </si>
  <si>
    <t xml:space="preserve">000545.SZ</t>
  </si>
  <si>
    <t xml:space="preserve">金圆股份</t>
  </si>
  <si>
    <t xml:space="preserve">000546.SZ</t>
  </si>
  <si>
    <t xml:space="preserve">航天发展</t>
  </si>
  <si>
    <t xml:space="preserve">1993-11-30</t>
  </si>
  <si>
    <t xml:space="preserve">000547.SZ</t>
  </si>
  <si>
    <t xml:space="preserve">湖南投资</t>
  </si>
  <si>
    <t xml:space="preserve">000548.SZ</t>
  </si>
  <si>
    <t xml:space="preserve">江铃汽车</t>
  </si>
  <si>
    <t xml:space="preserve">1993-12-01</t>
  </si>
  <si>
    <t xml:space="preserve">000550.SZ</t>
  </si>
  <si>
    <t xml:space="preserve">创元科技</t>
  </si>
  <si>
    <t xml:space="preserve">000551.SZ</t>
  </si>
  <si>
    <t xml:space="preserve">靖远煤电</t>
  </si>
  <si>
    <t xml:space="preserve">000552.SZ</t>
  </si>
  <si>
    <r>
      <rPr>
        <sz val="11"/>
        <color rgb="FF000000"/>
        <rFont val="Noto Sans CJK SC"/>
        <family val="2"/>
      </rPr>
      <t xml:space="preserve">安道麦</t>
    </r>
    <r>
      <rPr>
        <sz val="11"/>
        <color rgb="FF000000"/>
        <rFont val="等线"/>
        <family val="2"/>
        <charset val="1"/>
      </rPr>
      <t xml:space="preserve">A</t>
    </r>
  </si>
  <si>
    <t xml:space="preserve">1993-12-03</t>
  </si>
  <si>
    <t xml:space="preserve">000553.SZ</t>
  </si>
  <si>
    <t xml:space="preserve">泰山石油</t>
  </si>
  <si>
    <t xml:space="preserve">000554.SZ</t>
  </si>
  <si>
    <t xml:space="preserve">神州信息</t>
  </si>
  <si>
    <t xml:space="preserve">000555.SZ</t>
  </si>
  <si>
    <t xml:space="preserve">西部创业</t>
  </si>
  <si>
    <t xml:space="preserve">000557.SZ</t>
  </si>
  <si>
    <t xml:space="preserve">莱茵体育</t>
  </si>
  <si>
    <t xml:space="preserve">000558.SZ</t>
  </si>
  <si>
    <t xml:space="preserve">万向钱潮</t>
  </si>
  <si>
    <t xml:space="preserve">000559.SZ</t>
  </si>
  <si>
    <t xml:space="preserve">我爱我家</t>
  </si>
  <si>
    <t xml:space="preserve">000560.SZ</t>
  </si>
  <si>
    <t xml:space="preserve">烽火电子</t>
  </si>
  <si>
    <t xml:space="preserve">000561.SZ</t>
  </si>
  <si>
    <r>
      <rPr>
        <sz val="11"/>
        <color rgb="FF000000"/>
        <rFont val="Noto Sans CJK SC"/>
        <family val="2"/>
      </rPr>
      <t xml:space="preserve">陕国投</t>
    </r>
    <r>
      <rPr>
        <sz val="11"/>
        <color rgb="FF000000"/>
        <rFont val="等线"/>
        <family val="2"/>
        <charset val="1"/>
      </rPr>
      <t xml:space="preserve">A</t>
    </r>
  </si>
  <si>
    <t xml:space="preserve">000563.SZ</t>
  </si>
  <si>
    <t xml:space="preserve">供销大集</t>
  </si>
  <si>
    <t xml:space="preserve">000564.SZ</t>
  </si>
  <si>
    <r>
      <rPr>
        <sz val="11"/>
        <color rgb="FF000000"/>
        <rFont val="Noto Sans CJK SC"/>
        <family val="2"/>
      </rPr>
      <t xml:space="preserve">渝三峡</t>
    </r>
    <r>
      <rPr>
        <sz val="11"/>
        <color rgb="FF000000"/>
        <rFont val="等线"/>
        <family val="2"/>
        <charset val="1"/>
      </rPr>
      <t xml:space="preserve">A</t>
    </r>
  </si>
  <si>
    <t xml:space="preserve">000565.SZ</t>
  </si>
  <si>
    <t xml:space="preserve">海南海药</t>
  </si>
  <si>
    <t xml:space="preserve">1994-05-25</t>
  </si>
  <si>
    <t xml:space="preserve">000566.SZ</t>
  </si>
  <si>
    <t xml:space="preserve">海德股份</t>
  </si>
  <si>
    <t xml:space="preserve">000567.SZ</t>
  </si>
  <si>
    <t xml:space="preserve">泸州老窖</t>
  </si>
  <si>
    <t xml:space="preserve">000568.SZ</t>
  </si>
  <si>
    <r>
      <rPr>
        <sz val="11"/>
        <color rgb="FF000000"/>
        <rFont val="Noto Sans CJK SC"/>
        <family val="2"/>
      </rPr>
      <t xml:space="preserve">苏常柴</t>
    </r>
    <r>
      <rPr>
        <sz val="11"/>
        <color rgb="FF000000"/>
        <rFont val="等线"/>
        <family val="2"/>
        <charset val="1"/>
      </rPr>
      <t xml:space="preserve">A</t>
    </r>
  </si>
  <si>
    <t xml:space="preserve">000570.SZ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</si>
  <si>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大洲</t>
    </r>
  </si>
  <si>
    <t xml:space="preserve">000571.SZ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</si>
  <si>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海马</t>
    </r>
  </si>
  <si>
    <t xml:space="preserve">000572.SZ</t>
  </si>
  <si>
    <r>
      <rPr>
        <sz val="11"/>
        <color rgb="FF000000"/>
        <rFont val="Noto Sans CJK SC"/>
        <family val="2"/>
      </rPr>
      <t xml:space="preserve">粤宏远</t>
    </r>
    <r>
      <rPr>
        <sz val="11"/>
        <color rgb="FF000000"/>
        <rFont val="等线"/>
        <family val="2"/>
        <charset val="1"/>
      </rPr>
      <t xml:space="preserve">A</t>
    </r>
  </si>
  <si>
    <t xml:space="preserve">000573.SZ</t>
  </si>
  <si>
    <t xml:space="preserve">广东甘化</t>
  </si>
  <si>
    <t xml:space="preserve">1994-09-07</t>
  </si>
  <si>
    <t xml:space="preserve">000576.SZ</t>
  </si>
  <si>
    <t xml:space="preserve">威孚高科</t>
  </si>
  <si>
    <t xml:space="preserve">1998-09-24</t>
  </si>
  <si>
    <t xml:space="preserve">000581.SZ</t>
  </si>
  <si>
    <t xml:space="preserve">北部湾港</t>
  </si>
  <si>
    <t xml:space="preserve">1995-11-02</t>
  </si>
  <si>
    <t xml:space="preserve">000582.SZ</t>
  </si>
  <si>
    <t xml:space="preserve">哈工智能</t>
  </si>
  <si>
    <t xml:space="preserve">1995-11-28</t>
  </si>
  <si>
    <t xml:space="preserve">000584.SZ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</si>
  <si>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东电</t>
    </r>
  </si>
  <si>
    <t xml:space="preserve">1995-12-13</t>
  </si>
  <si>
    <t xml:space="preserve">000585.SZ</t>
  </si>
  <si>
    <t xml:space="preserve">汇源通信</t>
  </si>
  <si>
    <t xml:space="preserve">1995-12-20</t>
  </si>
  <si>
    <t xml:space="preserve">000586.SZ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</si>
  <si>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金洲</t>
    </r>
  </si>
  <si>
    <t xml:space="preserve">1996-04-25</t>
  </si>
  <si>
    <t xml:space="preserve">000587.SZ</t>
  </si>
  <si>
    <t xml:space="preserve">贵州轮胎</t>
  </si>
  <si>
    <t xml:space="preserve">1996-03-08</t>
  </si>
  <si>
    <t xml:space="preserve">000589.SZ</t>
  </si>
  <si>
    <t xml:space="preserve">启迪古汉</t>
  </si>
  <si>
    <t xml:space="preserve">1996-01-19</t>
  </si>
  <si>
    <t xml:space="preserve">000590.SZ</t>
  </si>
  <si>
    <t xml:space="preserve">太阳能</t>
  </si>
  <si>
    <t xml:space="preserve">1996-02-08</t>
  </si>
  <si>
    <t xml:space="preserve">000591.SZ</t>
  </si>
  <si>
    <t xml:space="preserve">平潭发展</t>
  </si>
  <si>
    <t xml:space="preserve">1996-03-27</t>
  </si>
  <si>
    <t xml:space="preserve">000592.SZ</t>
  </si>
  <si>
    <t xml:space="preserve">大通燃气</t>
  </si>
  <si>
    <t xml:space="preserve">1996-03-12</t>
  </si>
  <si>
    <t xml:space="preserve">000593.SZ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</si>
  <si>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宝实</t>
    </r>
  </si>
  <si>
    <t xml:space="preserve">1996-04-19</t>
  </si>
  <si>
    <t xml:space="preserve">000595.SZ</t>
  </si>
  <si>
    <t xml:space="preserve">古井贡酒</t>
  </si>
  <si>
    <t xml:space="preserve">1996-09-27</t>
  </si>
  <si>
    <t xml:space="preserve">000596.SZ</t>
  </si>
  <si>
    <t xml:space="preserve">东北制药</t>
  </si>
  <si>
    <t xml:space="preserve">1996-05-23</t>
  </si>
  <si>
    <t xml:space="preserve">000597.SZ</t>
  </si>
  <si>
    <t xml:space="preserve">兴蓉环境</t>
  </si>
  <si>
    <t xml:space="preserve">1996-05-29</t>
  </si>
  <si>
    <t xml:space="preserve">000598.SZ</t>
  </si>
  <si>
    <t xml:space="preserve">青岛双星</t>
  </si>
  <si>
    <t xml:space="preserve">1996-04-30</t>
  </si>
  <si>
    <t xml:space="preserve">000599.SZ</t>
  </si>
  <si>
    <t xml:space="preserve">建投能源</t>
  </si>
  <si>
    <t xml:space="preserve">1996-06-06</t>
  </si>
  <si>
    <t xml:space="preserve">000600.SZ</t>
  </si>
  <si>
    <t xml:space="preserve">韶能股份</t>
  </si>
  <si>
    <t xml:space="preserve">1996-08-30</t>
  </si>
  <si>
    <t xml:space="preserve">000601.SZ</t>
  </si>
  <si>
    <t xml:space="preserve">盛达资源</t>
  </si>
  <si>
    <t xml:space="preserve">1996-08-23</t>
  </si>
  <si>
    <t xml:space="preserve">000603.SZ</t>
  </si>
  <si>
    <t xml:space="preserve">渤海股份</t>
  </si>
  <si>
    <t xml:space="preserve">1996-09-13</t>
  </si>
  <si>
    <t xml:space="preserve">000605.SZ</t>
  </si>
  <si>
    <t xml:space="preserve">顺利办</t>
  </si>
  <si>
    <t xml:space="preserve">1996-10-04</t>
  </si>
  <si>
    <t xml:space="preserve">000606.SZ</t>
  </si>
  <si>
    <t xml:space="preserve">华媒控股</t>
  </si>
  <si>
    <t xml:space="preserve">000607.SZ</t>
  </si>
  <si>
    <t xml:space="preserve">阳光股份</t>
  </si>
  <si>
    <t xml:space="preserve">1996-09-19</t>
  </si>
  <si>
    <t xml:space="preserve">000608.SZ</t>
  </si>
  <si>
    <t xml:space="preserve">中迪投资</t>
  </si>
  <si>
    <t xml:space="preserve">1996-10-10</t>
  </si>
  <si>
    <t xml:space="preserve">000609.SZ</t>
  </si>
  <si>
    <t xml:space="preserve">西安旅游</t>
  </si>
  <si>
    <t xml:space="preserve">1996-09-26</t>
  </si>
  <si>
    <t xml:space="preserve">000610.SZ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</si>
  <si>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天首</t>
    </r>
  </si>
  <si>
    <t xml:space="preserve">1996-10-08</t>
  </si>
  <si>
    <t xml:space="preserve">000611.SZ</t>
  </si>
  <si>
    <t xml:space="preserve">焦作万方</t>
  </si>
  <si>
    <t xml:space="preserve">000612.SZ</t>
  </si>
  <si>
    <r>
      <rPr>
        <sz val="11"/>
        <color rgb="FF000000"/>
        <rFont val="Noto Sans CJK SC"/>
        <family val="2"/>
      </rPr>
      <t xml:space="preserve">大东海</t>
    </r>
    <r>
      <rPr>
        <sz val="11"/>
        <color rgb="FF000000"/>
        <rFont val="等线"/>
        <family val="2"/>
        <charset val="1"/>
      </rPr>
      <t xml:space="preserve">A</t>
    </r>
  </si>
  <si>
    <t xml:space="preserve">1997-01-28</t>
  </si>
  <si>
    <t xml:space="preserve">000613.SZ</t>
  </si>
  <si>
    <t xml:space="preserve">京汉股份</t>
  </si>
  <si>
    <t xml:space="preserve">1996-10-16</t>
  </si>
  <si>
    <t xml:space="preserve">000615.SZ</t>
  </si>
  <si>
    <t xml:space="preserve">海航投资</t>
  </si>
  <si>
    <t xml:space="preserve">1996-11-08</t>
  </si>
  <si>
    <t xml:space="preserve">000616.SZ</t>
  </si>
  <si>
    <t xml:space="preserve">中油资本</t>
  </si>
  <si>
    <t xml:space="preserve">1996-10-22</t>
  </si>
  <si>
    <t xml:space="preserve">000617.SZ</t>
  </si>
  <si>
    <t xml:space="preserve">海螺型材</t>
  </si>
  <si>
    <t xml:space="preserve">1996-10-23</t>
  </si>
  <si>
    <t xml:space="preserve">000619.SZ</t>
  </si>
  <si>
    <t xml:space="preserve">新华联</t>
  </si>
  <si>
    <t xml:space="preserve">1996-10-29</t>
  </si>
  <si>
    <t xml:space="preserve">000620.SZ</t>
  </si>
  <si>
    <t xml:space="preserve">恒立实业</t>
  </si>
  <si>
    <t xml:space="preserve">1996-11-07</t>
  </si>
  <si>
    <t xml:space="preserve">000622.SZ</t>
  </si>
  <si>
    <t xml:space="preserve">吉林敖东</t>
  </si>
  <si>
    <t xml:space="preserve">1996-10-28</t>
  </si>
  <si>
    <t xml:space="preserve">000623.SZ</t>
  </si>
  <si>
    <t xml:space="preserve">长安汽车</t>
  </si>
  <si>
    <t xml:space="preserve">1997-06-10</t>
  </si>
  <si>
    <t xml:space="preserve">000625.SZ</t>
  </si>
  <si>
    <t xml:space="preserve">远大控股</t>
  </si>
  <si>
    <t xml:space="preserve">1996-11-28</t>
  </si>
  <si>
    <t xml:space="preserve">000626.SZ</t>
  </si>
  <si>
    <t xml:space="preserve">天茂集团</t>
  </si>
  <si>
    <t xml:space="preserve">1996-11-12</t>
  </si>
  <si>
    <t xml:space="preserve">000627.SZ</t>
  </si>
  <si>
    <t xml:space="preserve">高新发展</t>
  </si>
  <si>
    <t xml:space="preserve">1996-11-18</t>
  </si>
  <si>
    <t xml:space="preserve">000628.SZ</t>
  </si>
  <si>
    <t xml:space="preserve">攀钢钒钛</t>
  </si>
  <si>
    <t xml:space="preserve">1996-11-15</t>
  </si>
  <si>
    <t xml:space="preserve">000629.SZ</t>
  </si>
  <si>
    <t xml:space="preserve">铜陵有色</t>
  </si>
  <si>
    <t xml:space="preserve">1996-11-20</t>
  </si>
  <si>
    <t xml:space="preserve">000630.SZ</t>
  </si>
  <si>
    <t xml:space="preserve">顺发恒业</t>
  </si>
  <si>
    <t xml:space="preserve">1996-11-22</t>
  </si>
  <si>
    <t xml:space="preserve">000631.SZ</t>
  </si>
  <si>
    <t xml:space="preserve">三木集团</t>
  </si>
  <si>
    <t xml:space="preserve">1996-11-21</t>
  </si>
  <si>
    <t xml:space="preserve">000632.SZ</t>
  </si>
  <si>
    <t xml:space="preserve">合金投资</t>
  </si>
  <si>
    <t xml:space="preserve">000633.SZ</t>
  </si>
  <si>
    <t xml:space="preserve">英力特</t>
  </si>
  <si>
    <t xml:space="preserve">000635.SZ</t>
  </si>
  <si>
    <t xml:space="preserve">风华高科</t>
  </si>
  <si>
    <t xml:space="preserve">1996-11-29</t>
  </si>
  <si>
    <t xml:space="preserve">000636.SZ</t>
  </si>
  <si>
    <t xml:space="preserve">茂化实华</t>
  </si>
  <si>
    <t xml:space="preserve">1996-11-14</t>
  </si>
  <si>
    <t xml:space="preserve">000637.SZ</t>
  </si>
  <si>
    <t xml:space="preserve">万方发展</t>
  </si>
  <si>
    <t xml:space="preserve">1996-11-26</t>
  </si>
  <si>
    <t xml:space="preserve">000638.SZ</t>
  </si>
  <si>
    <t xml:space="preserve">西王食品</t>
  </si>
  <si>
    <t xml:space="preserve">000639.SZ</t>
  </si>
  <si>
    <t xml:space="preserve">仁和药业</t>
  </si>
  <si>
    <t xml:space="preserve">1996-12-10</t>
  </si>
  <si>
    <t xml:space="preserve">000650.SZ</t>
  </si>
  <si>
    <t xml:space="preserve">格力电器</t>
  </si>
  <si>
    <t xml:space="preserve">000651.SZ</t>
  </si>
  <si>
    <t xml:space="preserve">泰达股份</t>
  </si>
  <si>
    <t xml:space="preserve">000652.SZ</t>
  </si>
  <si>
    <t xml:space="preserve">金岭矿业</t>
  </si>
  <si>
    <t xml:space="preserve">000655.SZ</t>
  </si>
  <si>
    <t xml:space="preserve">金科股份</t>
  </si>
  <si>
    <t xml:space="preserve">000656.SZ</t>
  </si>
  <si>
    <t xml:space="preserve">中钨高新</t>
  </si>
  <si>
    <t xml:space="preserve">1996-12-05</t>
  </si>
  <si>
    <t xml:space="preserve">000657.SZ</t>
  </si>
  <si>
    <t xml:space="preserve">珠海中富</t>
  </si>
  <si>
    <t xml:space="preserve">1996-12-03</t>
  </si>
  <si>
    <t xml:space="preserve">000659.SZ</t>
  </si>
  <si>
    <t xml:space="preserve">长春高新</t>
  </si>
  <si>
    <t xml:space="preserve">1996-12-18</t>
  </si>
  <si>
    <t xml:space="preserve">000661.SZ</t>
  </si>
  <si>
    <t xml:space="preserve">天夏智慧</t>
  </si>
  <si>
    <t xml:space="preserve">1996-12-16</t>
  </si>
  <si>
    <t xml:space="preserve">000662.SZ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</si>
  <si>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永林</t>
    </r>
  </si>
  <si>
    <t xml:space="preserve">1996-12-06</t>
  </si>
  <si>
    <t xml:space="preserve">000663.SZ</t>
  </si>
  <si>
    <t xml:space="preserve">湖北广电</t>
  </si>
  <si>
    <t xml:space="preserve">000665.SZ</t>
  </si>
  <si>
    <t xml:space="preserve">经纬纺机</t>
  </si>
  <si>
    <t xml:space="preserve">000666.SZ</t>
  </si>
  <si>
    <t xml:space="preserve">美好置业</t>
  </si>
  <si>
    <t xml:space="preserve">000667.SZ</t>
  </si>
  <si>
    <t xml:space="preserve">荣丰控股</t>
  </si>
  <si>
    <t xml:space="preserve">000668.SZ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</si>
  <si>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金鸿</t>
    </r>
  </si>
  <si>
    <t xml:space="preserve">000669.SZ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</si>
  <si>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盈方</t>
    </r>
  </si>
  <si>
    <t xml:space="preserve">1996-12-17</t>
  </si>
  <si>
    <t xml:space="preserve">000670.SZ</t>
  </si>
  <si>
    <t xml:space="preserve">阳光城</t>
  </si>
  <si>
    <t xml:space="preserve">000671.SZ</t>
  </si>
  <si>
    <t xml:space="preserve">上峰水泥</t>
  </si>
  <si>
    <t xml:space="preserve">000672.SZ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</si>
  <si>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当代</t>
    </r>
  </si>
  <si>
    <t xml:space="preserve">1997-01-24</t>
  </si>
  <si>
    <t xml:space="preserve">000673.SZ</t>
  </si>
  <si>
    <t xml:space="preserve">智度股份</t>
  </si>
  <si>
    <t xml:space="preserve">1996-12-24</t>
  </si>
  <si>
    <t xml:space="preserve">000676.SZ</t>
  </si>
  <si>
    <t xml:space="preserve">恒天海龙</t>
  </si>
  <si>
    <t xml:space="preserve">000677.SZ</t>
  </si>
  <si>
    <t xml:space="preserve">襄阳轴承</t>
  </si>
  <si>
    <t xml:space="preserve">1997-01-06</t>
  </si>
  <si>
    <t xml:space="preserve">000678.SZ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</si>
  <si>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友谊</t>
    </r>
  </si>
  <si>
    <t xml:space="preserve">000679.SZ</t>
  </si>
  <si>
    <t xml:space="preserve">山推股份</t>
  </si>
  <si>
    <t xml:space="preserve">1997-01-22</t>
  </si>
  <si>
    <t xml:space="preserve">000680.SZ</t>
  </si>
  <si>
    <t xml:space="preserve">视觉中国</t>
  </si>
  <si>
    <t xml:space="preserve">1997-01-21</t>
  </si>
  <si>
    <t xml:space="preserve">000681.SZ</t>
  </si>
  <si>
    <t xml:space="preserve">东方电子</t>
  </si>
  <si>
    <t xml:space="preserve">000682.SZ</t>
  </si>
  <si>
    <t xml:space="preserve">远兴能源</t>
  </si>
  <si>
    <t xml:space="preserve">1997-01-31</t>
  </si>
  <si>
    <t xml:space="preserve">000683.SZ</t>
  </si>
  <si>
    <t xml:space="preserve">中山公用</t>
  </si>
  <si>
    <t xml:space="preserve">000685.SZ</t>
  </si>
  <si>
    <t xml:space="preserve">东北证券</t>
  </si>
  <si>
    <t xml:space="preserve">1997-02-27</t>
  </si>
  <si>
    <t xml:space="preserve">000686.SZ</t>
  </si>
  <si>
    <t xml:space="preserve">华讯方舟</t>
  </si>
  <si>
    <t xml:space="preserve">1997-02-21</t>
  </si>
  <si>
    <t xml:space="preserve">000687.SZ</t>
  </si>
  <si>
    <t xml:space="preserve">国城矿业</t>
  </si>
  <si>
    <t xml:space="preserve">1997-01-20</t>
  </si>
  <si>
    <t xml:space="preserve">000688.SZ</t>
  </si>
  <si>
    <t xml:space="preserve">宝新能源</t>
  </si>
  <si>
    <t xml:space="preserve">000690.SZ</t>
  </si>
  <si>
    <t xml:space="preserve">亚太实业</t>
  </si>
  <si>
    <t xml:space="preserve">1997-02-28</t>
  </si>
  <si>
    <t xml:space="preserve">000691.SZ</t>
  </si>
  <si>
    <t xml:space="preserve">惠天热电</t>
  </si>
  <si>
    <t xml:space="preserve">000692.SZ</t>
  </si>
  <si>
    <t xml:space="preserve">滨海能源</t>
  </si>
  <si>
    <t xml:space="preserve">1997-02-18</t>
  </si>
  <si>
    <t xml:space="preserve">000695.SZ</t>
  </si>
  <si>
    <t xml:space="preserve">炼石航空</t>
  </si>
  <si>
    <t xml:space="preserve">1997-03-25</t>
  </si>
  <si>
    <t xml:space="preserve">000697.SZ</t>
  </si>
  <si>
    <t xml:space="preserve">沈阳化工</t>
  </si>
  <si>
    <t xml:space="preserve">1997-02-20</t>
  </si>
  <si>
    <t xml:space="preserve">000698.SZ</t>
  </si>
  <si>
    <t xml:space="preserve">模塑科技</t>
  </si>
  <si>
    <t xml:space="preserve">000700.SZ</t>
  </si>
  <si>
    <t xml:space="preserve">厦门信达</t>
  </si>
  <si>
    <t xml:space="preserve">1997-02-26</t>
  </si>
  <si>
    <t xml:space="preserve">000701.SZ</t>
  </si>
  <si>
    <t xml:space="preserve">正虹科技</t>
  </si>
  <si>
    <t xml:space="preserve">1997-03-18</t>
  </si>
  <si>
    <t xml:space="preserve">000702.SZ</t>
  </si>
  <si>
    <t xml:space="preserve">恒逸石化</t>
  </si>
  <si>
    <t xml:space="preserve">1997-03-28</t>
  </si>
  <si>
    <t xml:space="preserve">000703.SZ</t>
  </si>
  <si>
    <t xml:space="preserve">浙江震元</t>
  </si>
  <si>
    <t xml:space="preserve">1997-04-10</t>
  </si>
  <si>
    <t xml:space="preserve">000705.SZ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</si>
  <si>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双环</t>
    </r>
  </si>
  <si>
    <t xml:space="preserve">1997-04-15</t>
  </si>
  <si>
    <t xml:space="preserve">000707.SZ</t>
  </si>
  <si>
    <t xml:space="preserve">中信特钢</t>
  </si>
  <si>
    <t xml:space="preserve">1997-03-26</t>
  </si>
  <si>
    <t xml:space="preserve">000708.SZ</t>
  </si>
  <si>
    <t xml:space="preserve">河钢股份</t>
  </si>
  <si>
    <t xml:space="preserve">1997-04-16</t>
  </si>
  <si>
    <t xml:space="preserve">000709.SZ</t>
  </si>
  <si>
    <t xml:space="preserve">贝瑞基因</t>
  </si>
  <si>
    <t xml:space="preserve">1997-04-22</t>
  </si>
  <si>
    <t xml:space="preserve">000710.SZ</t>
  </si>
  <si>
    <t xml:space="preserve">京蓝科技</t>
  </si>
  <si>
    <t xml:space="preserve">1997-04-11</t>
  </si>
  <si>
    <t xml:space="preserve">000711.SZ</t>
  </si>
  <si>
    <t xml:space="preserve">锦龙股份</t>
  </si>
  <si>
    <t xml:space="preserve">000712.SZ</t>
  </si>
  <si>
    <t xml:space="preserve">丰乐种业</t>
  </si>
  <si>
    <t xml:space="preserve">000713.SZ</t>
  </si>
  <si>
    <t xml:space="preserve">中兴商业</t>
  </si>
  <si>
    <t xml:space="preserve">1997-05-08</t>
  </si>
  <si>
    <t xml:space="preserve">000715.SZ</t>
  </si>
  <si>
    <t xml:space="preserve">黑芝麻</t>
  </si>
  <si>
    <t xml:space="preserve">000716.SZ</t>
  </si>
  <si>
    <t xml:space="preserve">韶钢松山</t>
  </si>
  <si>
    <t xml:space="preserve">000717.SZ</t>
  </si>
  <si>
    <t xml:space="preserve">苏宁环球</t>
  </si>
  <si>
    <t xml:space="preserve">1997-04-08</t>
  </si>
  <si>
    <t xml:space="preserve">000718.SZ</t>
  </si>
  <si>
    <t xml:space="preserve">中原传媒</t>
  </si>
  <si>
    <t xml:space="preserve">1997-03-31</t>
  </si>
  <si>
    <t xml:space="preserve">000719.SZ</t>
  </si>
  <si>
    <t xml:space="preserve">新能泰山</t>
  </si>
  <si>
    <t xml:space="preserve">1997-05-09</t>
  </si>
  <si>
    <t xml:space="preserve">000720.SZ</t>
  </si>
  <si>
    <t xml:space="preserve">西安饮食</t>
  </si>
  <si>
    <t xml:space="preserve">1997-04-30</t>
  </si>
  <si>
    <t xml:space="preserve">000721.SZ</t>
  </si>
  <si>
    <t xml:space="preserve">湖南发展</t>
  </si>
  <si>
    <t xml:space="preserve">1997-05-22</t>
  </si>
  <si>
    <t xml:space="preserve">000722.SZ</t>
  </si>
  <si>
    <t xml:space="preserve">美锦能源</t>
  </si>
  <si>
    <t xml:space="preserve">1997-05-15</t>
  </si>
  <si>
    <t xml:space="preserve">000723.SZ</t>
  </si>
  <si>
    <r>
      <rPr>
        <sz val="11"/>
        <color rgb="FF000000"/>
        <rFont val="Noto Sans CJK SC"/>
        <family val="2"/>
      </rPr>
      <t xml:space="preserve">京东方</t>
    </r>
    <r>
      <rPr>
        <sz val="11"/>
        <color rgb="FF000000"/>
        <rFont val="等线"/>
        <family val="2"/>
        <charset val="1"/>
      </rPr>
      <t xml:space="preserve">A</t>
    </r>
  </si>
  <si>
    <t xml:space="preserve">2001-01-12</t>
  </si>
  <si>
    <t xml:space="preserve">000725.SZ</t>
  </si>
  <si>
    <r>
      <rPr>
        <sz val="11"/>
        <color rgb="FF000000"/>
        <rFont val="Noto Sans CJK SC"/>
        <family val="2"/>
      </rPr>
      <t xml:space="preserve">鲁泰</t>
    </r>
    <r>
      <rPr>
        <sz val="11"/>
        <color rgb="FF000000"/>
        <rFont val="等线"/>
        <family val="2"/>
        <charset val="1"/>
      </rPr>
      <t xml:space="preserve">A</t>
    </r>
  </si>
  <si>
    <t xml:space="preserve">2000-12-25</t>
  </si>
  <si>
    <t xml:space="preserve">000726.SZ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</si>
  <si>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东科</t>
    </r>
  </si>
  <si>
    <t xml:space="preserve">1997-05-20</t>
  </si>
  <si>
    <t xml:space="preserve">000727.SZ</t>
  </si>
  <si>
    <t xml:space="preserve">国元证券</t>
  </si>
  <si>
    <t xml:space="preserve">1997-06-16</t>
  </si>
  <si>
    <t xml:space="preserve">000728.SZ</t>
  </si>
  <si>
    <t xml:space="preserve">燕京啤酒</t>
  </si>
  <si>
    <t xml:space="preserve">1997-07-16</t>
  </si>
  <si>
    <t xml:space="preserve">000729.SZ</t>
  </si>
  <si>
    <t xml:space="preserve">四川美丰</t>
  </si>
  <si>
    <t xml:space="preserve">1997-06-17</t>
  </si>
  <si>
    <t xml:space="preserve">000731.SZ</t>
  </si>
  <si>
    <t xml:space="preserve">泰禾集团</t>
  </si>
  <si>
    <t xml:space="preserve">1997-07-04</t>
  </si>
  <si>
    <t xml:space="preserve">000732.SZ</t>
  </si>
  <si>
    <t xml:space="preserve">振华科技</t>
  </si>
  <si>
    <t xml:space="preserve">1997-07-03</t>
  </si>
  <si>
    <t xml:space="preserve">000733.SZ</t>
  </si>
  <si>
    <t xml:space="preserve">罗牛山</t>
  </si>
  <si>
    <t xml:space="preserve">000735.SZ</t>
  </si>
  <si>
    <t xml:space="preserve">中交地产</t>
  </si>
  <si>
    <t xml:space="preserve">1997-04-25</t>
  </si>
  <si>
    <t xml:space="preserve">000736.SZ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</si>
  <si>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南风</t>
    </r>
  </si>
  <si>
    <t xml:space="preserve">1997-04-28</t>
  </si>
  <si>
    <t xml:space="preserve">000737.SZ</t>
  </si>
  <si>
    <t xml:space="preserve">航发控制</t>
  </si>
  <si>
    <t xml:space="preserve">000738.SZ</t>
  </si>
  <si>
    <t xml:space="preserve">普洛药业</t>
  </si>
  <si>
    <t xml:space="preserve">000739.SZ</t>
  </si>
  <si>
    <t xml:space="preserve">国海证券</t>
  </si>
  <si>
    <t xml:space="preserve">1997-07-09</t>
  </si>
  <si>
    <t xml:space="preserve">000750.SZ</t>
  </si>
  <si>
    <t xml:space="preserve">锌业股份</t>
  </si>
  <si>
    <t xml:space="preserve">000751.SZ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</si>
  <si>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西发</t>
    </r>
  </si>
  <si>
    <t xml:space="preserve">1997-06-25</t>
  </si>
  <si>
    <t xml:space="preserve">000752.SZ</t>
  </si>
  <si>
    <t xml:space="preserve">漳州发展</t>
  </si>
  <si>
    <t xml:space="preserve">000753.SZ</t>
  </si>
  <si>
    <t xml:space="preserve">山西路桥</t>
  </si>
  <si>
    <t xml:space="preserve">1997-06-27</t>
  </si>
  <si>
    <t xml:space="preserve">000755.SZ</t>
  </si>
  <si>
    <t xml:space="preserve">新华制药</t>
  </si>
  <si>
    <t xml:space="preserve">1997-08-06</t>
  </si>
  <si>
    <t xml:space="preserve">000756.SZ</t>
  </si>
  <si>
    <t xml:space="preserve">浩物股份</t>
  </si>
  <si>
    <t xml:space="preserve">000757.SZ</t>
  </si>
  <si>
    <t xml:space="preserve">中色股份</t>
  </si>
  <si>
    <t xml:space="preserve">000758.SZ</t>
  </si>
  <si>
    <t xml:space="preserve">中百集团</t>
  </si>
  <si>
    <t xml:space="preserve">1997-05-19</t>
  </si>
  <si>
    <t xml:space="preserve">000759.SZ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</si>
  <si>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斯太</t>
    </r>
  </si>
  <si>
    <t xml:space="preserve">000760.SZ</t>
  </si>
  <si>
    <t xml:space="preserve">本钢板材</t>
  </si>
  <si>
    <t xml:space="preserve">1998-01-15</t>
  </si>
  <si>
    <t xml:space="preserve">000761.SZ</t>
  </si>
  <si>
    <t xml:space="preserve">西藏矿业</t>
  </si>
  <si>
    <t xml:space="preserve">1997-07-08</t>
  </si>
  <si>
    <t xml:space="preserve">000762.SZ</t>
  </si>
  <si>
    <t xml:space="preserve">通化金马</t>
  </si>
  <si>
    <t xml:space="preserve">000766.SZ</t>
  </si>
  <si>
    <t xml:space="preserve">漳泽电力</t>
  </si>
  <si>
    <t xml:space="preserve">000767.SZ</t>
  </si>
  <si>
    <t xml:space="preserve">中航飞机</t>
  </si>
  <si>
    <t xml:space="preserve">000768.SZ</t>
  </si>
  <si>
    <t xml:space="preserve">广发证券</t>
  </si>
  <si>
    <t xml:space="preserve">000776.SZ</t>
  </si>
  <si>
    <t xml:space="preserve">中核科技</t>
  </si>
  <si>
    <t xml:space="preserve">1997-07-10</t>
  </si>
  <si>
    <t xml:space="preserve">000777.SZ</t>
  </si>
  <si>
    <t xml:space="preserve">新兴铸管</t>
  </si>
  <si>
    <t xml:space="preserve">1997-06-06</t>
  </si>
  <si>
    <t xml:space="preserve">000778.SZ</t>
  </si>
  <si>
    <t xml:space="preserve">甘咨询</t>
  </si>
  <si>
    <t xml:space="preserve">1997-05-28</t>
  </si>
  <si>
    <t xml:space="preserve">000779.SZ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</si>
  <si>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平能</t>
    </r>
  </si>
  <si>
    <t xml:space="preserve">000780.SZ</t>
  </si>
  <si>
    <t xml:space="preserve">美达股份</t>
  </si>
  <si>
    <t xml:space="preserve">1997-06-19</t>
  </si>
  <si>
    <t xml:space="preserve">000782.SZ</t>
  </si>
  <si>
    <t xml:space="preserve">长江证券</t>
  </si>
  <si>
    <t xml:space="preserve">1997-07-31</t>
  </si>
  <si>
    <t xml:space="preserve">000783.SZ</t>
  </si>
  <si>
    <t xml:space="preserve">居然之家</t>
  </si>
  <si>
    <t xml:space="preserve">1997-07-11</t>
  </si>
  <si>
    <t xml:space="preserve">000785.SZ</t>
  </si>
  <si>
    <t xml:space="preserve">北新建材</t>
  </si>
  <si>
    <t xml:space="preserve">000786.SZ</t>
  </si>
  <si>
    <t xml:space="preserve">北大医药</t>
  </si>
  <si>
    <t xml:space="preserve">000788.SZ</t>
  </si>
  <si>
    <t xml:space="preserve">万年青</t>
  </si>
  <si>
    <t xml:space="preserve">1997-09-23</t>
  </si>
  <si>
    <t xml:space="preserve">000789.SZ</t>
  </si>
  <si>
    <t xml:space="preserve">华神科技</t>
  </si>
  <si>
    <t xml:space="preserve">1998-03-27</t>
  </si>
  <si>
    <t xml:space="preserve">000790.SZ</t>
  </si>
  <si>
    <t xml:space="preserve">甘肃电投</t>
  </si>
  <si>
    <t xml:space="preserve">1997-10-14</t>
  </si>
  <si>
    <t xml:space="preserve">000791.SZ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</si>
  <si>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盐湖</t>
    </r>
  </si>
  <si>
    <t xml:space="preserve">1997-09-04</t>
  </si>
  <si>
    <t xml:space="preserve">000792.SZ</t>
  </si>
  <si>
    <t xml:space="preserve">华闻集团</t>
  </si>
  <si>
    <t xml:space="preserve">1997-07-29</t>
  </si>
  <si>
    <t xml:space="preserve">000793.SZ</t>
  </si>
  <si>
    <t xml:space="preserve">英洛华</t>
  </si>
  <si>
    <t xml:space="preserve">1997-08-08</t>
  </si>
  <si>
    <t xml:space="preserve">000795.SZ</t>
  </si>
  <si>
    <t xml:space="preserve">凯撒旅业</t>
  </si>
  <si>
    <t xml:space="preserve">000796.SZ</t>
  </si>
  <si>
    <t xml:space="preserve">中国武夷</t>
  </si>
  <si>
    <t xml:space="preserve">1997-07-15</t>
  </si>
  <si>
    <t xml:space="preserve">000797.SZ</t>
  </si>
  <si>
    <t xml:space="preserve">中水渔业</t>
  </si>
  <si>
    <t xml:space="preserve">1998-02-12</t>
  </si>
  <si>
    <t xml:space="preserve">000798.SZ</t>
  </si>
  <si>
    <t xml:space="preserve">酒鬼酒</t>
  </si>
  <si>
    <t xml:space="preserve">1997-07-18</t>
  </si>
  <si>
    <t xml:space="preserve">000799.SZ</t>
  </si>
  <si>
    <t xml:space="preserve">一汽解放</t>
  </si>
  <si>
    <t xml:space="preserve">1997-06-18</t>
  </si>
  <si>
    <t xml:space="preserve">000800.SZ</t>
  </si>
  <si>
    <t xml:space="preserve">四川九洲</t>
  </si>
  <si>
    <t xml:space="preserve">1998-05-06</t>
  </si>
  <si>
    <t xml:space="preserve">000801.SZ</t>
  </si>
  <si>
    <t xml:space="preserve">北京文化</t>
  </si>
  <si>
    <t xml:space="preserve">1998-01-08</t>
  </si>
  <si>
    <t xml:space="preserve">000802.SZ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</si>
  <si>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金宇</t>
    </r>
  </si>
  <si>
    <t xml:space="preserve">1998-03-03</t>
  </si>
  <si>
    <t xml:space="preserve">000803.SZ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</si>
  <si>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银河</t>
    </r>
  </si>
  <si>
    <t xml:space="preserve">1998-04-16</t>
  </si>
  <si>
    <t xml:space="preserve">000806.SZ</t>
  </si>
  <si>
    <t xml:space="preserve">云铝股份</t>
  </si>
  <si>
    <t xml:space="preserve">1998-04-08</t>
  </si>
  <si>
    <t xml:space="preserve">000807.SZ</t>
  </si>
  <si>
    <t xml:space="preserve">铁岭新城</t>
  </si>
  <si>
    <t xml:space="preserve">1998-06-16</t>
  </si>
  <si>
    <t xml:space="preserve">000809.SZ</t>
  </si>
  <si>
    <t xml:space="preserve">创维数字</t>
  </si>
  <si>
    <t xml:space="preserve">1998-06-02</t>
  </si>
  <si>
    <t xml:space="preserve">000810.SZ</t>
  </si>
  <si>
    <t xml:space="preserve">冰轮环境</t>
  </si>
  <si>
    <t xml:space="preserve">1998-05-28</t>
  </si>
  <si>
    <t xml:space="preserve">000811.SZ</t>
  </si>
  <si>
    <t xml:space="preserve">陕西金叶</t>
  </si>
  <si>
    <t xml:space="preserve">1998-06-23</t>
  </si>
  <si>
    <t xml:space="preserve">000812.SZ</t>
  </si>
  <si>
    <t xml:space="preserve">德展健康</t>
  </si>
  <si>
    <t xml:space="preserve">1998-05-19</t>
  </si>
  <si>
    <t xml:space="preserve">000813.SZ</t>
  </si>
  <si>
    <t xml:space="preserve">美利云</t>
  </si>
  <si>
    <t xml:space="preserve">1998-06-09</t>
  </si>
  <si>
    <t xml:space="preserve">000815.SZ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</si>
  <si>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慧业</t>
    </r>
  </si>
  <si>
    <t xml:space="preserve">1997-08-18</t>
  </si>
  <si>
    <t xml:space="preserve">000816.SZ</t>
  </si>
  <si>
    <t xml:space="preserve">航锦科技</t>
  </si>
  <si>
    <t xml:space="preserve">1997-10-17</t>
  </si>
  <si>
    <t xml:space="preserve">000818.SZ</t>
  </si>
  <si>
    <t xml:space="preserve">岳阳兴长</t>
  </si>
  <si>
    <t xml:space="preserve">000819.SZ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</si>
  <si>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节能</t>
    </r>
  </si>
  <si>
    <t xml:space="preserve">1998-06-30</t>
  </si>
  <si>
    <t xml:space="preserve">000820.SZ</t>
  </si>
  <si>
    <t xml:space="preserve">京山轻机</t>
  </si>
  <si>
    <t xml:space="preserve">1998-06-26</t>
  </si>
  <si>
    <t xml:space="preserve">000821.SZ</t>
  </si>
  <si>
    <t xml:space="preserve">山东海化</t>
  </si>
  <si>
    <t xml:space="preserve">1998-07-03</t>
  </si>
  <si>
    <t xml:space="preserve">000822.SZ</t>
  </si>
  <si>
    <t xml:space="preserve">超声电子</t>
  </si>
  <si>
    <t xml:space="preserve">1997-10-08</t>
  </si>
  <si>
    <t xml:space="preserve">000823.SZ</t>
  </si>
  <si>
    <t xml:space="preserve">太钢不锈</t>
  </si>
  <si>
    <t xml:space="preserve">1998-10-21</t>
  </si>
  <si>
    <t xml:space="preserve">000825.SZ</t>
  </si>
  <si>
    <t xml:space="preserve">启迪环境</t>
  </si>
  <si>
    <t xml:space="preserve">1998-02-25</t>
  </si>
  <si>
    <t xml:space="preserve">000826.SZ</t>
  </si>
  <si>
    <t xml:space="preserve">东莞控股</t>
  </si>
  <si>
    <t xml:space="preserve">000828.SZ</t>
  </si>
  <si>
    <t xml:space="preserve">天音控股</t>
  </si>
  <si>
    <t xml:space="preserve">1997-12-02</t>
  </si>
  <si>
    <t xml:space="preserve">000829.SZ</t>
  </si>
  <si>
    <t xml:space="preserve">鲁西化工</t>
  </si>
  <si>
    <t xml:space="preserve">1998-08-07</t>
  </si>
  <si>
    <t xml:space="preserve">000830.SZ</t>
  </si>
  <si>
    <t xml:space="preserve">五矿稀土</t>
  </si>
  <si>
    <t xml:space="preserve">1998-09-11</t>
  </si>
  <si>
    <t xml:space="preserve">000831.SZ</t>
  </si>
  <si>
    <t xml:space="preserve">粤桂股份</t>
  </si>
  <si>
    <t xml:space="preserve">1998-11-11</t>
  </si>
  <si>
    <t xml:space="preserve">000833.SZ</t>
  </si>
  <si>
    <t xml:space="preserve">长城动漫</t>
  </si>
  <si>
    <t xml:space="preserve">1999-06-25</t>
  </si>
  <si>
    <t xml:space="preserve">000835.SZ</t>
  </si>
  <si>
    <t xml:space="preserve">富通鑫茂</t>
  </si>
  <si>
    <t xml:space="preserve">1997-09-29</t>
  </si>
  <si>
    <t xml:space="preserve">000836.SZ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</si>
  <si>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秦机</t>
    </r>
  </si>
  <si>
    <t xml:space="preserve">1998-09-28</t>
  </si>
  <si>
    <t xml:space="preserve">000837.SZ</t>
  </si>
  <si>
    <t xml:space="preserve">财信发展</t>
  </si>
  <si>
    <t xml:space="preserve">000838.SZ</t>
  </si>
  <si>
    <t xml:space="preserve">中信国安</t>
  </si>
  <si>
    <t xml:space="preserve">1997-10-31</t>
  </si>
  <si>
    <t xml:space="preserve">000839.SZ</t>
  </si>
  <si>
    <t xml:space="preserve">承德露露</t>
  </si>
  <si>
    <t xml:space="preserve">1997-11-13</t>
  </si>
  <si>
    <t xml:space="preserve">000848.SZ</t>
  </si>
  <si>
    <t xml:space="preserve">华茂股份</t>
  </si>
  <si>
    <t xml:space="preserve">1998-10-07</t>
  </si>
  <si>
    <t xml:space="preserve">000850.SZ</t>
  </si>
  <si>
    <t xml:space="preserve">高鸿股份</t>
  </si>
  <si>
    <t xml:space="preserve">000851.SZ</t>
  </si>
  <si>
    <t xml:space="preserve">石化机械</t>
  </si>
  <si>
    <t xml:space="preserve">1998-11-26</t>
  </si>
  <si>
    <t xml:space="preserve">000852.SZ</t>
  </si>
  <si>
    <t xml:space="preserve">冀东装备</t>
  </si>
  <si>
    <t xml:space="preserve">1998-08-13</t>
  </si>
  <si>
    <t xml:space="preserve">000856.SZ</t>
  </si>
  <si>
    <t xml:space="preserve">五粮液</t>
  </si>
  <si>
    <t xml:space="preserve">1998-04-27</t>
  </si>
  <si>
    <t xml:space="preserve">000858.SZ</t>
  </si>
  <si>
    <t xml:space="preserve">国风塑业</t>
  </si>
  <si>
    <t xml:space="preserve">1998-11-19</t>
  </si>
  <si>
    <t xml:space="preserve">000859.SZ</t>
  </si>
  <si>
    <t xml:space="preserve">顺鑫农业</t>
  </si>
  <si>
    <t xml:space="preserve">1998-11-04</t>
  </si>
  <si>
    <t xml:space="preserve">000860.SZ</t>
  </si>
  <si>
    <t xml:space="preserve">海印股份</t>
  </si>
  <si>
    <t xml:space="preserve">1998-10-28</t>
  </si>
  <si>
    <t xml:space="preserve">000861.SZ</t>
  </si>
  <si>
    <t xml:space="preserve">银星能源</t>
  </si>
  <si>
    <t xml:space="preserve">1998-09-15</t>
  </si>
  <si>
    <t xml:space="preserve">000862.SZ</t>
  </si>
  <si>
    <t xml:space="preserve">三湘印象</t>
  </si>
  <si>
    <t xml:space="preserve">1997-09-25</t>
  </si>
  <si>
    <t xml:space="preserve">000863.SZ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</si>
  <si>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安凯</t>
    </r>
  </si>
  <si>
    <t xml:space="preserve">1997-07-25</t>
  </si>
  <si>
    <t xml:space="preserve">000868.SZ</t>
  </si>
  <si>
    <r>
      <rPr>
        <sz val="11"/>
        <color rgb="FF000000"/>
        <rFont val="Noto Sans CJK SC"/>
        <family val="2"/>
      </rPr>
      <t xml:space="preserve">张裕</t>
    </r>
    <r>
      <rPr>
        <sz val="11"/>
        <color rgb="FF000000"/>
        <rFont val="等线"/>
        <family val="2"/>
        <charset val="1"/>
      </rPr>
      <t xml:space="preserve">A</t>
    </r>
  </si>
  <si>
    <t xml:space="preserve">2000-10-26</t>
  </si>
  <si>
    <t xml:space="preserve">000869.SZ</t>
  </si>
  <si>
    <t xml:space="preserve">吉电股份</t>
  </si>
  <si>
    <t xml:space="preserve">2002-09-26</t>
  </si>
  <si>
    <t xml:space="preserve">000875.SZ</t>
  </si>
  <si>
    <t xml:space="preserve">新希望</t>
  </si>
  <si>
    <t xml:space="preserve">1998-03-11</t>
  </si>
  <si>
    <t xml:space="preserve">000876.SZ</t>
  </si>
  <si>
    <t xml:space="preserve">天山股份</t>
  </si>
  <si>
    <t xml:space="preserve">1999-01-07</t>
  </si>
  <si>
    <t xml:space="preserve">000877.SZ</t>
  </si>
  <si>
    <t xml:space="preserve">云南铜业</t>
  </si>
  <si>
    <t xml:space="preserve">000878.SZ</t>
  </si>
  <si>
    <t xml:space="preserve">潍柴重机</t>
  </si>
  <si>
    <t xml:space="preserve">1998-04-02</t>
  </si>
  <si>
    <t xml:space="preserve">000880.SZ</t>
  </si>
  <si>
    <t xml:space="preserve">中广核技</t>
  </si>
  <si>
    <t xml:space="preserve">1998-09-02</t>
  </si>
  <si>
    <t xml:space="preserve">000881.SZ</t>
  </si>
  <si>
    <t xml:space="preserve">华联股份</t>
  </si>
  <si>
    <t xml:space="preserve">000882.SZ</t>
  </si>
  <si>
    <t xml:space="preserve">湖北能源</t>
  </si>
  <si>
    <t xml:space="preserve">000883.SZ</t>
  </si>
  <si>
    <t xml:space="preserve">城发环境</t>
  </si>
  <si>
    <t xml:space="preserve">1999-03-19</t>
  </si>
  <si>
    <t xml:space="preserve">000885.SZ</t>
  </si>
  <si>
    <t xml:space="preserve">海南高速</t>
  </si>
  <si>
    <t xml:space="preserve">1998-01-23</t>
  </si>
  <si>
    <t xml:space="preserve">000886.SZ</t>
  </si>
  <si>
    <t xml:space="preserve">中鼎股份</t>
  </si>
  <si>
    <t xml:space="preserve">1998-12-03</t>
  </si>
  <si>
    <t xml:space="preserve">000887.SZ</t>
  </si>
  <si>
    <r>
      <rPr>
        <sz val="11"/>
        <color rgb="FF000000"/>
        <rFont val="Noto Sans CJK SC"/>
        <family val="2"/>
      </rPr>
      <t xml:space="preserve">峨眉山</t>
    </r>
    <r>
      <rPr>
        <sz val="11"/>
        <color rgb="FF000000"/>
        <rFont val="等线"/>
        <family val="2"/>
        <charset val="1"/>
      </rPr>
      <t xml:space="preserve">A</t>
    </r>
  </si>
  <si>
    <t xml:space="preserve">1997-10-21</t>
  </si>
  <si>
    <t xml:space="preserve">000888.SZ</t>
  </si>
  <si>
    <t xml:space="preserve">中嘉博创</t>
  </si>
  <si>
    <t xml:space="preserve">1997-12-18</t>
  </si>
  <si>
    <t xml:space="preserve">000889.SZ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</si>
  <si>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胜尔</t>
    </r>
  </si>
  <si>
    <t xml:space="preserve">1999-01-19</t>
  </si>
  <si>
    <t xml:space="preserve">000890.SZ</t>
  </si>
  <si>
    <t xml:space="preserve">欢瑞世纪</t>
  </si>
  <si>
    <t xml:space="preserve">1999-01-15</t>
  </si>
  <si>
    <t xml:space="preserve">000892.SZ</t>
  </si>
  <si>
    <t xml:space="preserve">东凌国际</t>
  </si>
  <si>
    <t xml:space="preserve">1998-12-24</t>
  </si>
  <si>
    <t xml:space="preserve">000893.SZ</t>
  </si>
  <si>
    <t xml:space="preserve">双汇发展</t>
  </si>
  <si>
    <t xml:space="preserve">1998-12-10</t>
  </si>
  <si>
    <t xml:space="preserve">000895.SZ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</si>
  <si>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津滨</t>
    </r>
  </si>
  <si>
    <t xml:space="preserve">1999-04-22</t>
  </si>
  <si>
    <t xml:space="preserve">000897.SZ</t>
  </si>
  <si>
    <t xml:space="preserve">鞍钢股份</t>
  </si>
  <si>
    <t xml:space="preserve">1997-12-25</t>
  </si>
  <si>
    <t xml:space="preserve">000898.SZ</t>
  </si>
  <si>
    <t xml:space="preserve">赣能股份</t>
  </si>
  <si>
    <t xml:space="preserve">1997-11-26</t>
  </si>
  <si>
    <t xml:space="preserve">000899.SZ</t>
  </si>
  <si>
    <t xml:space="preserve">现代投资</t>
  </si>
  <si>
    <t xml:space="preserve">1999-01-28</t>
  </si>
  <si>
    <t xml:space="preserve">000900.SZ</t>
  </si>
  <si>
    <t xml:space="preserve">航天科技</t>
  </si>
  <si>
    <t xml:space="preserve">1999-04-01</t>
  </si>
  <si>
    <t xml:space="preserve">000901.SZ</t>
  </si>
  <si>
    <t xml:space="preserve">新洋丰</t>
  </si>
  <si>
    <t xml:space="preserve">1999-04-08</t>
  </si>
  <si>
    <t xml:space="preserve">000902.SZ</t>
  </si>
  <si>
    <t xml:space="preserve">云内动力</t>
  </si>
  <si>
    <t xml:space="preserve">1999-04-15</t>
  </si>
  <si>
    <t xml:space="preserve">000903.SZ</t>
  </si>
  <si>
    <t xml:space="preserve">厦门港务</t>
  </si>
  <si>
    <t xml:space="preserve">1999-04-29</t>
  </si>
  <si>
    <t xml:space="preserve">000905.SZ</t>
  </si>
  <si>
    <t xml:space="preserve">浙商中拓</t>
  </si>
  <si>
    <t xml:space="preserve">1999-07-07</t>
  </si>
  <si>
    <t xml:space="preserve">000906.SZ</t>
  </si>
  <si>
    <t xml:space="preserve">景峰医药</t>
  </si>
  <si>
    <t xml:space="preserve">1999-02-03</t>
  </si>
  <si>
    <t xml:space="preserve">000908.SZ</t>
  </si>
  <si>
    <t xml:space="preserve">数源科技</t>
  </si>
  <si>
    <t xml:space="preserve">1999-05-07</t>
  </si>
  <si>
    <t xml:space="preserve">000909.SZ</t>
  </si>
  <si>
    <t xml:space="preserve">大亚圣象</t>
  </si>
  <si>
    <t xml:space="preserve">1999-06-30</t>
  </si>
  <si>
    <t xml:space="preserve">000910.SZ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</si>
  <si>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南糖</t>
    </r>
  </si>
  <si>
    <t xml:space="preserve">1999-05-27</t>
  </si>
  <si>
    <t xml:space="preserve">000911.SZ</t>
  </si>
  <si>
    <t xml:space="preserve">泸天化</t>
  </si>
  <si>
    <t xml:space="preserve">1999-06-03</t>
  </si>
  <si>
    <t xml:space="preserve">000912.SZ</t>
  </si>
  <si>
    <t xml:space="preserve">钱江摩托</t>
  </si>
  <si>
    <t xml:space="preserve">1999-05-14</t>
  </si>
  <si>
    <t xml:space="preserve">000913.SZ</t>
  </si>
  <si>
    <t xml:space="preserve">山大华特</t>
  </si>
  <si>
    <t xml:space="preserve">1999-06-09</t>
  </si>
  <si>
    <t xml:space="preserve">000915.SZ</t>
  </si>
  <si>
    <t xml:space="preserve">电广传媒</t>
  </si>
  <si>
    <t xml:space="preserve">1999-03-25</t>
  </si>
  <si>
    <t xml:space="preserve">000917.SZ</t>
  </si>
  <si>
    <t xml:space="preserve">嘉凯城</t>
  </si>
  <si>
    <t xml:space="preserve">1999-07-20</t>
  </si>
  <si>
    <t xml:space="preserve">000918.SZ</t>
  </si>
  <si>
    <t xml:space="preserve">金陵药业</t>
  </si>
  <si>
    <t xml:space="preserve">1999-11-18</t>
  </si>
  <si>
    <t xml:space="preserve">000919.SZ</t>
  </si>
  <si>
    <t xml:space="preserve">南方汇通</t>
  </si>
  <si>
    <t xml:space="preserve">1999-06-16</t>
  </si>
  <si>
    <t xml:space="preserve">000920.SZ</t>
  </si>
  <si>
    <t xml:space="preserve">海信家电</t>
  </si>
  <si>
    <t xml:space="preserve">1999-07-13</t>
  </si>
  <si>
    <t xml:space="preserve">000921.SZ</t>
  </si>
  <si>
    <t xml:space="preserve">佳电股份</t>
  </si>
  <si>
    <t xml:space="preserve">1999-06-18</t>
  </si>
  <si>
    <t xml:space="preserve">000922.SZ</t>
  </si>
  <si>
    <t xml:space="preserve">河钢资源</t>
  </si>
  <si>
    <t xml:space="preserve">1999-07-14</t>
  </si>
  <si>
    <t xml:space="preserve">000923.SZ</t>
  </si>
  <si>
    <t xml:space="preserve">众合科技</t>
  </si>
  <si>
    <t xml:space="preserve">1999-06-11</t>
  </si>
  <si>
    <t xml:space="preserve">000925.SZ</t>
  </si>
  <si>
    <t xml:space="preserve">福星股份</t>
  </si>
  <si>
    <t xml:space="preserve">000926.SZ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</si>
  <si>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夏利</t>
    </r>
  </si>
  <si>
    <t xml:space="preserve">1999-07-27</t>
  </si>
  <si>
    <t xml:space="preserve">000927.SZ</t>
  </si>
  <si>
    <t xml:space="preserve">中钢国际</t>
  </si>
  <si>
    <t xml:space="preserve">1999-03-12</t>
  </si>
  <si>
    <t xml:space="preserve">000928.SZ</t>
  </si>
  <si>
    <t xml:space="preserve">兰州黄河</t>
  </si>
  <si>
    <t xml:space="preserve">1999-06-23</t>
  </si>
  <si>
    <t xml:space="preserve">000929.SZ</t>
  </si>
  <si>
    <t xml:space="preserve">中粮科技</t>
  </si>
  <si>
    <t xml:space="preserve">1999-07-12</t>
  </si>
  <si>
    <t xml:space="preserve">000930.SZ</t>
  </si>
  <si>
    <t xml:space="preserve">中关村</t>
  </si>
  <si>
    <t xml:space="preserve">000931.SZ</t>
  </si>
  <si>
    <t xml:space="preserve">华菱钢铁</t>
  </si>
  <si>
    <t xml:space="preserve">1999-08-03</t>
  </si>
  <si>
    <t xml:space="preserve">000932.SZ</t>
  </si>
  <si>
    <t xml:space="preserve">神火股份</t>
  </si>
  <si>
    <t xml:space="preserve">1999-08-31</t>
  </si>
  <si>
    <t xml:space="preserve">000933.SZ</t>
  </si>
  <si>
    <t xml:space="preserve">四川双马</t>
  </si>
  <si>
    <t xml:space="preserve">1999-08-24</t>
  </si>
  <si>
    <t xml:space="preserve">000935.SZ</t>
  </si>
  <si>
    <t xml:space="preserve">华西股份</t>
  </si>
  <si>
    <t xml:space="preserve">1999-08-10</t>
  </si>
  <si>
    <t xml:space="preserve">000936.SZ</t>
  </si>
  <si>
    <t xml:space="preserve">冀中能源</t>
  </si>
  <si>
    <t xml:space="preserve">1999-09-09</t>
  </si>
  <si>
    <t xml:space="preserve">000937.SZ</t>
  </si>
  <si>
    <t xml:space="preserve">紫光股份</t>
  </si>
  <si>
    <t xml:space="preserve">1999-11-04</t>
  </si>
  <si>
    <t xml:space="preserve">000938.SZ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</si>
  <si>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凯迪</t>
    </r>
  </si>
  <si>
    <t xml:space="preserve">1999-09-23</t>
  </si>
  <si>
    <t xml:space="preserve">000939.SZ</t>
  </si>
  <si>
    <t xml:space="preserve">南天信息</t>
  </si>
  <si>
    <t xml:space="preserve">1999-10-14</t>
  </si>
  <si>
    <t xml:space="preserve">000948.SZ</t>
  </si>
  <si>
    <t xml:space="preserve">新乡化纤</t>
  </si>
  <si>
    <t xml:space="preserve">1999-10-21</t>
  </si>
  <si>
    <t xml:space="preserve">000949.SZ</t>
  </si>
  <si>
    <t xml:space="preserve">重药控股</t>
  </si>
  <si>
    <t xml:space="preserve">1999-09-16</t>
  </si>
  <si>
    <t xml:space="preserve">000950.SZ</t>
  </si>
  <si>
    <t xml:space="preserve">中国重汽</t>
  </si>
  <si>
    <t xml:space="preserve">1999-11-25</t>
  </si>
  <si>
    <t xml:space="preserve">000951.SZ</t>
  </si>
  <si>
    <t xml:space="preserve">广济药业</t>
  </si>
  <si>
    <t xml:space="preserve">1999-11-12</t>
  </si>
  <si>
    <t xml:space="preserve">000952.SZ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</si>
  <si>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河化</t>
    </r>
  </si>
  <si>
    <t xml:space="preserve">1999-12-02</t>
  </si>
  <si>
    <t xml:space="preserve">000953.SZ</t>
  </si>
  <si>
    <t xml:space="preserve">欣龙控股</t>
  </si>
  <si>
    <t xml:space="preserve">1999-12-09</t>
  </si>
  <si>
    <t xml:space="preserve">000955.SZ</t>
  </si>
  <si>
    <t xml:space="preserve">中通客车</t>
  </si>
  <si>
    <t xml:space="preserve">2000-01-13</t>
  </si>
  <si>
    <t xml:space="preserve">000957.SZ</t>
  </si>
  <si>
    <t xml:space="preserve">东方能源</t>
  </si>
  <si>
    <t xml:space="preserve">1999-12-23</t>
  </si>
  <si>
    <t xml:space="preserve">000958.SZ</t>
  </si>
  <si>
    <t xml:space="preserve">首钢股份</t>
  </si>
  <si>
    <t xml:space="preserve">1999-12-16</t>
  </si>
  <si>
    <t xml:space="preserve">000959.SZ</t>
  </si>
  <si>
    <t xml:space="preserve">锡业股份</t>
  </si>
  <si>
    <t xml:space="preserve">2000-02-21</t>
  </si>
  <si>
    <t xml:space="preserve">000960.SZ</t>
  </si>
  <si>
    <t xml:space="preserve">中南建设</t>
  </si>
  <si>
    <t xml:space="preserve">2000-03-01</t>
  </si>
  <si>
    <t xml:space="preserve">000961.SZ</t>
  </si>
  <si>
    <t xml:space="preserve">东方钽业</t>
  </si>
  <si>
    <t xml:space="preserve">2000-01-20</t>
  </si>
  <si>
    <t xml:space="preserve">000962.SZ</t>
  </si>
  <si>
    <t xml:space="preserve">华东医药</t>
  </si>
  <si>
    <t xml:space="preserve">2000-01-27</t>
  </si>
  <si>
    <t xml:space="preserve">000963.SZ</t>
  </si>
  <si>
    <t xml:space="preserve">天保基建</t>
  </si>
  <si>
    <t xml:space="preserve">2000-04-06</t>
  </si>
  <si>
    <t xml:space="preserve">000965.SZ</t>
  </si>
  <si>
    <t xml:space="preserve">长源电力</t>
  </si>
  <si>
    <t xml:space="preserve">2000-03-16</t>
  </si>
  <si>
    <t xml:space="preserve">000966.SZ</t>
  </si>
  <si>
    <t xml:space="preserve">盈峰环境</t>
  </si>
  <si>
    <t xml:space="preserve">2000-03-30</t>
  </si>
  <si>
    <t xml:space="preserve">000967.SZ</t>
  </si>
  <si>
    <t xml:space="preserve">蓝焰控股</t>
  </si>
  <si>
    <t xml:space="preserve">2000-06-22</t>
  </si>
  <si>
    <t xml:space="preserve">000968.SZ</t>
  </si>
  <si>
    <t xml:space="preserve">安泰科技</t>
  </si>
  <si>
    <t xml:space="preserve">000969.SZ</t>
  </si>
  <si>
    <t xml:space="preserve">中科三环</t>
  </si>
  <si>
    <t xml:space="preserve">2000-04-20</t>
  </si>
  <si>
    <t xml:space="preserve">000970.SZ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</si>
  <si>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高升</t>
    </r>
  </si>
  <si>
    <t xml:space="preserve">2000-04-27</t>
  </si>
  <si>
    <t xml:space="preserve">000971.SZ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</si>
  <si>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中基</t>
    </r>
  </si>
  <si>
    <t xml:space="preserve">000972.SZ</t>
  </si>
  <si>
    <t xml:space="preserve">佛塑科技</t>
  </si>
  <si>
    <t xml:space="preserve">2000-05-25</t>
  </si>
  <si>
    <t xml:space="preserve">000973.SZ</t>
  </si>
  <si>
    <t xml:space="preserve">银泰黄金</t>
  </si>
  <si>
    <t xml:space="preserve">2000-06-08</t>
  </si>
  <si>
    <t xml:space="preserve">000975.SZ</t>
  </si>
  <si>
    <t xml:space="preserve">华铁股份</t>
  </si>
  <si>
    <t xml:space="preserve">2000-06-01</t>
  </si>
  <si>
    <t xml:space="preserve">000976.SZ</t>
  </si>
  <si>
    <t xml:space="preserve">浪潮信息</t>
  </si>
  <si>
    <t xml:space="preserve">000977.SZ</t>
  </si>
  <si>
    <t xml:space="preserve">桂林旅游</t>
  </si>
  <si>
    <t xml:space="preserve">2000-05-18</t>
  </si>
  <si>
    <t xml:space="preserve">000978.SZ</t>
  </si>
  <si>
    <t xml:space="preserve">众泰汽车</t>
  </si>
  <si>
    <t xml:space="preserve">2000-06-16</t>
  </si>
  <si>
    <t xml:space="preserve">000980.SZ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</si>
  <si>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银亿</t>
    </r>
  </si>
  <si>
    <t xml:space="preserve">000981.SZ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</si>
  <si>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中绒</t>
    </r>
  </si>
  <si>
    <t xml:space="preserve">2000-07-06</t>
  </si>
  <si>
    <t xml:space="preserve">000982.SZ</t>
  </si>
  <si>
    <t xml:space="preserve">西山煤电</t>
  </si>
  <si>
    <t xml:space="preserve">2000-07-26</t>
  </si>
  <si>
    <t xml:space="preserve">000983.SZ</t>
  </si>
  <si>
    <t xml:space="preserve">大庆华科</t>
  </si>
  <si>
    <t xml:space="preserve">000985.SZ</t>
  </si>
  <si>
    <t xml:space="preserve">越秀金控</t>
  </si>
  <si>
    <t xml:space="preserve">2000-07-18</t>
  </si>
  <si>
    <t xml:space="preserve">000987.SZ</t>
  </si>
  <si>
    <t xml:space="preserve">华工科技</t>
  </si>
  <si>
    <t xml:space="preserve">000988.SZ</t>
  </si>
  <si>
    <t xml:space="preserve">九芝堂</t>
  </si>
  <si>
    <t xml:space="preserve">2000-06-28</t>
  </si>
  <si>
    <t xml:space="preserve">000989.SZ</t>
  </si>
  <si>
    <t xml:space="preserve">诚志股份</t>
  </si>
  <si>
    <t xml:space="preserve">000990.SZ</t>
  </si>
  <si>
    <t xml:space="preserve">闽东电力</t>
  </si>
  <si>
    <t xml:space="preserve">000993.SZ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</si>
  <si>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皇台</t>
    </r>
  </si>
  <si>
    <t xml:space="preserve">000995.SZ</t>
  </si>
  <si>
    <t xml:space="preserve">中国中期</t>
  </si>
  <si>
    <t xml:space="preserve">000996.SZ</t>
  </si>
  <si>
    <t xml:space="preserve">新大陆</t>
  </si>
  <si>
    <t xml:space="preserve">000997.SZ</t>
  </si>
  <si>
    <t xml:space="preserve">隆平高科</t>
  </si>
  <si>
    <t xml:space="preserve">2000-12-11</t>
  </si>
  <si>
    <t xml:space="preserve">000998.SZ</t>
  </si>
  <si>
    <t xml:space="preserve">华润三九</t>
  </si>
  <si>
    <t xml:space="preserve">2000-03-09</t>
  </si>
  <si>
    <t xml:space="preserve">000999.SZ</t>
  </si>
  <si>
    <t xml:space="preserve">宗申动力</t>
  </si>
  <si>
    <t xml:space="preserve">1997-03-06</t>
  </si>
  <si>
    <t xml:space="preserve">001696.SZ</t>
  </si>
  <si>
    <t xml:space="preserve">招商港口</t>
  </si>
  <si>
    <t xml:space="preserve">1993-05-05</t>
  </si>
  <si>
    <t xml:space="preserve">001872.SZ</t>
  </si>
  <si>
    <t xml:space="preserve">豫能控股</t>
  </si>
  <si>
    <t xml:space="preserve">1998-01-22</t>
  </si>
  <si>
    <t xml:space="preserve">001896.SZ</t>
  </si>
  <si>
    <t xml:space="preserve">招商积余</t>
  </si>
  <si>
    <t xml:space="preserve">1994-09-28</t>
  </si>
  <si>
    <t xml:space="preserve">001914.SZ</t>
  </si>
  <si>
    <t xml:space="preserve">招商公路</t>
  </si>
  <si>
    <t xml:space="preserve">2017-12-25</t>
  </si>
  <si>
    <t xml:space="preserve">001965.SZ</t>
  </si>
  <si>
    <t xml:space="preserve">招商蛇口</t>
  </si>
  <si>
    <t xml:space="preserve">2015-12-30</t>
  </si>
  <si>
    <t xml:space="preserve">001979.SZ</t>
  </si>
  <si>
    <t xml:space="preserve">新和成</t>
  </si>
  <si>
    <t xml:space="preserve">2004-06-25</t>
  </si>
  <si>
    <t xml:space="preserve">002001.SZ</t>
  </si>
  <si>
    <t xml:space="preserve">鸿达兴业</t>
  </si>
  <si>
    <t xml:space="preserve">002002.SZ</t>
  </si>
  <si>
    <t xml:space="preserve">伟星股份</t>
  </si>
  <si>
    <t xml:space="preserve">002003.SZ</t>
  </si>
  <si>
    <t xml:space="preserve">华邦健康</t>
  </si>
  <si>
    <t xml:space="preserve">002004.SZ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</si>
  <si>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德豪</t>
    </r>
  </si>
  <si>
    <t xml:space="preserve">002005.SZ</t>
  </si>
  <si>
    <t xml:space="preserve">精功科技</t>
  </si>
  <si>
    <t xml:space="preserve">002006.SZ</t>
  </si>
  <si>
    <t xml:space="preserve">华兰生物</t>
  </si>
  <si>
    <t xml:space="preserve">002007.SZ</t>
  </si>
  <si>
    <t xml:space="preserve">大族激光</t>
  </si>
  <si>
    <t xml:space="preserve">002008.SZ</t>
  </si>
  <si>
    <t xml:space="preserve">天奇股份</t>
  </si>
  <si>
    <t xml:space="preserve">2004-06-29</t>
  </si>
  <si>
    <t xml:space="preserve">002009.SZ</t>
  </si>
  <si>
    <t xml:space="preserve">传化智联</t>
  </si>
  <si>
    <t xml:space="preserve">002010.SZ</t>
  </si>
  <si>
    <t xml:space="preserve">盾安环境</t>
  </si>
  <si>
    <t xml:space="preserve">2004-07-05</t>
  </si>
  <si>
    <t xml:space="preserve">002011.SZ</t>
  </si>
  <si>
    <t xml:space="preserve">凯恩股份</t>
  </si>
  <si>
    <t xml:space="preserve">002012.SZ</t>
  </si>
  <si>
    <t xml:space="preserve">中航机电</t>
  </si>
  <si>
    <t xml:space="preserve">002013.SZ</t>
  </si>
  <si>
    <t xml:space="preserve">永新股份</t>
  </si>
  <si>
    <t xml:space="preserve">2004-07-08</t>
  </si>
  <si>
    <t xml:space="preserve">002014.SZ</t>
  </si>
  <si>
    <t xml:space="preserve">协鑫能科</t>
  </si>
  <si>
    <t xml:space="preserve">002015.SZ</t>
  </si>
  <si>
    <t xml:space="preserve">世荣兆业</t>
  </si>
  <si>
    <t xml:space="preserve">002016.SZ</t>
  </si>
  <si>
    <t xml:space="preserve">东信和平</t>
  </si>
  <si>
    <t xml:space="preserve">2004-07-13</t>
  </si>
  <si>
    <t xml:space="preserve">002017.SZ</t>
  </si>
  <si>
    <t xml:space="preserve">亿帆医药</t>
  </si>
  <si>
    <t xml:space="preserve">002019.SZ</t>
  </si>
  <si>
    <t xml:space="preserve">京新药业</t>
  </si>
  <si>
    <t xml:space="preserve">2004-07-15</t>
  </si>
  <si>
    <t xml:space="preserve">002020.SZ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</si>
  <si>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中捷</t>
    </r>
  </si>
  <si>
    <t xml:space="preserve">002021.SZ</t>
  </si>
  <si>
    <t xml:space="preserve">科华生物</t>
  </si>
  <si>
    <t xml:space="preserve">2004-07-21</t>
  </si>
  <si>
    <t xml:space="preserve">002022.SZ</t>
  </si>
  <si>
    <t xml:space="preserve">海特高新</t>
  </si>
  <si>
    <t xml:space="preserve">002023.SZ</t>
  </si>
  <si>
    <t xml:space="preserve">苏宁易购</t>
  </si>
  <si>
    <t xml:space="preserve">002024.SZ</t>
  </si>
  <si>
    <t xml:space="preserve">航天电器</t>
  </si>
  <si>
    <t xml:space="preserve">2004-07-26</t>
  </si>
  <si>
    <t xml:space="preserve">002025.SZ</t>
  </si>
  <si>
    <t xml:space="preserve">山东威达</t>
  </si>
  <si>
    <t xml:space="preserve">2004-07-27</t>
  </si>
  <si>
    <t xml:space="preserve">002026.SZ</t>
  </si>
  <si>
    <t xml:space="preserve">分众传媒</t>
  </si>
  <si>
    <t xml:space="preserve">2004-08-04</t>
  </si>
  <si>
    <t xml:space="preserve">002027.SZ</t>
  </si>
  <si>
    <t xml:space="preserve">思源电气</t>
  </si>
  <si>
    <t xml:space="preserve">2004-08-05</t>
  </si>
  <si>
    <t xml:space="preserve">002028.SZ</t>
  </si>
  <si>
    <t xml:space="preserve">七匹狼</t>
  </si>
  <si>
    <t xml:space="preserve">2004-08-06</t>
  </si>
  <si>
    <t xml:space="preserve">002029.SZ</t>
  </si>
  <si>
    <t xml:space="preserve">达安基因</t>
  </si>
  <si>
    <t xml:space="preserve">2004-08-09</t>
  </si>
  <si>
    <t xml:space="preserve">002030.SZ</t>
  </si>
  <si>
    <t xml:space="preserve">巨轮智能</t>
  </si>
  <si>
    <t xml:space="preserve">2004-08-16</t>
  </si>
  <si>
    <t xml:space="preserve">002031.SZ</t>
  </si>
  <si>
    <t xml:space="preserve">苏泊尔</t>
  </si>
  <si>
    <t xml:space="preserve">2004-08-17</t>
  </si>
  <si>
    <t xml:space="preserve">002032.SZ</t>
  </si>
  <si>
    <t xml:space="preserve">丽江股份</t>
  </si>
  <si>
    <t xml:space="preserve">2004-08-25</t>
  </si>
  <si>
    <t xml:space="preserve">002033.SZ</t>
  </si>
  <si>
    <t xml:space="preserve">旺能环境</t>
  </si>
  <si>
    <t xml:space="preserve">2004-08-26</t>
  </si>
  <si>
    <t xml:space="preserve">002034.SZ</t>
  </si>
  <si>
    <t xml:space="preserve">华帝股份</t>
  </si>
  <si>
    <t xml:space="preserve">2004-09-01</t>
  </si>
  <si>
    <t xml:space="preserve">002035.SZ</t>
  </si>
  <si>
    <t xml:space="preserve">联创电子</t>
  </si>
  <si>
    <t xml:space="preserve">2004-09-03</t>
  </si>
  <si>
    <t xml:space="preserve">002036.SZ</t>
  </si>
  <si>
    <t xml:space="preserve">保利联合</t>
  </si>
  <si>
    <t xml:space="preserve">2004-09-08</t>
  </si>
  <si>
    <t xml:space="preserve">002037.SZ</t>
  </si>
  <si>
    <t xml:space="preserve">双鹭药业</t>
  </si>
  <si>
    <t xml:space="preserve">2004-09-09</t>
  </si>
  <si>
    <t xml:space="preserve">002038.SZ</t>
  </si>
  <si>
    <t xml:space="preserve">黔源电力</t>
  </si>
  <si>
    <t xml:space="preserve">2005-03-03</t>
  </si>
  <si>
    <t xml:space="preserve">002039.SZ</t>
  </si>
  <si>
    <t xml:space="preserve">南京港</t>
  </si>
  <si>
    <t xml:space="preserve">2005-03-25</t>
  </si>
  <si>
    <t xml:space="preserve">002040.SZ</t>
  </si>
  <si>
    <t xml:space="preserve">登海种业</t>
  </si>
  <si>
    <t xml:space="preserve">2005-04-18</t>
  </si>
  <si>
    <t xml:space="preserve">002041.SZ</t>
  </si>
  <si>
    <t xml:space="preserve">华孚时尚</t>
  </si>
  <si>
    <t xml:space="preserve">2005-04-27</t>
  </si>
  <si>
    <t xml:space="preserve">002042.SZ</t>
  </si>
  <si>
    <t xml:space="preserve">兔宝宝</t>
  </si>
  <si>
    <t xml:space="preserve">2005-05-10</t>
  </si>
  <si>
    <t xml:space="preserve">002043.SZ</t>
  </si>
  <si>
    <t xml:space="preserve">美年健康</t>
  </si>
  <si>
    <t xml:space="preserve">2005-05-18</t>
  </si>
  <si>
    <t xml:space="preserve">002044.SZ</t>
  </si>
  <si>
    <t xml:space="preserve">国光电器</t>
  </si>
  <si>
    <t xml:space="preserve">2005-05-23</t>
  </si>
  <si>
    <t xml:space="preserve">002045.SZ</t>
  </si>
  <si>
    <t xml:space="preserve">轴研科技</t>
  </si>
  <si>
    <t xml:space="preserve">2005-05-26</t>
  </si>
  <si>
    <t xml:space="preserve">002046.SZ</t>
  </si>
  <si>
    <t xml:space="preserve">宝鹰股份</t>
  </si>
  <si>
    <t xml:space="preserve">2005-05-31</t>
  </si>
  <si>
    <t xml:space="preserve">002047.SZ</t>
  </si>
  <si>
    <t xml:space="preserve">宁波华翔</t>
  </si>
  <si>
    <t xml:space="preserve">2005-06-03</t>
  </si>
  <si>
    <t xml:space="preserve">002048.SZ</t>
  </si>
  <si>
    <t xml:space="preserve">紫光国微</t>
  </si>
  <si>
    <t xml:space="preserve">2005-06-06</t>
  </si>
  <si>
    <t xml:space="preserve">002049.SZ</t>
  </si>
  <si>
    <t xml:space="preserve">三花智控</t>
  </si>
  <si>
    <t xml:space="preserve">002050.SZ</t>
  </si>
  <si>
    <t xml:space="preserve">中工国际</t>
  </si>
  <si>
    <t xml:space="preserve">2006-06-19</t>
  </si>
  <si>
    <t xml:space="preserve">002051.SZ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</si>
  <si>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同洲</t>
    </r>
  </si>
  <si>
    <t xml:space="preserve">2006-06-27</t>
  </si>
  <si>
    <t xml:space="preserve">002052.SZ</t>
  </si>
  <si>
    <t xml:space="preserve">云南能投</t>
  </si>
  <si>
    <t xml:space="preserve">002053.SZ</t>
  </si>
  <si>
    <t xml:space="preserve">德美化工</t>
  </si>
  <si>
    <t xml:space="preserve">2006-07-25</t>
  </si>
  <si>
    <t xml:space="preserve">002054.SZ</t>
  </si>
  <si>
    <t xml:space="preserve">得润电子</t>
  </si>
  <si>
    <t xml:space="preserve">002055.SZ</t>
  </si>
  <si>
    <t xml:space="preserve">横店东磁</t>
  </si>
  <si>
    <t xml:space="preserve">2006-08-02</t>
  </si>
  <si>
    <t xml:space="preserve">002056.SZ</t>
  </si>
  <si>
    <t xml:space="preserve">中钢天源</t>
  </si>
  <si>
    <t xml:space="preserve">002057.SZ</t>
  </si>
  <si>
    <t xml:space="preserve">威尔泰</t>
  </si>
  <si>
    <t xml:space="preserve">002058.SZ</t>
  </si>
  <si>
    <t xml:space="preserve">云南旅游</t>
  </si>
  <si>
    <t xml:space="preserve">2006-08-10</t>
  </si>
  <si>
    <t xml:space="preserve">002059.SZ</t>
  </si>
  <si>
    <t xml:space="preserve">粤水电</t>
  </si>
  <si>
    <t xml:space="preserve">002060.SZ</t>
  </si>
  <si>
    <t xml:space="preserve">浙江交科</t>
  </si>
  <si>
    <t xml:space="preserve">2006-08-16</t>
  </si>
  <si>
    <t xml:space="preserve">002061.SZ</t>
  </si>
  <si>
    <t xml:space="preserve">宏润建设</t>
  </si>
  <si>
    <t xml:space="preserve">002062.SZ</t>
  </si>
  <si>
    <t xml:space="preserve">远光软件</t>
  </si>
  <si>
    <t xml:space="preserve">2006-08-23</t>
  </si>
  <si>
    <t xml:space="preserve">002063.SZ</t>
  </si>
  <si>
    <t xml:space="preserve">华峰氨纶</t>
  </si>
  <si>
    <t xml:space="preserve">002064.SZ</t>
  </si>
  <si>
    <t xml:space="preserve">东华软件</t>
  </si>
  <si>
    <t xml:space="preserve">002065.SZ</t>
  </si>
  <si>
    <t xml:space="preserve">瑞泰科技</t>
  </si>
  <si>
    <t xml:space="preserve">002066.SZ</t>
  </si>
  <si>
    <t xml:space="preserve">景兴纸业</t>
  </si>
  <si>
    <t xml:space="preserve">2006-09-15</t>
  </si>
  <si>
    <t xml:space="preserve">002067.SZ</t>
  </si>
  <si>
    <t xml:space="preserve">黑猫股份</t>
  </si>
  <si>
    <t xml:space="preserve">002068.SZ</t>
  </si>
  <si>
    <t xml:space="preserve">獐子岛</t>
  </si>
  <si>
    <t xml:space="preserve">2006-09-28</t>
  </si>
  <si>
    <t xml:space="preserve">002069.SZ</t>
  </si>
  <si>
    <t xml:space="preserve">长城影视</t>
  </si>
  <si>
    <t xml:space="preserve">2006-10-12</t>
  </si>
  <si>
    <t xml:space="preserve">002071.SZ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</si>
  <si>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凯瑞</t>
    </r>
  </si>
  <si>
    <t xml:space="preserve">2006-10-18</t>
  </si>
  <si>
    <t xml:space="preserve">002072.SZ</t>
  </si>
  <si>
    <t xml:space="preserve">软控股份</t>
  </si>
  <si>
    <t xml:space="preserve">002073.SZ</t>
  </si>
  <si>
    <t xml:space="preserve">国轩高科</t>
  </si>
  <si>
    <t xml:space="preserve">002074.SZ</t>
  </si>
  <si>
    <t xml:space="preserve">沙钢股份</t>
  </si>
  <si>
    <t xml:space="preserve">2006-10-25</t>
  </si>
  <si>
    <t xml:space="preserve">002075.SZ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</si>
  <si>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雪莱</t>
    </r>
  </si>
  <si>
    <t xml:space="preserve">002076.SZ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</si>
  <si>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大港</t>
    </r>
  </si>
  <si>
    <t xml:space="preserve">2006-11-16</t>
  </si>
  <si>
    <t xml:space="preserve">002077.SZ</t>
  </si>
  <si>
    <t xml:space="preserve">太阳纸业</t>
  </si>
  <si>
    <t xml:space="preserve">002078.SZ</t>
  </si>
  <si>
    <t xml:space="preserve">苏州固锝</t>
  </si>
  <si>
    <t xml:space="preserve">002079.SZ</t>
  </si>
  <si>
    <t xml:space="preserve">中材科技</t>
  </si>
  <si>
    <t xml:space="preserve">2006-11-20</t>
  </si>
  <si>
    <t xml:space="preserve">002080.SZ</t>
  </si>
  <si>
    <t xml:space="preserve">金螳螂</t>
  </si>
  <si>
    <t xml:space="preserve">002081.SZ</t>
  </si>
  <si>
    <t xml:space="preserve">万邦德</t>
  </si>
  <si>
    <t xml:space="preserve">002082.SZ</t>
  </si>
  <si>
    <t xml:space="preserve">孚日股份</t>
  </si>
  <si>
    <t xml:space="preserve">2006-11-24</t>
  </si>
  <si>
    <t xml:space="preserve">002083.SZ</t>
  </si>
  <si>
    <t xml:space="preserve">海鸥住工</t>
  </si>
  <si>
    <t xml:space="preserve">002084.SZ</t>
  </si>
  <si>
    <t xml:space="preserve">万丰奥威</t>
  </si>
  <si>
    <t xml:space="preserve">2006-11-28</t>
  </si>
  <si>
    <t xml:space="preserve">002085.SZ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</si>
  <si>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东海洋</t>
    </r>
  </si>
  <si>
    <t xml:space="preserve">002086.SZ</t>
  </si>
  <si>
    <t xml:space="preserve">新野纺织</t>
  </si>
  <si>
    <t xml:space="preserve">2006-11-30</t>
  </si>
  <si>
    <t xml:space="preserve">002087.SZ</t>
  </si>
  <si>
    <t xml:space="preserve">鲁阳节能</t>
  </si>
  <si>
    <t xml:space="preserve">002088.SZ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</si>
  <si>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新海</t>
    </r>
  </si>
  <si>
    <t xml:space="preserve">002089.SZ</t>
  </si>
  <si>
    <t xml:space="preserve">金智科技</t>
  </si>
  <si>
    <t xml:space="preserve">2006-12-08</t>
  </si>
  <si>
    <t xml:space="preserve">002090.SZ</t>
  </si>
  <si>
    <t xml:space="preserve">江苏国泰</t>
  </si>
  <si>
    <t xml:space="preserve">002091.SZ</t>
  </si>
  <si>
    <t xml:space="preserve">中泰化学</t>
  </si>
  <si>
    <t xml:space="preserve">002092.SZ</t>
  </si>
  <si>
    <t xml:space="preserve">国脉科技</t>
  </si>
  <si>
    <t xml:space="preserve">2006-12-15</t>
  </si>
  <si>
    <t xml:space="preserve">002093.SZ</t>
  </si>
  <si>
    <t xml:space="preserve">青岛金王</t>
  </si>
  <si>
    <t xml:space="preserve">002094.SZ</t>
  </si>
  <si>
    <t xml:space="preserve">生意宝</t>
  </si>
  <si>
    <t xml:space="preserve">002095.SZ</t>
  </si>
  <si>
    <t xml:space="preserve">南岭民爆</t>
  </si>
  <si>
    <t xml:space="preserve">2006-12-22</t>
  </si>
  <si>
    <t xml:space="preserve">002096.SZ</t>
  </si>
  <si>
    <t xml:space="preserve">山河智能</t>
  </si>
  <si>
    <t xml:space="preserve">002097.SZ</t>
  </si>
  <si>
    <t xml:space="preserve">浔兴股份</t>
  </si>
  <si>
    <t xml:space="preserve">002098.SZ</t>
  </si>
  <si>
    <t xml:space="preserve">海翔药业</t>
  </si>
  <si>
    <t xml:space="preserve">2006-12-26</t>
  </si>
  <si>
    <t xml:space="preserve">002099.SZ</t>
  </si>
  <si>
    <t xml:space="preserve">天康生物</t>
  </si>
  <si>
    <t xml:space="preserve">002100.SZ</t>
  </si>
  <si>
    <t xml:space="preserve">广东鸿图</t>
  </si>
  <si>
    <t xml:space="preserve">2006-12-29</t>
  </si>
  <si>
    <t xml:space="preserve">002101.SZ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</si>
  <si>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冠福</t>
    </r>
  </si>
  <si>
    <t xml:space="preserve">002102.SZ</t>
  </si>
  <si>
    <t xml:space="preserve">广博股份</t>
  </si>
  <si>
    <t xml:space="preserve">2007-01-10</t>
  </si>
  <si>
    <t xml:space="preserve">002103.SZ</t>
  </si>
  <si>
    <t xml:space="preserve">恒宝股份</t>
  </si>
  <si>
    <t xml:space="preserve">002104.SZ</t>
  </si>
  <si>
    <t xml:space="preserve">信隆健康</t>
  </si>
  <si>
    <t xml:space="preserve">2007-01-12</t>
  </si>
  <si>
    <t xml:space="preserve">002105.SZ</t>
  </si>
  <si>
    <t xml:space="preserve">莱宝高科</t>
  </si>
  <si>
    <t xml:space="preserve">002106.SZ</t>
  </si>
  <si>
    <t xml:space="preserve">沃华医药</t>
  </si>
  <si>
    <t xml:space="preserve">2007-01-24</t>
  </si>
  <si>
    <t xml:space="preserve">002107.SZ</t>
  </si>
  <si>
    <t xml:space="preserve">沧州明珠</t>
  </si>
  <si>
    <t xml:space="preserve">002108.SZ</t>
  </si>
  <si>
    <t xml:space="preserve">兴化股份</t>
  </si>
  <si>
    <t xml:space="preserve">2007-01-26</t>
  </si>
  <si>
    <t xml:space="preserve">002109.SZ</t>
  </si>
  <si>
    <t xml:space="preserve">三钢闽光</t>
  </si>
  <si>
    <t xml:space="preserve">002110.SZ</t>
  </si>
  <si>
    <t xml:space="preserve">威海广泰</t>
  </si>
  <si>
    <t xml:space="preserve">002111.SZ</t>
  </si>
  <si>
    <t xml:space="preserve">三变科技</t>
  </si>
  <si>
    <t xml:space="preserve">2007-02-08</t>
  </si>
  <si>
    <t xml:space="preserve">002112.SZ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</si>
  <si>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天润</t>
    </r>
  </si>
  <si>
    <t xml:space="preserve">002113.SZ</t>
  </si>
  <si>
    <t xml:space="preserve">罗平锌电</t>
  </si>
  <si>
    <t xml:space="preserve">2007-02-15</t>
  </si>
  <si>
    <t xml:space="preserve">002114.SZ</t>
  </si>
  <si>
    <t xml:space="preserve">三维通信</t>
  </si>
  <si>
    <t xml:space="preserve">002115.SZ</t>
  </si>
  <si>
    <t xml:space="preserve">中国海诚</t>
  </si>
  <si>
    <t xml:space="preserve">002116.SZ</t>
  </si>
  <si>
    <t xml:space="preserve">东港股份</t>
  </si>
  <si>
    <t xml:space="preserve">2007-03-02</t>
  </si>
  <si>
    <t xml:space="preserve">002117.SZ</t>
  </si>
  <si>
    <t xml:space="preserve">紫鑫药业</t>
  </si>
  <si>
    <t xml:space="preserve">002118.SZ</t>
  </si>
  <si>
    <t xml:space="preserve">康强电子</t>
  </si>
  <si>
    <t xml:space="preserve">002119.SZ</t>
  </si>
  <si>
    <t xml:space="preserve">韵达股份</t>
  </si>
  <si>
    <t xml:space="preserve">2007-03-06</t>
  </si>
  <si>
    <t xml:space="preserve">002120.SZ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</si>
  <si>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科陆</t>
    </r>
  </si>
  <si>
    <t xml:space="preserve">002121.SZ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</si>
  <si>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天马</t>
    </r>
  </si>
  <si>
    <t xml:space="preserve">2007-03-28</t>
  </si>
  <si>
    <t xml:space="preserve">002122.SZ</t>
  </si>
  <si>
    <t xml:space="preserve">梦网集团</t>
  </si>
  <si>
    <t xml:space="preserve">002123.SZ</t>
  </si>
  <si>
    <t xml:space="preserve">天邦股份</t>
  </si>
  <si>
    <t xml:space="preserve">2007-04-03</t>
  </si>
  <si>
    <t xml:space="preserve">002124.SZ</t>
  </si>
  <si>
    <t xml:space="preserve">湘潭电化</t>
  </si>
  <si>
    <t xml:space="preserve">002125.SZ</t>
  </si>
  <si>
    <t xml:space="preserve">银轮股份</t>
  </si>
  <si>
    <t xml:space="preserve">2007-04-18</t>
  </si>
  <si>
    <t xml:space="preserve">002126.SZ</t>
  </si>
  <si>
    <t xml:space="preserve">南极电商</t>
  </si>
  <si>
    <t xml:space="preserve">002127.SZ</t>
  </si>
  <si>
    <t xml:space="preserve">露天煤业</t>
  </si>
  <si>
    <t xml:space="preserve">002128.SZ</t>
  </si>
  <si>
    <t xml:space="preserve">中环股份</t>
  </si>
  <si>
    <t xml:space="preserve">2007-04-20</t>
  </si>
  <si>
    <t xml:space="preserve">002129.SZ</t>
  </si>
  <si>
    <t xml:space="preserve">沃尔核材</t>
  </si>
  <si>
    <t xml:space="preserve">002130.SZ</t>
  </si>
  <si>
    <t xml:space="preserve">利欧股份</t>
  </si>
  <si>
    <t xml:space="preserve">2007-04-27</t>
  </si>
  <si>
    <t xml:space="preserve">002131.SZ</t>
  </si>
  <si>
    <t xml:space="preserve">恒星科技</t>
  </si>
  <si>
    <t xml:space="preserve">002132.SZ</t>
  </si>
  <si>
    <t xml:space="preserve">广宇集团</t>
  </si>
  <si>
    <t xml:space="preserve">002133.SZ</t>
  </si>
  <si>
    <t xml:space="preserve">天津普林</t>
  </si>
  <si>
    <t xml:space="preserve">2007-05-16</t>
  </si>
  <si>
    <t xml:space="preserve">002134.SZ</t>
  </si>
  <si>
    <t xml:space="preserve">东南网架</t>
  </si>
  <si>
    <t xml:space="preserve">2007-05-30</t>
  </si>
  <si>
    <t xml:space="preserve">002135.SZ</t>
  </si>
  <si>
    <t xml:space="preserve">安纳达</t>
  </si>
  <si>
    <t xml:space="preserve">002136.SZ</t>
  </si>
  <si>
    <t xml:space="preserve">麦达数字</t>
  </si>
  <si>
    <t xml:space="preserve">2007-06-13</t>
  </si>
  <si>
    <t xml:space="preserve">002137.SZ</t>
  </si>
  <si>
    <t xml:space="preserve">顺络电子</t>
  </si>
  <si>
    <t xml:space="preserve">002138.SZ</t>
  </si>
  <si>
    <t xml:space="preserve">拓邦股份</t>
  </si>
  <si>
    <t xml:space="preserve">2007-06-29</t>
  </si>
  <si>
    <t xml:space="preserve">002139.SZ</t>
  </si>
  <si>
    <t xml:space="preserve">东华科技</t>
  </si>
  <si>
    <t xml:space="preserve">2007-07-12</t>
  </si>
  <si>
    <t xml:space="preserve">002140.SZ</t>
  </si>
  <si>
    <t xml:space="preserve">贤丰控股</t>
  </si>
  <si>
    <t xml:space="preserve">2007-07-20</t>
  </si>
  <si>
    <t xml:space="preserve">002141.SZ</t>
  </si>
  <si>
    <t xml:space="preserve">宁波银行</t>
  </si>
  <si>
    <t xml:space="preserve">2007-07-19</t>
  </si>
  <si>
    <t xml:space="preserve">002142.SZ</t>
  </si>
  <si>
    <t xml:space="preserve">宏达高科</t>
  </si>
  <si>
    <t xml:space="preserve">2007-08-03</t>
  </si>
  <si>
    <t xml:space="preserve">002144.SZ</t>
  </si>
  <si>
    <t xml:space="preserve">中核钛白</t>
  </si>
  <si>
    <t xml:space="preserve">002145.SZ</t>
  </si>
  <si>
    <t xml:space="preserve">荣盛发展</t>
  </si>
  <si>
    <t xml:space="preserve">2007-08-08</t>
  </si>
  <si>
    <t xml:space="preserve">002146.SZ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</si>
  <si>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新光</t>
    </r>
  </si>
  <si>
    <t xml:space="preserve">002147.SZ</t>
  </si>
  <si>
    <t xml:space="preserve">北纬科技</t>
  </si>
  <si>
    <t xml:space="preserve">2007-08-10</t>
  </si>
  <si>
    <t xml:space="preserve">002148.SZ</t>
  </si>
  <si>
    <t xml:space="preserve">西部材料</t>
  </si>
  <si>
    <t xml:space="preserve">002149.SZ</t>
  </si>
  <si>
    <t xml:space="preserve">通润装备</t>
  </si>
  <si>
    <t xml:space="preserve">002150.SZ</t>
  </si>
  <si>
    <t xml:space="preserve">北斗星通</t>
  </si>
  <si>
    <t xml:space="preserve">2007-08-13</t>
  </si>
  <si>
    <t xml:space="preserve">002151.SZ</t>
  </si>
  <si>
    <t xml:space="preserve">广电运通</t>
  </si>
  <si>
    <t xml:space="preserve">002152.SZ</t>
  </si>
  <si>
    <t xml:space="preserve">石基信息</t>
  </si>
  <si>
    <t xml:space="preserve">002153.SZ</t>
  </si>
  <si>
    <t xml:space="preserve">报喜鸟</t>
  </si>
  <si>
    <t xml:space="preserve">2007-08-16</t>
  </si>
  <si>
    <t xml:space="preserve">002154.SZ</t>
  </si>
  <si>
    <t xml:space="preserve">湖南黄金</t>
  </si>
  <si>
    <t xml:space="preserve">002155.SZ</t>
  </si>
  <si>
    <t xml:space="preserve">通富微电</t>
  </si>
  <si>
    <t xml:space="preserve">002156.SZ</t>
  </si>
  <si>
    <t xml:space="preserve">正邦科技</t>
  </si>
  <si>
    <t xml:space="preserve">2007-08-17</t>
  </si>
  <si>
    <t xml:space="preserve">002157.SZ</t>
  </si>
  <si>
    <t xml:space="preserve">汉钟精机</t>
  </si>
  <si>
    <t xml:space="preserve">002158.SZ</t>
  </si>
  <si>
    <t xml:space="preserve">三特索道</t>
  </si>
  <si>
    <t xml:space="preserve">002159.SZ</t>
  </si>
  <si>
    <t xml:space="preserve">常铝股份</t>
  </si>
  <si>
    <t xml:space="preserve">2007-08-21</t>
  </si>
  <si>
    <t xml:space="preserve">002160.SZ</t>
  </si>
  <si>
    <t xml:space="preserve">远望谷</t>
  </si>
  <si>
    <t xml:space="preserve">002161.SZ</t>
  </si>
  <si>
    <t xml:space="preserve">悦心健康</t>
  </si>
  <si>
    <t xml:space="preserve">2007-08-23</t>
  </si>
  <si>
    <t xml:space="preserve">002162.SZ</t>
  </si>
  <si>
    <t xml:space="preserve">中航三鑫</t>
  </si>
  <si>
    <t xml:space="preserve">002163.SZ</t>
  </si>
  <si>
    <t xml:space="preserve">宁波东力</t>
  </si>
  <si>
    <t xml:space="preserve">002164.SZ</t>
  </si>
  <si>
    <t xml:space="preserve">红宝丽</t>
  </si>
  <si>
    <t xml:space="preserve">2007-09-13</t>
  </si>
  <si>
    <t xml:space="preserve">002165.SZ</t>
  </si>
  <si>
    <t xml:space="preserve">莱茵生物</t>
  </si>
  <si>
    <t xml:space="preserve">002166.SZ</t>
  </si>
  <si>
    <t xml:space="preserve">东方锆业</t>
  </si>
  <si>
    <t xml:space="preserve">002167.SZ</t>
  </si>
  <si>
    <t xml:space="preserve">惠程科技</t>
  </si>
  <si>
    <t xml:space="preserve">2007-09-19</t>
  </si>
  <si>
    <t xml:space="preserve">002168.SZ</t>
  </si>
  <si>
    <t xml:space="preserve">智光电气</t>
  </si>
  <si>
    <t xml:space="preserve">002169.SZ</t>
  </si>
  <si>
    <t xml:space="preserve">芭田股份</t>
  </si>
  <si>
    <t xml:space="preserve">002170.SZ</t>
  </si>
  <si>
    <t xml:space="preserve">楚江新材</t>
  </si>
  <si>
    <t xml:space="preserve">2007-09-21</t>
  </si>
  <si>
    <t xml:space="preserve">002171.SZ</t>
  </si>
  <si>
    <t xml:space="preserve">澳洋健康</t>
  </si>
  <si>
    <t xml:space="preserve">002172.SZ</t>
  </si>
  <si>
    <t xml:space="preserve">创新医疗</t>
  </si>
  <si>
    <t xml:space="preserve">2007-09-25</t>
  </si>
  <si>
    <t xml:space="preserve">002173.SZ</t>
  </si>
  <si>
    <t xml:space="preserve">游族网络</t>
  </si>
  <si>
    <t xml:space="preserve">002174.SZ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</si>
  <si>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东网</t>
    </r>
  </si>
  <si>
    <t xml:space="preserve">2007-10-12</t>
  </si>
  <si>
    <t xml:space="preserve">002175.SZ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</si>
  <si>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江特</t>
    </r>
  </si>
  <si>
    <t xml:space="preserve">002176.SZ</t>
  </si>
  <si>
    <t xml:space="preserve">御银股份</t>
  </si>
  <si>
    <t xml:space="preserve">2007-11-01</t>
  </si>
  <si>
    <t xml:space="preserve">002177.SZ</t>
  </si>
  <si>
    <t xml:space="preserve">延华智能</t>
  </si>
  <si>
    <t xml:space="preserve">002178.SZ</t>
  </si>
  <si>
    <t xml:space="preserve">中航光电</t>
  </si>
  <si>
    <t xml:space="preserve">002179.SZ</t>
  </si>
  <si>
    <t xml:space="preserve">纳思达</t>
  </si>
  <si>
    <t xml:space="preserve">2007-11-13</t>
  </si>
  <si>
    <t xml:space="preserve">002180.SZ</t>
  </si>
  <si>
    <t xml:space="preserve">粤传媒</t>
  </si>
  <si>
    <t xml:space="preserve">2007-11-16</t>
  </si>
  <si>
    <t xml:space="preserve">002181.SZ</t>
  </si>
  <si>
    <t xml:space="preserve">云海金属</t>
  </si>
  <si>
    <t xml:space="preserve">002182.SZ</t>
  </si>
  <si>
    <t xml:space="preserve">怡亚通</t>
  </si>
  <si>
    <t xml:space="preserve">002183.SZ</t>
  </si>
  <si>
    <t xml:space="preserve">海得控制</t>
  </si>
  <si>
    <t xml:space="preserve">002184.SZ</t>
  </si>
  <si>
    <t xml:space="preserve">华天科技</t>
  </si>
  <si>
    <t xml:space="preserve">2007-11-20</t>
  </si>
  <si>
    <t xml:space="preserve">002185.SZ</t>
  </si>
  <si>
    <t xml:space="preserve">全聚德</t>
  </si>
  <si>
    <t xml:space="preserve">002186.SZ</t>
  </si>
  <si>
    <t xml:space="preserve">广百股份</t>
  </si>
  <si>
    <t xml:space="preserve">2007-11-22</t>
  </si>
  <si>
    <t xml:space="preserve">002187.SZ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</si>
  <si>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巴士</t>
    </r>
  </si>
  <si>
    <t xml:space="preserve">002188.SZ</t>
  </si>
  <si>
    <t xml:space="preserve">中光学</t>
  </si>
  <si>
    <t xml:space="preserve">2007-12-03</t>
  </si>
  <si>
    <t xml:space="preserve">002189.SZ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</si>
  <si>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集成</t>
    </r>
  </si>
  <si>
    <t xml:space="preserve">002190.SZ</t>
  </si>
  <si>
    <t xml:space="preserve">劲嘉股份</t>
  </si>
  <si>
    <t xml:space="preserve">2007-12-05</t>
  </si>
  <si>
    <t xml:space="preserve">002191.SZ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</si>
  <si>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融捷</t>
    </r>
  </si>
  <si>
    <t xml:space="preserve">002192.SZ</t>
  </si>
  <si>
    <t xml:space="preserve">如意集团</t>
  </si>
  <si>
    <t xml:space="preserve">2007-12-07</t>
  </si>
  <si>
    <t xml:space="preserve">002193.SZ</t>
  </si>
  <si>
    <t xml:space="preserve">武汉凡谷</t>
  </si>
  <si>
    <t xml:space="preserve">002194.SZ</t>
  </si>
  <si>
    <t xml:space="preserve">二三四五</t>
  </si>
  <si>
    <t xml:space="preserve">2007-12-12</t>
  </si>
  <si>
    <t xml:space="preserve">002195.SZ</t>
  </si>
  <si>
    <t xml:space="preserve">方正电机</t>
  </si>
  <si>
    <t xml:space="preserve">002196.SZ</t>
  </si>
  <si>
    <t xml:space="preserve">证通电子</t>
  </si>
  <si>
    <t xml:space="preserve">2007-12-18</t>
  </si>
  <si>
    <t xml:space="preserve">002197.SZ</t>
  </si>
  <si>
    <t xml:space="preserve">嘉应制药</t>
  </si>
  <si>
    <t xml:space="preserve">002198.SZ</t>
  </si>
  <si>
    <t xml:space="preserve">东晶电子</t>
  </si>
  <si>
    <t xml:space="preserve">2007-12-21</t>
  </si>
  <si>
    <t xml:space="preserve">002199.SZ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</si>
  <si>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云投</t>
    </r>
  </si>
  <si>
    <t xml:space="preserve">002200.SZ</t>
  </si>
  <si>
    <t xml:space="preserve">九鼎新材</t>
  </si>
  <si>
    <t xml:space="preserve">2007-12-26</t>
  </si>
  <si>
    <t xml:space="preserve">002201.SZ</t>
  </si>
  <si>
    <t xml:space="preserve">金风科技</t>
  </si>
  <si>
    <t xml:space="preserve">002202.SZ</t>
  </si>
  <si>
    <t xml:space="preserve">海亮股份</t>
  </si>
  <si>
    <t xml:space="preserve">2008-01-16</t>
  </si>
  <si>
    <t xml:space="preserve">002203.SZ</t>
  </si>
  <si>
    <t xml:space="preserve">大连重工</t>
  </si>
  <si>
    <t xml:space="preserve">002204.SZ</t>
  </si>
  <si>
    <t xml:space="preserve">国统股份</t>
  </si>
  <si>
    <t xml:space="preserve">2008-01-23</t>
  </si>
  <si>
    <t xml:space="preserve">002205.SZ</t>
  </si>
  <si>
    <t xml:space="preserve">海利得</t>
  </si>
  <si>
    <t xml:space="preserve">002206.SZ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</si>
  <si>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准油</t>
    </r>
  </si>
  <si>
    <t xml:space="preserve">002207.SZ</t>
  </si>
  <si>
    <t xml:space="preserve">合肥城建</t>
  </si>
  <si>
    <t xml:space="preserve">002208.SZ</t>
  </si>
  <si>
    <t xml:space="preserve">达意隆</t>
  </si>
  <si>
    <t xml:space="preserve">2008-01-30</t>
  </si>
  <si>
    <t xml:space="preserve">002209.SZ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</si>
  <si>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飞马</t>
    </r>
  </si>
  <si>
    <t xml:space="preserve">002210.SZ</t>
  </si>
  <si>
    <t xml:space="preserve">宏达新材</t>
  </si>
  <si>
    <t xml:space="preserve">2008-02-01</t>
  </si>
  <si>
    <t xml:space="preserve">002211.SZ</t>
  </si>
  <si>
    <t xml:space="preserve">南洋股份</t>
  </si>
  <si>
    <t xml:space="preserve">002212.SZ</t>
  </si>
  <si>
    <t xml:space="preserve">特尔佳</t>
  </si>
  <si>
    <t xml:space="preserve">002213.SZ</t>
  </si>
  <si>
    <t xml:space="preserve">大立科技</t>
  </si>
  <si>
    <t xml:space="preserve">2008-02-18</t>
  </si>
  <si>
    <t xml:space="preserve">002214.SZ</t>
  </si>
  <si>
    <t xml:space="preserve">诺普信</t>
  </si>
  <si>
    <t xml:space="preserve">002215.SZ</t>
  </si>
  <si>
    <t xml:space="preserve">三全食品</t>
  </si>
  <si>
    <t xml:space="preserve">2008-02-20</t>
  </si>
  <si>
    <t xml:space="preserve">002216.SZ</t>
  </si>
  <si>
    <t xml:space="preserve">合力泰</t>
  </si>
  <si>
    <t xml:space="preserve">002217.SZ</t>
  </si>
  <si>
    <t xml:space="preserve">拓日新能</t>
  </si>
  <si>
    <t xml:space="preserve">2008-02-28</t>
  </si>
  <si>
    <t xml:space="preserve">002218.SZ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</si>
  <si>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恒康</t>
    </r>
  </si>
  <si>
    <t xml:space="preserve">2008-03-06</t>
  </si>
  <si>
    <t xml:space="preserve">002219.SZ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</si>
  <si>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天宝</t>
    </r>
  </si>
  <si>
    <t xml:space="preserve">002220.SZ</t>
  </si>
  <si>
    <t xml:space="preserve">东华能源</t>
  </si>
  <si>
    <t xml:space="preserve">002221.SZ</t>
  </si>
  <si>
    <t xml:space="preserve">福晶科技</t>
  </si>
  <si>
    <t xml:space="preserve">2008-03-19</t>
  </si>
  <si>
    <t xml:space="preserve">002222.SZ</t>
  </si>
  <si>
    <t xml:space="preserve">鱼跃医疗</t>
  </si>
  <si>
    <t xml:space="preserve">2008-04-18</t>
  </si>
  <si>
    <t xml:space="preserve">002223.SZ</t>
  </si>
  <si>
    <t xml:space="preserve">三力士</t>
  </si>
  <si>
    <t xml:space="preserve">2008-04-25</t>
  </si>
  <si>
    <t xml:space="preserve">002224.SZ</t>
  </si>
  <si>
    <t xml:space="preserve">濮耐股份</t>
  </si>
  <si>
    <t xml:space="preserve">002225.SZ</t>
  </si>
  <si>
    <t xml:space="preserve">江南化工</t>
  </si>
  <si>
    <t xml:space="preserve">2008-05-06</t>
  </si>
  <si>
    <t xml:space="preserve">002226.SZ</t>
  </si>
  <si>
    <t xml:space="preserve">奥特迅</t>
  </si>
  <si>
    <t xml:space="preserve">002227.SZ</t>
  </si>
  <si>
    <t xml:space="preserve">合兴包装</t>
  </si>
  <si>
    <t xml:space="preserve">2008-05-08</t>
  </si>
  <si>
    <t xml:space="preserve">002228.SZ</t>
  </si>
  <si>
    <t xml:space="preserve">鸿博股份</t>
  </si>
  <si>
    <t xml:space="preserve">002229.SZ</t>
  </si>
  <si>
    <t xml:space="preserve">科大讯飞</t>
  </si>
  <si>
    <t xml:space="preserve">2008-05-12</t>
  </si>
  <si>
    <t xml:space="preserve">002230.SZ</t>
  </si>
  <si>
    <t xml:space="preserve">奥维通信</t>
  </si>
  <si>
    <t xml:space="preserve">002231.SZ</t>
  </si>
  <si>
    <t xml:space="preserve">启明信息</t>
  </si>
  <si>
    <t xml:space="preserve">2008-05-09</t>
  </si>
  <si>
    <t xml:space="preserve">002232.SZ</t>
  </si>
  <si>
    <t xml:space="preserve">塔牌集团</t>
  </si>
  <si>
    <t xml:space="preserve">2008-05-16</t>
  </si>
  <si>
    <t xml:space="preserve">002233.SZ</t>
  </si>
  <si>
    <t xml:space="preserve">民和股份</t>
  </si>
  <si>
    <t xml:space="preserve">002234.SZ</t>
  </si>
  <si>
    <t xml:space="preserve">安妮股份</t>
  </si>
  <si>
    <t xml:space="preserve">002235.SZ</t>
  </si>
  <si>
    <t xml:space="preserve">大华股份</t>
  </si>
  <si>
    <t xml:space="preserve">2008-05-20</t>
  </si>
  <si>
    <t xml:space="preserve">002236.SZ</t>
  </si>
  <si>
    <t xml:space="preserve">恒邦股份</t>
  </si>
  <si>
    <t xml:space="preserve">002237.SZ</t>
  </si>
  <si>
    <t xml:space="preserve">天威视讯</t>
  </si>
  <si>
    <t xml:space="preserve">2008-05-26</t>
  </si>
  <si>
    <t xml:space="preserve">002238.SZ</t>
  </si>
  <si>
    <t xml:space="preserve">奥特佳</t>
  </si>
  <si>
    <t xml:space="preserve">2008-05-22</t>
  </si>
  <si>
    <t xml:space="preserve">002239.SZ</t>
  </si>
  <si>
    <t xml:space="preserve">威华股份</t>
  </si>
  <si>
    <t xml:space="preserve">2008-05-23</t>
  </si>
  <si>
    <t xml:space="preserve">002240.SZ</t>
  </si>
  <si>
    <t xml:space="preserve">歌尔股份</t>
  </si>
  <si>
    <t xml:space="preserve">002241.SZ</t>
  </si>
  <si>
    <t xml:space="preserve">九阳股份</t>
  </si>
  <si>
    <t xml:space="preserve">2008-05-28</t>
  </si>
  <si>
    <t xml:space="preserve">002242.SZ</t>
  </si>
  <si>
    <t xml:space="preserve">通产丽星</t>
  </si>
  <si>
    <t xml:space="preserve">002243.SZ</t>
  </si>
  <si>
    <t xml:space="preserve">滨江集团</t>
  </si>
  <si>
    <t xml:space="preserve">2008-05-29</t>
  </si>
  <si>
    <t xml:space="preserve">002244.SZ</t>
  </si>
  <si>
    <t xml:space="preserve">澳洋顺昌</t>
  </si>
  <si>
    <t xml:space="preserve">2008-06-05</t>
  </si>
  <si>
    <t xml:space="preserve">002245.SZ</t>
  </si>
  <si>
    <t xml:space="preserve">北化股份</t>
  </si>
  <si>
    <t xml:space="preserve">002246.SZ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</si>
  <si>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聚力</t>
    </r>
  </si>
  <si>
    <t xml:space="preserve">2008-06-12</t>
  </si>
  <si>
    <t xml:space="preserve">002247.SZ</t>
  </si>
  <si>
    <t xml:space="preserve">华东数控</t>
  </si>
  <si>
    <t xml:space="preserve">002248.SZ</t>
  </si>
  <si>
    <t xml:space="preserve">大洋电机</t>
  </si>
  <si>
    <t xml:space="preserve">2008-06-19</t>
  </si>
  <si>
    <t xml:space="preserve">002249.SZ</t>
  </si>
  <si>
    <t xml:space="preserve">联化科技</t>
  </si>
  <si>
    <t xml:space="preserve">002250.SZ</t>
  </si>
  <si>
    <t xml:space="preserve">步步高</t>
  </si>
  <si>
    <t xml:space="preserve">002251.SZ</t>
  </si>
  <si>
    <t xml:space="preserve">上海莱士</t>
  </si>
  <si>
    <t xml:space="preserve">2008-06-23</t>
  </si>
  <si>
    <t xml:space="preserve">002252.SZ</t>
  </si>
  <si>
    <t xml:space="preserve">川大智胜</t>
  </si>
  <si>
    <t xml:space="preserve">002253.SZ</t>
  </si>
  <si>
    <t xml:space="preserve">泰和新材</t>
  </si>
  <si>
    <t xml:space="preserve">2008-06-25</t>
  </si>
  <si>
    <t xml:space="preserve">002254.SZ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</si>
  <si>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海陆</t>
    </r>
  </si>
  <si>
    <t xml:space="preserve">002255.SZ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</si>
  <si>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兆新</t>
    </r>
  </si>
  <si>
    <t xml:space="preserve">002256.SZ</t>
  </si>
  <si>
    <t xml:space="preserve">利尔化学</t>
  </si>
  <si>
    <t xml:space="preserve">2008-07-08</t>
  </si>
  <si>
    <t xml:space="preserve">002258.SZ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</si>
  <si>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升达</t>
    </r>
  </si>
  <si>
    <t xml:space="preserve">2008-07-16</t>
  </si>
  <si>
    <t xml:space="preserve">002259.SZ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</si>
  <si>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德奥</t>
    </r>
  </si>
  <si>
    <t xml:space="preserve">002260.SZ</t>
  </si>
  <si>
    <t xml:space="preserve">拓维信息</t>
  </si>
  <si>
    <t xml:space="preserve">2008-07-23</t>
  </si>
  <si>
    <t xml:space="preserve">002261.SZ</t>
  </si>
  <si>
    <t xml:space="preserve">恩华药业</t>
  </si>
  <si>
    <t xml:space="preserve">002262.SZ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</si>
  <si>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东南</t>
    </r>
  </si>
  <si>
    <t xml:space="preserve">2008-07-28</t>
  </si>
  <si>
    <t xml:space="preserve">002263.SZ</t>
  </si>
  <si>
    <t xml:space="preserve">新华都</t>
  </si>
  <si>
    <t xml:space="preserve">2008-07-31</t>
  </si>
  <si>
    <t xml:space="preserve">002264.SZ</t>
  </si>
  <si>
    <t xml:space="preserve">西仪股份</t>
  </si>
  <si>
    <t xml:space="preserve">2008-08-06</t>
  </si>
  <si>
    <t xml:space="preserve">002265.SZ</t>
  </si>
  <si>
    <t xml:space="preserve">浙富控股</t>
  </si>
  <si>
    <t xml:space="preserve">002266.SZ</t>
  </si>
  <si>
    <t xml:space="preserve">陕天然气</t>
  </si>
  <si>
    <t xml:space="preserve">2008-08-13</t>
  </si>
  <si>
    <t xml:space="preserve">002267.SZ</t>
  </si>
  <si>
    <t xml:space="preserve">卫士通</t>
  </si>
  <si>
    <t xml:space="preserve">2008-08-11</t>
  </si>
  <si>
    <t xml:space="preserve">002268.SZ</t>
  </si>
  <si>
    <t xml:space="preserve">美邦服饰</t>
  </si>
  <si>
    <t xml:space="preserve">2008-08-28</t>
  </si>
  <si>
    <t xml:space="preserve">002269.SZ</t>
  </si>
  <si>
    <t xml:space="preserve">华明装备</t>
  </si>
  <si>
    <t xml:space="preserve">2008-09-05</t>
  </si>
  <si>
    <t xml:space="preserve">002270.SZ</t>
  </si>
  <si>
    <t xml:space="preserve">东方雨虹</t>
  </si>
  <si>
    <t xml:space="preserve">2008-09-10</t>
  </si>
  <si>
    <t xml:space="preserve">002271.SZ</t>
  </si>
  <si>
    <t xml:space="preserve">川润股份</t>
  </si>
  <si>
    <t xml:space="preserve">2008-09-19</t>
  </si>
  <si>
    <t xml:space="preserve">002272.SZ</t>
  </si>
  <si>
    <t xml:space="preserve">水晶光电</t>
  </si>
  <si>
    <t xml:space="preserve">002273.SZ</t>
  </si>
  <si>
    <t xml:space="preserve">华昌化工</t>
  </si>
  <si>
    <t xml:space="preserve">2008-09-25</t>
  </si>
  <si>
    <t xml:space="preserve">002274.SZ</t>
  </si>
  <si>
    <t xml:space="preserve">桂林三金</t>
  </si>
  <si>
    <t xml:space="preserve">2009-07-10</t>
  </si>
  <si>
    <t xml:space="preserve">002275.SZ</t>
  </si>
  <si>
    <t xml:space="preserve">万马股份</t>
  </si>
  <si>
    <t xml:space="preserve">002276.SZ</t>
  </si>
  <si>
    <t xml:space="preserve">友阿股份</t>
  </si>
  <si>
    <t xml:space="preserve">2009-07-17</t>
  </si>
  <si>
    <t xml:space="preserve">002277.SZ</t>
  </si>
  <si>
    <t xml:space="preserve">神开股份</t>
  </si>
  <si>
    <t xml:space="preserve">2009-08-11</t>
  </si>
  <si>
    <t xml:space="preserve">002278.SZ</t>
  </si>
  <si>
    <t xml:space="preserve">久其软件</t>
  </si>
  <si>
    <t xml:space="preserve">002279.SZ</t>
  </si>
  <si>
    <t xml:space="preserve">联络互动</t>
  </si>
  <si>
    <t xml:space="preserve">2009-08-21</t>
  </si>
  <si>
    <t xml:space="preserve">002280.SZ</t>
  </si>
  <si>
    <t xml:space="preserve">光迅科技</t>
  </si>
  <si>
    <t xml:space="preserve">002281.SZ</t>
  </si>
  <si>
    <t xml:space="preserve">博深股份</t>
  </si>
  <si>
    <t xml:space="preserve">002282.SZ</t>
  </si>
  <si>
    <t xml:space="preserve">天润工业</t>
  </si>
  <si>
    <t xml:space="preserve">002283.SZ</t>
  </si>
  <si>
    <t xml:space="preserve">亚太股份</t>
  </si>
  <si>
    <t xml:space="preserve">2009-08-28</t>
  </si>
  <si>
    <t xml:space="preserve">002284.SZ</t>
  </si>
  <si>
    <t xml:space="preserve">世联行</t>
  </si>
  <si>
    <t xml:space="preserve">002285.SZ</t>
  </si>
  <si>
    <t xml:space="preserve">保龄宝</t>
  </si>
  <si>
    <t xml:space="preserve">002286.SZ</t>
  </si>
  <si>
    <t xml:space="preserve">奇正藏药</t>
  </si>
  <si>
    <t xml:space="preserve">002287.SZ</t>
  </si>
  <si>
    <t xml:space="preserve">超华科技</t>
  </si>
  <si>
    <t xml:space="preserve">2009-09-03</t>
  </si>
  <si>
    <t xml:space="preserve">002288.SZ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</si>
  <si>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宇顺</t>
    </r>
  </si>
  <si>
    <t xml:space="preserve">002289.SZ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</si>
  <si>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中科</t>
    </r>
  </si>
  <si>
    <t xml:space="preserve">002290.SZ</t>
  </si>
  <si>
    <t xml:space="preserve">星期六</t>
  </si>
  <si>
    <t xml:space="preserve">002291.SZ</t>
  </si>
  <si>
    <t xml:space="preserve">奥飞娱乐</t>
  </si>
  <si>
    <t xml:space="preserve">2009-09-10</t>
  </si>
  <si>
    <t xml:space="preserve">002292.SZ</t>
  </si>
  <si>
    <t xml:space="preserve">罗莱生活</t>
  </si>
  <si>
    <t xml:space="preserve">002293.SZ</t>
  </si>
  <si>
    <t xml:space="preserve">信立泰</t>
  </si>
  <si>
    <t xml:space="preserve">002294.SZ</t>
  </si>
  <si>
    <t xml:space="preserve">精艺股份</t>
  </si>
  <si>
    <t xml:space="preserve">2009-09-29</t>
  </si>
  <si>
    <t xml:space="preserve">002295.SZ</t>
  </si>
  <si>
    <t xml:space="preserve">辉煌科技</t>
  </si>
  <si>
    <t xml:space="preserve">002296.SZ</t>
  </si>
  <si>
    <t xml:space="preserve">博云新材</t>
  </si>
  <si>
    <t xml:space="preserve">002297.SZ</t>
  </si>
  <si>
    <t xml:space="preserve">中电兴发</t>
  </si>
  <si>
    <t xml:space="preserve">002298.SZ</t>
  </si>
  <si>
    <t xml:space="preserve">圣农发展</t>
  </si>
  <si>
    <t xml:space="preserve">2009-10-21</t>
  </si>
  <si>
    <t xml:space="preserve">002299.SZ</t>
  </si>
  <si>
    <t xml:space="preserve">太阳电缆</t>
  </si>
  <si>
    <t xml:space="preserve">002300.SZ</t>
  </si>
  <si>
    <t xml:space="preserve">齐心集团</t>
  </si>
  <si>
    <t xml:space="preserve">002301.SZ</t>
  </si>
  <si>
    <t xml:space="preserve">西部建设</t>
  </si>
  <si>
    <t xml:space="preserve">2009-11-03</t>
  </si>
  <si>
    <t xml:space="preserve">002302.SZ</t>
  </si>
  <si>
    <t xml:space="preserve">美盈森</t>
  </si>
  <si>
    <t xml:space="preserve">002303.SZ</t>
  </si>
  <si>
    <t xml:space="preserve">洋河股份</t>
  </si>
  <si>
    <t xml:space="preserve">2009-11-06</t>
  </si>
  <si>
    <t xml:space="preserve">002304.SZ</t>
  </si>
  <si>
    <t xml:space="preserve">南国置业</t>
  </si>
  <si>
    <t xml:space="preserve">002305.SZ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</si>
  <si>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云网</t>
    </r>
  </si>
  <si>
    <t xml:space="preserve">2009-11-11</t>
  </si>
  <si>
    <t xml:space="preserve">002306.SZ</t>
  </si>
  <si>
    <t xml:space="preserve">北新路桥</t>
  </si>
  <si>
    <t xml:space="preserve">002307.SZ</t>
  </si>
  <si>
    <t xml:space="preserve">威创股份</t>
  </si>
  <si>
    <t xml:space="preserve">2009-11-27</t>
  </si>
  <si>
    <t xml:space="preserve">002308.SZ</t>
  </si>
  <si>
    <t xml:space="preserve">中利集团</t>
  </si>
  <si>
    <t xml:space="preserve">002309.SZ</t>
  </si>
  <si>
    <t xml:space="preserve">东方园林</t>
  </si>
  <si>
    <t xml:space="preserve">002310.SZ</t>
  </si>
  <si>
    <t xml:space="preserve">海大集团</t>
  </si>
  <si>
    <t xml:space="preserve">002311.SZ</t>
  </si>
  <si>
    <t xml:space="preserve">三泰控股</t>
  </si>
  <si>
    <t xml:space="preserve">2009-12-03</t>
  </si>
  <si>
    <t xml:space="preserve">002312.SZ</t>
  </si>
  <si>
    <t xml:space="preserve">日海智能</t>
  </si>
  <si>
    <t xml:space="preserve">002313.SZ</t>
  </si>
  <si>
    <t xml:space="preserve">南山控股</t>
  </si>
  <si>
    <t xml:space="preserve">002314.SZ</t>
  </si>
  <si>
    <t xml:space="preserve">焦点科技</t>
  </si>
  <si>
    <t xml:space="preserve">2009-12-09</t>
  </si>
  <si>
    <t xml:space="preserve">002315.SZ</t>
  </si>
  <si>
    <t xml:space="preserve">亚联发展</t>
  </si>
  <si>
    <t xml:space="preserve">002316.SZ</t>
  </si>
  <si>
    <t xml:space="preserve">众生药业</t>
  </si>
  <si>
    <t xml:space="preserve">2009-12-11</t>
  </si>
  <si>
    <t xml:space="preserve">002317.SZ</t>
  </si>
  <si>
    <t xml:space="preserve">久立特材</t>
  </si>
  <si>
    <t xml:space="preserve">002318.SZ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</si>
  <si>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乐通</t>
    </r>
  </si>
  <si>
    <t xml:space="preserve">002319.SZ</t>
  </si>
  <si>
    <t xml:space="preserve">海峡股份</t>
  </si>
  <si>
    <t xml:space="preserve">2009-12-16</t>
  </si>
  <si>
    <t xml:space="preserve">002320.SZ</t>
  </si>
  <si>
    <t xml:space="preserve">华英农业</t>
  </si>
  <si>
    <t xml:space="preserve">002321.SZ</t>
  </si>
  <si>
    <t xml:space="preserve">理工环科</t>
  </si>
  <si>
    <t xml:space="preserve">2009-12-18</t>
  </si>
  <si>
    <t xml:space="preserve">002322.SZ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</si>
  <si>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雅博</t>
    </r>
  </si>
  <si>
    <t xml:space="preserve">002323.SZ</t>
  </si>
  <si>
    <t xml:space="preserve">普利特</t>
  </si>
  <si>
    <t xml:space="preserve">002324.SZ</t>
  </si>
  <si>
    <t xml:space="preserve">洪涛股份</t>
  </si>
  <si>
    <t xml:space="preserve">2009-12-22</t>
  </si>
  <si>
    <t xml:space="preserve">002325.SZ</t>
  </si>
  <si>
    <t xml:space="preserve">永太科技</t>
  </si>
  <si>
    <t xml:space="preserve">002326.SZ</t>
  </si>
  <si>
    <t xml:space="preserve">富安娜</t>
  </si>
  <si>
    <t xml:space="preserve">2009-12-30</t>
  </si>
  <si>
    <t xml:space="preserve">002327.SZ</t>
  </si>
  <si>
    <t xml:space="preserve">新朋股份</t>
  </si>
  <si>
    <t xml:space="preserve">002328.SZ</t>
  </si>
  <si>
    <t xml:space="preserve">皇氏集团</t>
  </si>
  <si>
    <t xml:space="preserve">2010-01-06</t>
  </si>
  <si>
    <t xml:space="preserve">002329.SZ</t>
  </si>
  <si>
    <t xml:space="preserve">得利斯</t>
  </si>
  <si>
    <t xml:space="preserve">002330.SZ</t>
  </si>
  <si>
    <t xml:space="preserve">皖通科技</t>
  </si>
  <si>
    <t xml:space="preserve">002331.SZ</t>
  </si>
  <si>
    <t xml:space="preserve">仙琚制药</t>
  </si>
  <si>
    <t xml:space="preserve">2010-01-12</t>
  </si>
  <si>
    <t xml:space="preserve">002332.SZ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</si>
  <si>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罗普</t>
    </r>
  </si>
  <si>
    <t xml:space="preserve">002333.SZ</t>
  </si>
  <si>
    <t xml:space="preserve">英威腾</t>
  </si>
  <si>
    <t xml:space="preserve">2010-01-13</t>
  </si>
  <si>
    <t xml:space="preserve">002334.SZ</t>
  </si>
  <si>
    <t xml:space="preserve">科华恒盛</t>
  </si>
  <si>
    <t xml:space="preserve">002335.SZ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</si>
  <si>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人乐</t>
    </r>
  </si>
  <si>
    <t xml:space="preserve">002336.SZ</t>
  </si>
  <si>
    <t xml:space="preserve">赛象科技</t>
  </si>
  <si>
    <t xml:space="preserve">2010-01-15</t>
  </si>
  <si>
    <t xml:space="preserve">002337.SZ</t>
  </si>
  <si>
    <t xml:space="preserve">奥普光电</t>
  </si>
  <si>
    <t xml:space="preserve">002338.SZ</t>
  </si>
  <si>
    <t xml:space="preserve">积成电子</t>
  </si>
  <si>
    <t xml:space="preserve">2010-01-22</t>
  </si>
  <si>
    <t xml:space="preserve">002339.SZ</t>
  </si>
  <si>
    <t xml:space="preserve">格林美</t>
  </si>
  <si>
    <t xml:space="preserve">002340.SZ</t>
  </si>
  <si>
    <t xml:space="preserve">新纶科技</t>
  </si>
  <si>
    <t xml:space="preserve">002341.SZ</t>
  </si>
  <si>
    <t xml:space="preserve">巨力索具</t>
  </si>
  <si>
    <t xml:space="preserve">2010-01-26</t>
  </si>
  <si>
    <t xml:space="preserve">002342.SZ</t>
  </si>
  <si>
    <t xml:space="preserve">慈文传媒</t>
  </si>
  <si>
    <t xml:space="preserve">002343.SZ</t>
  </si>
  <si>
    <t xml:space="preserve">海宁皮城</t>
  </si>
  <si>
    <t xml:space="preserve">002344.SZ</t>
  </si>
  <si>
    <t xml:space="preserve">潮宏基</t>
  </si>
  <si>
    <t xml:space="preserve">2010-01-28</t>
  </si>
  <si>
    <t xml:space="preserve">002345.SZ</t>
  </si>
  <si>
    <t xml:space="preserve">柘中股份</t>
  </si>
  <si>
    <t xml:space="preserve">002346.SZ</t>
  </si>
  <si>
    <t xml:space="preserve">泰尔股份</t>
  </si>
  <si>
    <t xml:space="preserve">002347.SZ</t>
  </si>
  <si>
    <t xml:space="preserve">高乐股份</t>
  </si>
  <si>
    <t xml:space="preserve">2010-02-03</t>
  </si>
  <si>
    <t xml:space="preserve">002348.SZ</t>
  </si>
  <si>
    <t xml:space="preserve">精华制药</t>
  </si>
  <si>
    <t xml:space="preserve">002349.SZ</t>
  </si>
  <si>
    <t xml:space="preserve">北京科锐</t>
  </si>
  <si>
    <t xml:space="preserve">002350.SZ</t>
  </si>
  <si>
    <t xml:space="preserve">漫步者</t>
  </si>
  <si>
    <t xml:space="preserve">2010-02-05</t>
  </si>
  <si>
    <t xml:space="preserve">002351.SZ</t>
  </si>
  <si>
    <t xml:space="preserve">顺丰控股</t>
  </si>
  <si>
    <t xml:space="preserve">002352.SZ</t>
  </si>
  <si>
    <t xml:space="preserve">杰瑞股份</t>
  </si>
  <si>
    <t xml:space="preserve">002353.SZ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</si>
  <si>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天娱</t>
    </r>
  </si>
  <si>
    <t xml:space="preserve">2010-02-09</t>
  </si>
  <si>
    <t xml:space="preserve">002354.SZ</t>
  </si>
  <si>
    <t xml:space="preserve">兴民智通</t>
  </si>
  <si>
    <t xml:space="preserve">002355.SZ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</si>
  <si>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赫美</t>
    </r>
  </si>
  <si>
    <t xml:space="preserve">002356.SZ</t>
  </si>
  <si>
    <t xml:space="preserve">富临运业</t>
  </si>
  <si>
    <t xml:space="preserve">2010-02-10</t>
  </si>
  <si>
    <t xml:space="preserve">002357.SZ</t>
  </si>
  <si>
    <t xml:space="preserve">森源电气</t>
  </si>
  <si>
    <t xml:space="preserve">002358.SZ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</si>
  <si>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北讯</t>
    </r>
  </si>
  <si>
    <t xml:space="preserve">002359.SZ</t>
  </si>
  <si>
    <t xml:space="preserve">同德化工</t>
  </si>
  <si>
    <t xml:space="preserve">2010-03-03</t>
  </si>
  <si>
    <t xml:space="preserve">002360.SZ</t>
  </si>
  <si>
    <t xml:space="preserve">神剑股份</t>
  </si>
  <si>
    <t xml:space="preserve">002361.SZ</t>
  </si>
  <si>
    <t xml:space="preserve">汉王科技</t>
  </si>
  <si>
    <t xml:space="preserve">002362.SZ</t>
  </si>
  <si>
    <t xml:space="preserve">隆基机械</t>
  </si>
  <si>
    <t xml:space="preserve">2010-03-05</t>
  </si>
  <si>
    <t xml:space="preserve">002363.SZ</t>
  </si>
  <si>
    <t xml:space="preserve">中恒电气</t>
  </si>
  <si>
    <t xml:space="preserve">002364.SZ</t>
  </si>
  <si>
    <t xml:space="preserve">永安药业</t>
  </si>
  <si>
    <t xml:space="preserve">002365.SZ</t>
  </si>
  <si>
    <t xml:space="preserve">台海核电</t>
  </si>
  <si>
    <t xml:space="preserve">2010-03-12</t>
  </si>
  <si>
    <t xml:space="preserve">002366.SZ</t>
  </si>
  <si>
    <t xml:space="preserve">康力电梯</t>
  </si>
  <si>
    <t xml:space="preserve">002367.SZ</t>
  </si>
  <si>
    <t xml:space="preserve">太极股份</t>
  </si>
  <si>
    <t xml:space="preserve">002368.SZ</t>
  </si>
  <si>
    <t xml:space="preserve">卓翼科技</t>
  </si>
  <si>
    <t xml:space="preserve">2010-03-16</t>
  </si>
  <si>
    <t xml:space="preserve">002369.SZ</t>
  </si>
  <si>
    <t xml:space="preserve">亚太药业</t>
  </si>
  <si>
    <t xml:space="preserve">002370.SZ</t>
  </si>
  <si>
    <t xml:space="preserve">北方华创</t>
  </si>
  <si>
    <t xml:space="preserve">002371.SZ</t>
  </si>
  <si>
    <t xml:space="preserve">伟星新材</t>
  </si>
  <si>
    <t xml:space="preserve">2010-03-18</t>
  </si>
  <si>
    <t xml:space="preserve">002372.SZ</t>
  </si>
  <si>
    <t xml:space="preserve">千方科技</t>
  </si>
  <si>
    <t xml:space="preserve">002373.SZ</t>
  </si>
  <si>
    <t xml:space="preserve">丽鹏股份</t>
  </si>
  <si>
    <t xml:space="preserve">002374.SZ</t>
  </si>
  <si>
    <t xml:space="preserve">亚厦股份</t>
  </si>
  <si>
    <t xml:space="preserve">2010-03-23</t>
  </si>
  <si>
    <t xml:space="preserve">002375.SZ</t>
  </si>
  <si>
    <t xml:space="preserve">新北洋</t>
  </si>
  <si>
    <t xml:space="preserve">002376.SZ</t>
  </si>
  <si>
    <t xml:space="preserve">国创高新</t>
  </si>
  <si>
    <t xml:space="preserve">002377.SZ</t>
  </si>
  <si>
    <t xml:space="preserve">章源钨业</t>
  </si>
  <si>
    <t xml:space="preserve">2010-03-31</t>
  </si>
  <si>
    <t xml:space="preserve">002378.SZ</t>
  </si>
  <si>
    <t xml:space="preserve">宏创控股</t>
  </si>
  <si>
    <t xml:space="preserve">002379.SZ</t>
  </si>
  <si>
    <t xml:space="preserve">科远智慧</t>
  </si>
  <si>
    <t xml:space="preserve">002380.SZ</t>
  </si>
  <si>
    <t xml:space="preserve">双箭股份</t>
  </si>
  <si>
    <t xml:space="preserve">2010-04-02</t>
  </si>
  <si>
    <t xml:space="preserve">002381.SZ</t>
  </si>
  <si>
    <t xml:space="preserve">蓝帆医疗</t>
  </si>
  <si>
    <t xml:space="preserve">002382.SZ</t>
  </si>
  <si>
    <t xml:space="preserve">合众思壮</t>
  </si>
  <si>
    <t xml:space="preserve">002383.SZ</t>
  </si>
  <si>
    <t xml:space="preserve">东山精密</t>
  </si>
  <si>
    <t xml:space="preserve">2010-04-09</t>
  </si>
  <si>
    <t xml:space="preserve">002384.SZ</t>
  </si>
  <si>
    <t xml:space="preserve">大北农</t>
  </si>
  <si>
    <t xml:space="preserve">002385.SZ</t>
  </si>
  <si>
    <t xml:space="preserve">天原集团</t>
  </si>
  <si>
    <t xml:space="preserve">002386.SZ</t>
  </si>
  <si>
    <t xml:space="preserve">维信诺</t>
  </si>
  <si>
    <t xml:space="preserve">2010-04-13</t>
  </si>
  <si>
    <t xml:space="preserve">002387.SZ</t>
  </si>
  <si>
    <t xml:space="preserve">新亚制程</t>
  </si>
  <si>
    <t xml:space="preserve">002388.SZ</t>
  </si>
  <si>
    <t xml:space="preserve">航天彩虹</t>
  </si>
  <si>
    <t xml:space="preserve">002389.SZ</t>
  </si>
  <si>
    <t xml:space="preserve">信邦制药</t>
  </si>
  <si>
    <t xml:space="preserve">2010-04-16</t>
  </si>
  <si>
    <t xml:space="preserve">002390.SZ</t>
  </si>
  <si>
    <t xml:space="preserve">长青股份</t>
  </si>
  <si>
    <t xml:space="preserve">002391.SZ</t>
  </si>
  <si>
    <t xml:space="preserve">北京利尔</t>
  </si>
  <si>
    <t xml:space="preserve">2010-04-23</t>
  </si>
  <si>
    <t xml:space="preserve">002392.SZ</t>
  </si>
  <si>
    <t xml:space="preserve">力生制药</t>
  </si>
  <si>
    <t xml:space="preserve">002393.SZ</t>
  </si>
  <si>
    <t xml:space="preserve">联发股份</t>
  </si>
  <si>
    <t xml:space="preserve">002394.SZ</t>
  </si>
  <si>
    <t xml:space="preserve">双象股份</t>
  </si>
  <si>
    <t xml:space="preserve">2010-04-29</t>
  </si>
  <si>
    <t xml:space="preserve">002395.SZ</t>
  </si>
  <si>
    <t xml:space="preserve">星网锐捷</t>
  </si>
  <si>
    <t xml:space="preserve">2010-06-23</t>
  </si>
  <si>
    <t xml:space="preserve">002396.SZ</t>
  </si>
  <si>
    <t xml:space="preserve">梦洁股份</t>
  </si>
  <si>
    <t xml:space="preserve">002397.SZ</t>
  </si>
  <si>
    <t xml:space="preserve">垒知集团</t>
  </si>
  <si>
    <t xml:space="preserve">2010-05-06</t>
  </si>
  <si>
    <t xml:space="preserve">002398.SZ</t>
  </si>
  <si>
    <t xml:space="preserve">海普瑞</t>
  </si>
  <si>
    <t xml:space="preserve">002399.SZ</t>
  </si>
  <si>
    <t xml:space="preserve">省广集团</t>
  </si>
  <si>
    <t xml:space="preserve">002400.SZ</t>
  </si>
  <si>
    <t xml:space="preserve">中远海科</t>
  </si>
  <si>
    <t xml:space="preserve">002401.SZ</t>
  </si>
  <si>
    <t xml:space="preserve">和而泰</t>
  </si>
  <si>
    <t xml:space="preserve">2010-05-11</t>
  </si>
  <si>
    <t xml:space="preserve">002402.SZ</t>
  </si>
  <si>
    <t xml:space="preserve">爱仕达</t>
  </si>
  <si>
    <t xml:space="preserve">002403.SZ</t>
  </si>
  <si>
    <t xml:space="preserve">嘉欣丝绸</t>
  </si>
  <si>
    <t xml:space="preserve">002404.SZ</t>
  </si>
  <si>
    <t xml:space="preserve">四维图新</t>
  </si>
  <si>
    <t xml:space="preserve">2010-05-18</t>
  </si>
  <si>
    <t xml:space="preserve">002405.SZ</t>
  </si>
  <si>
    <t xml:space="preserve">远东传动</t>
  </si>
  <si>
    <t xml:space="preserve">002406.SZ</t>
  </si>
  <si>
    <t xml:space="preserve">多氟多</t>
  </si>
  <si>
    <t xml:space="preserve">002407.SZ</t>
  </si>
  <si>
    <t xml:space="preserve">齐翔腾达</t>
  </si>
  <si>
    <t xml:space="preserve">002408.SZ</t>
  </si>
  <si>
    <t xml:space="preserve">雅克科技</t>
  </si>
  <si>
    <t xml:space="preserve">2010-05-25</t>
  </si>
  <si>
    <t xml:space="preserve">002409.SZ</t>
  </si>
  <si>
    <t xml:space="preserve">广联达</t>
  </si>
  <si>
    <t xml:space="preserve">002410.SZ</t>
  </si>
  <si>
    <t xml:space="preserve">延安必康</t>
  </si>
  <si>
    <t xml:space="preserve">002411.SZ</t>
  </si>
  <si>
    <t xml:space="preserve">汉森制药</t>
  </si>
  <si>
    <t xml:space="preserve">002412.SZ</t>
  </si>
  <si>
    <t xml:space="preserve">雷科防务</t>
  </si>
  <si>
    <t xml:space="preserve">2010-05-28</t>
  </si>
  <si>
    <t xml:space="preserve">002413.SZ</t>
  </si>
  <si>
    <t xml:space="preserve">高德红外</t>
  </si>
  <si>
    <t xml:space="preserve">2010-07-16</t>
  </si>
  <si>
    <t xml:space="preserve">002414.SZ</t>
  </si>
  <si>
    <t xml:space="preserve">海康威视</t>
  </si>
  <si>
    <t xml:space="preserve">002415.SZ</t>
  </si>
  <si>
    <t xml:space="preserve">爱施德</t>
  </si>
  <si>
    <t xml:space="preserve">002416.SZ</t>
  </si>
  <si>
    <t xml:space="preserve">深南股份</t>
  </si>
  <si>
    <t xml:space="preserve">002417.SZ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</si>
  <si>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康盛</t>
    </r>
  </si>
  <si>
    <t xml:space="preserve">002418.SZ</t>
  </si>
  <si>
    <t xml:space="preserve">天虹股份</t>
  </si>
  <si>
    <t xml:space="preserve">002419.SZ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</si>
  <si>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毅昌</t>
    </r>
  </si>
  <si>
    <t xml:space="preserve">002420.SZ</t>
  </si>
  <si>
    <t xml:space="preserve">达实智能</t>
  </si>
  <si>
    <t xml:space="preserve">2010-06-03</t>
  </si>
  <si>
    <t xml:space="preserve">002421.SZ</t>
  </si>
  <si>
    <t xml:space="preserve">科伦药业</t>
  </si>
  <si>
    <t xml:space="preserve">002422.SZ</t>
  </si>
  <si>
    <t xml:space="preserve">中粮资本</t>
  </si>
  <si>
    <t xml:space="preserve">002423.SZ</t>
  </si>
  <si>
    <t xml:space="preserve">贵州百灵</t>
  </si>
  <si>
    <t xml:space="preserve">002424.SZ</t>
  </si>
  <si>
    <t xml:space="preserve">凯撒文化</t>
  </si>
  <si>
    <t xml:space="preserve">2010-06-08</t>
  </si>
  <si>
    <t xml:space="preserve">002425.SZ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</si>
  <si>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胜利</t>
    </r>
  </si>
  <si>
    <t xml:space="preserve">002426.SZ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</si>
  <si>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尤夫</t>
    </r>
  </si>
  <si>
    <t xml:space="preserve">002427.SZ</t>
  </si>
  <si>
    <t xml:space="preserve">云南锗业</t>
  </si>
  <si>
    <t xml:space="preserve">002428.SZ</t>
  </si>
  <si>
    <t xml:space="preserve">兆驰股份</t>
  </si>
  <si>
    <t xml:space="preserve">2010-06-10</t>
  </si>
  <si>
    <t xml:space="preserve">002429.SZ</t>
  </si>
  <si>
    <t xml:space="preserve">杭氧股份</t>
  </si>
  <si>
    <t xml:space="preserve">002430.SZ</t>
  </si>
  <si>
    <t xml:space="preserve">棕榈股份</t>
  </si>
  <si>
    <t xml:space="preserve">002431.SZ</t>
  </si>
  <si>
    <t xml:space="preserve">九安医疗</t>
  </si>
  <si>
    <t xml:space="preserve">002432.SZ</t>
  </si>
  <si>
    <t xml:space="preserve">太安堂</t>
  </si>
  <si>
    <t xml:space="preserve">2010-06-18</t>
  </si>
  <si>
    <t xml:space="preserve">002433.SZ</t>
  </si>
  <si>
    <t xml:space="preserve">万里扬</t>
  </si>
  <si>
    <t xml:space="preserve">002434.SZ</t>
  </si>
  <si>
    <t xml:space="preserve">长江健康</t>
  </si>
  <si>
    <t xml:space="preserve">002435.SZ</t>
  </si>
  <si>
    <t xml:space="preserve">兴森科技</t>
  </si>
  <si>
    <t xml:space="preserve">002436.SZ</t>
  </si>
  <si>
    <t xml:space="preserve">誉衡药业</t>
  </si>
  <si>
    <t xml:space="preserve">002437.SZ</t>
  </si>
  <si>
    <t xml:space="preserve">江苏神通</t>
  </si>
  <si>
    <t xml:space="preserve">002438.SZ</t>
  </si>
  <si>
    <t xml:space="preserve">启明星辰</t>
  </si>
  <si>
    <t xml:space="preserve">002439.SZ</t>
  </si>
  <si>
    <t xml:space="preserve">闰土股份</t>
  </si>
  <si>
    <t xml:space="preserve">2010-07-06</t>
  </si>
  <si>
    <t xml:space="preserve">002440.SZ</t>
  </si>
  <si>
    <t xml:space="preserve">众业达</t>
  </si>
  <si>
    <t xml:space="preserve">002441.SZ</t>
  </si>
  <si>
    <t xml:space="preserve">龙星化工</t>
  </si>
  <si>
    <t xml:space="preserve">002442.SZ</t>
  </si>
  <si>
    <t xml:space="preserve">金洲管道</t>
  </si>
  <si>
    <t xml:space="preserve">002443.SZ</t>
  </si>
  <si>
    <t xml:space="preserve">巨星科技</t>
  </si>
  <si>
    <t xml:space="preserve">2010-07-13</t>
  </si>
  <si>
    <t xml:space="preserve">002444.SZ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</si>
  <si>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中南</t>
    </r>
  </si>
  <si>
    <t xml:space="preserve">002445.SZ</t>
  </si>
  <si>
    <t xml:space="preserve">盛路通信</t>
  </si>
  <si>
    <t xml:space="preserve">002446.SZ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</si>
  <si>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晨鑫</t>
    </r>
  </si>
  <si>
    <t xml:space="preserve">002447.SZ</t>
  </si>
  <si>
    <t xml:space="preserve">中原内配</t>
  </si>
  <si>
    <t xml:space="preserve">002448.SZ</t>
  </si>
  <si>
    <t xml:space="preserve">国星光电</t>
  </si>
  <si>
    <t xml:space="preserve">002449.SZ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</si>
  <si>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康得</t>
    </r>
  </si>
  <si>
    <t xml:space="preserve">002450.SZ</t>
  </si>
  <si>
    <t xml:space="preserve">摩恩电气</t>
  </si>
  <si>
    <t xml:space="preserve">2010-07-20</t>
  </si>
  <si>
    <t xml:space="preserve">002451.SZ</t>
  </si>
  <si>
    <t xml:space="preserve">长高集团</t>
  </si>
  <si>
    <t xml:space="preserve">002452.SZ</t>
  </si>
  <si>
    <t xml:space="preserve">华软科技</t>
  </si>
  <si>
    <t xml:space="preserve">002453.SZ</t>
  </si>
  <si>
    <t xml:space="preserve">松芝股份</t>
  </si>
  <si>
    <t xml:space="preserve">002454.SZ</t>
  </si>
  <si>
    <t xml:space="preserve">百川股份</t>
  </si>
  <si>
    <t xml:space="preserve">2010-08-03</t>
  </si>
  <si>
    <t xml:space="preserve">002455.SZ</t>
  </si>
  <si>
    <t xml:space="preserve">欧菲光</t>
  </si>
  <si>
    <t xml:space="preserve">002456.SZ</t>
  </si>
  <si>
    <t xml:space="preserve">青龙管业</t>
  </si>
  <si>
    <t xml:space="preserve">002457.SZ</t>
  </si>
  <si>
    <t xml:space="preserve">益生股份</t>
  </si>
  <si>
    <t xml:space="preserve">2010-08-10</t>
  </si>
  <si>
    <t xml:space="preserve">002458.SZ</t>
  </si>
  <si>
    <t xml:space="preserve">晶澳科技</t>
  </si>
  <si>
    <t xml:space="preserve">002459.SZ</t>
  </si>
  <si>
    <t xml:space="preserve">赣锋锂业</t>
  </si>
  <si>
    <t xml:space="preserve">002460.SZ</t>
  </si>
  <si>
    <t xml:space="preserve">珠江啤酒</t>
  </si>
  <si>
    <t xml:space="preserve">2010-08-18</t>
  </si>
  <si>
    <t xml:space="preserve">002461.SZ</t>
  </si>
  <si>
    <t xml:space="preserve">嘉事堂</t>
  </si>
  <si>
    <t xml:space="preserve">002462.SZ</t>
  </si>
  <si>
    <t xml:space="preserve">沪电股份</t>
  </si>
  <si>
    <t xml:space="preserve">002463.SZ</t>
  </si>
  <si>
    <t xml:space="preserve">众应互联</t>
  </si>
  <si>
    <t xml:space="preserve">2010-08-31</t>
  </si>
  <si>
    <t xml:space="preserve">002464.SZ</t>
  </si>
  <si>
    <t xml:space="preserve">海格通信</t>
  </si>
  <si>
    <t xml:space="preserve">002465.SZ</t>
  </si>
  <si>
    <t xml:space="preserve">天齐锂业</t>
  </si>
  <si>
    <t xml:space="preserve">002466.SZ</t>
  </si>
  <si>
    <t xml:space="preserve">二六三</t>
  </si>
  <si>
    <t xml:space="preserve">2010-09-08</t>
  </si>
  <si>
    <t xml:space="preserve">002467.SZ</t>
  </si>
  <si>
    <t xml:space="preserve">申通快递</t>
  </si>
  <si>
    <t xml:space="preserve">002468.SZ</t>
  </si>
  <si>
    <t xml:space="preserve">三维工程</t>
  </si>
  <si>
    <t xml:space="preserve">002469.SZ</t>
  </si>
  <si>
    <t xml:space="preserve">金正大</t>
  </si>
  <si>
    <t xml:space="preserve">002470.SZ</t>
  </si>
  <si>
    <t xml:space="preserve">中超控股</t>
  </si>
  <si>
    <t xml:space="preserve">2010-09-10</t>
  </si>
  <si>
    <t xml:space="preserve">002471.SZ</t>
  </si>
  <si>
    <t xml:space="preserve">双环传动</t>
  </si>
  <si>
    <t xml:space="preserve">002472.SZ</t>
  </si>
  <si>
    <t xml:space="preserve">圣莱达</t>
  </si>
  <si>
    <t xml:space="preserve">002473.SZ</t>
  </si>
  <si>
    <t xml:space="preserve">榕基软件</t>
  </si>
  <si>
    <t xml:space="preserve">2010-09-15</t>
  </si>
  <si>
    <t xml:space="preserve">002474.SZ</t>
  </si>
  <si>
    <t xml:space="preserve">立讯精密</t>
  </si>
  <si>
    <t xml:space="preserve">002475.SZ</t>
  </si>
  <si>
    <t xml:space="preserve">宝莫股份</t>
  </si>
  <si>
    <t xml:space="preserve">002476.SZ</t>
  </si>
  <si>
    <t xml:space="preserve">常宝股份</t>
  </si>
  <si>
    <t xml:space="preserve">2010-09-21</t>
  </si>
  <si>
    <t xml:space="preserve">002478.SZ</t>
  </si>
  <si>
    <t xml:space="preserve">富春环保</t>
  </si>
  <si>
    <t xml:space="preserve">002479.SZ</t>
  </si>
  <si>
    <t xml:space="preserve">新筑股份</t>
  </si>
  <si>
    <t xml:space="preserve">002480.SZ</t>
  </si>
  <si>
    <t xml:space="preserve">双塔食品</t>
  </si>
  <si>
    <t xml:space="preserve">002481.SZ</t>
  </si>
  <si>
    <t xml:space="preserve">广田集团</t>
  </si>
  <si>
    <t xml:space="preserve">2010-09-29</t>
  </si>
  <si>
    <t xml:space="preserve">002482.SZ</t>
  </si>
  <si>
    <t xml:space="preserve">润邦股份</t>
  </si>
  <si>
    <t xml:space="preserve">002483.SZ</t>
  </si>
  <si>
    <t xml:space="preserve">江海股份</t>
  </si>
  <si>
    <t xml:space="preserve">002484.SZ</t>
  </si>
  <si>
    <t xml:space="preserve">希努尔</t>
  </si>
  <si>
    <t xml:space="preserve">2010-10-15</t>
  </si>
  <si>
    <t xml:space="preserve">002485.SZ</t>
  </si>
  <si>
    <t xml:space="preserve">嘉麟杰</t>
  </si>
  <si>
    <t xml:space="preserve">002486.SZ</t>
  </si>
  <si>
    <t xml:space="preserve">大金重工</t>
  </si>
  <si>
    <t xml:space="preserve">002487.SZ</t>
  </si>
  <si>
    <t xml:space="preserve">金固股份</t>
  </si>
  <si>
    <t xml:space="preserve">2010-10-21</t>
  </si>
  <si>
    <t xml:space="preserve">002488.SZ</t>
  </si>
  <si>
    <t xml:space="preserve">浙江永强</t>
  </si>
  <si>
    <t xml:space="preserve">002489.SZ</t>
  </si>
  <si>
    <t xml:space="preserve">山东墨龙</t>
  </si>
  <si>
    <t xml:space="preserve">002490.SZ</t>
  </si>
  <si>
    <t xml:space="preserve">通鼎互联</t>
  </si>
  <si>
    <t xml:space="preserve">002491.SZ</t>
  </si>
  <si>
    <t xml:space="preserve">恒基达鑫</t>
  </si>
  <si>
    <t xml:space="preserve">2010-11-02</t>
  </si>
  <si>
    <t xml:space="preserve">002492.SZ</t>
  </si>
  <si>
    <t xml:space="preserve">荣盛石化</t>
  </si>
  <si>
    <t xml:space="preserve">002493.SZ</t>
  </si>
  <si>
    <t xml:space="preserve">华斯股份</t>
  </si>
  <si>
    <t xml:space="preserve">002494.SZ</t>
  </si>
  <si>
    <t xml:space="preserve">佳隆股份</t>
  </si>
  <si>
    <t xml:space="preserve">002495.SZ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</si>
  <si>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辉丰</t>
    </r>
  </si>
  <si>
    <t xml:space="preserve">2010-11-09</t>
  </si>
  <si>
    <t xml:space="preserve">002496.SZ</t>
  </si>
  <si>
    <t xml:space="preserve">雅化集团</t>
  </si>
  <si>
    <t xml:space="preserve">002497.SZ</t>
  </si>
  <si>
    <t xml:space="preserve">汉缆股份</t>
  </si>
  <si>
    <t xml:space="preserve">002498.SZ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</si>
  <si>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科林</t>
    </r>
  </si>
  <si>
    <t xml:space="preserve">002499.SZ</t>
  </si>
  <si>
    <t xml:space="preserve">山西证券</t>
  </si>
  <si>
    <t xml:space="preserve">2010-11-15</t>
  </si>
  <si>
    <t xml:space="preserve">002500.SZ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</si>
  <si>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利源</t>
    </r>
  </si>
  <si>
    <t xml:space="preserve">2010-11-17</t>
  </si>
  <si>
    <t xml:space="preserve">002501.SZ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</si>
  <si>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鼎龙</t>
    </r>
  </si>
  <si>
    <t xml:space="preserve">002502.SZ</t>
  </si>
  <si>
    <t xml:space="preserve">搜于特</t>
  </si>
  <si>
    <t xml:space="preserve">002503.SZ</t>
  </si>
  <si>
    <t xml:space="preserve">弘高创意</t>
  </si>
  <si>
    <t xml:space="preserve">2010-11-18</t>
  </si>
  <si>
    <t xml:space="preserve">002504.SZ</t>
  </si>
  <si>
    <t xml:space="preserve">大康农业</t>
  </si>
  <si>
    <t xml:space="preserve">002505.SZ</t>
  </si>
  <si>
    <t xml:space="preserve">协鑫集成</t>
  </si>
  <si>
    <t xml:space="preserve">002506.SZ</t>
  </si>
  <si>
    <t xml:space="preserve">涪陵榨菜</t>
  </si>
  <si>
    <t xml:space="preserve">2010-11-23</t>
  </si>
  <si>
    <t xml:space="preserve">002507.SZ</t>
  </si>
  <si>
    <t xml:space="preserve">老板电器</t>
  </si>
  <si>
    <t xml:space="preserve">002508.SZ</t>
  </si>
  <si>
    <t xml:space="preserve">天广中茂</t>
  </si>
  <si>
    <t xml:space="preserve">002509.SZ</t>
  </si>
  <si>
    <t xml:space="preserve">天汽模</t>
  </si>
  <si>
    <t xml:space="preserve">2010-11-25</t>
  </si>
  <si>
    <t xml:space="preserve">002510.SZ</t>
  </si>
  <si>
    <t xml:space="preserve">中顺洁柔</t>
  </si>
  <si>
    <t xml:space="preserve">002511.SZ</t>
  </si>
  <si>
    <t xml:space="preserve">达华智能</t>
  </si>
  <si>
    <t xml:space="preserve">2010-12-03</t>
  </si>
  <si>
    <t xml:space="preserve">002512.SZ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</si>
  <si>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蓝丰</t>
    </r>
  </si>
  <si>
    <t xml:space="preserve">002513.SZ</t>
  </si>
  <si>
    <t xml:space="preserve">宝馨科技</t>
  </si>
  <si>
    <t xml:space="preserve">002514.SZ</t>
  </si>
  <si>
    <t xml:space="preserve">金字火腿</t>
  </si>
  <si>
    <t xml:space="preserve">002515.SZ</t>
  </si>
  <si>
    <t xml:space="preserve">旷达科技</t>
  </si>
  <si>
    <t xml:space="preserve">2010-12-07</t>
  </si>
  <si>
    <t xml:space="preserve">002516.SZ</t>
  </si>
  <si>
    <t xml:space="preserve">恺英网络</t>
  </si>
  <si>
    <t xml:space="preserve">002517.SZ</t>
  </si>
  <si>
    <t xml:space="preserve">科士达</t>
  </si>
  <si>
    <t xml:space="preserve">002518.SZ</t>
  </si>
  <si>
    <t xml:space="preserve">银河电子</t>
  </si>
  <si>
    <t xml:space="preserve">002519.SZ</t>
  </si>
  <si>
    <t xml:space="preserve">日发精机</t>
  </si>
  <si>
    <t xml:space="preserve">2010-12-10</t>
  </si>
  <si>
    <t xml:space="preserve">002520.SZ</t>
  </si>
  <si>
    <t xml:space="preserve">齐峰新材</t>
  </si>
  <si>
    <t xml:space="preserve">002521.SZ</t>
  </si>
  <si>
    <t xml:space="preserve">浙江众成</t>
  </si>
  <si>
    <t xml:space="preserve">002522.SZ</t>
  </si>
  <si>
    <t xml:space="preserve">天桥起重</t>
  </si>
  <si>
    <t xml:space="preserve">002523.SZ</t>
  </si>
  <si>
    <t xml:space="preserve">光正集团</t>
  </si>
  <si>
    <t xml:space="preserve">2010-12-17</t>
  </si>
  <si>
    <t xml:space="preserve">002524.SZ</t>
  </si>
  <si>
    <t xml:space="preserve">山东矿机</t>
  </si>
  <si>
    <t xml:space="preserve">002526.SZ</t>
  </si>
  <si>
    <t xml:space="preserve">新时达</t>
  </si>
  <si>
    <t xml:space="preserve">2010-12-24</t>
  </si>
  <si>
    <t xml:space="preserve">002527.SZ</t>
  </si>
  <si>
    <t xml:space="preserve">英飞拓</t>
  </si>
  <si>
    <t xml:space="preserve">002528.SZ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</si>
  <si>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海源</t>
    </r>
  </si>
  <si>
    <t xml:space="preserve">002529.SZ</t>
  </si>
  <si>
    <t xml:space="preserve">金财互联</t>
  </si>
  <si>
    <t xml:space="preserve">2010-12-31</t>
  </si>
  <si>
    <t xml:space="preserve">002530.SZ</t>
  </si>
  <si>
    <t xml:space="preserve">天顺风能</t>
  </si>
  <si>
    <t xml:space="preserve">002531.SZ</t>
  </si>
  <si>
    <t xml:space="preserve">新界泵业</t>
  </si>
  <si>
    <t xml:space="preserve">002532.SZ</t>
  </si>
  <si>
    <t xml:space="preserve">金杯电工</t>
  </si>
  <si>
    <t xml:space="preserve">002533.SZ</t>
  </si>
  <si>
    <t xml:space="preserve">杭锅股份</t>
  </si>
  <si>
    <t xml:space="preserve">2011-01-10</t>
  </si>
  <si>
    <t xml:space="preserve">002534.SZ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</si>
  <si>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林重</t>
    </r>
  </si>
  <si>
    <t xml:space="preserve">2011-01-11</t>
  </si>
  <si>
    <t xml:space="preserve">002535.SZ</t>
  </si>
  <si>
    <t xml:space="preserve">飞龙股份</t>
  </si>
  <si>
    <t xml:space="preserve">002536.SZ</t>
  </si>
  <si>
    <t xml:space="preserve">海联金汇</t>
  </si>
  <si>
    <t xml:space="preserve">002537.SZ</t>
  </si>
  <si>
    <t xml:space="preserve">司尔特</t>
  </si>
  <si>
    <t xml:space="preserve">2011-01-18</t>
  </si>
  <si>
    <t xml:space="preserve">002538.SZ</t>
  </si>
  <si>
    <t xml:space="preserve">云图控股</t>
  </si>
  <si>
    <t xml:space="preserve">002539.SZ</t>
  </si>
  <si>
    <t xml:space="preserve">亚太科技</t>
  </si>
  <si>
    <t xml:space="preserve">002540.SZ</t>
  </si>
  <si>
    <t xml:space="preserve">鸿路钢构</t>
  </si>
  <si>
    <t xml:space="preserve">002541.SZ</t>
  </si>
  <si>
    <t xml:space="preserve">中化岩土</t>
  </si>
  <si>
    <t xml:space="preserve">2011-01-28</t>
  </si>
  <si>
    <t xml:space="preserve">002542.SZ</t>
  </si>
  <si>
    <t xml:space="preserve">万和电气</t>
  </si>
  <si>
    <t xml:space="preserve">002543.SZ</t>
  </si>
  <si>
    <t xml:space="preserve">杰赛科技</t>
  </si>
  <si>
    <t xml:space="preserve">002544.SZ</t>
  </si>
  <si>
    <t xml:space="preserve">东方铁塔</t>
  </si>
  <si>
    <t xml:space="preserve">2011-02-11</t>
  </si>
  <si>
    <t xml:space="preserve">002545.SZ</t>
  </si>
  <si>
    <t xml:space="preserve">新联电子</t>
  </si>
  <si>
    <t xml:space="preserve">002546.SZ</t>
  </si>
  <si>
    <t xml:space="preserve">春兴精工</t>
  </si>
  <si>
    <t xml:space="preserve">2011-02-18</t>
  </si>
  <si>
    <t xml:space="preserve">002547.SZ</t>
  </si>
  <si>
    <t xml:space="preserve">金新农</t>
  </si>
  <si>
    <t xml:space="preserve">002548.SZ</t>
  </si>
  <si>
    <t xml:space="preserve">凯美特气</t>
  </si>
  <si>
    <t xml:space="preserve">002549.SZ</t>
  </si>
  <si>
    <t xml:space="preserve">千红制药</t>
  </si>
  <si>
    <t xml:space="preserve">002550.SZ</t>
  </si>
  <si>
    <t xml:space="preserve">尚荣医疗</t>
  </si>
  <si>
    <t xml:space="preserve">2011-02-25</t>
  </si>
  <si>
    <t xml:space="preserve">002551.SZ</t>
  </si>
  <si>
    <t xml:space="preserve">宝鼎科技</t>
  </si>
  <si>
    <t xml:space="preserve">002552.SZ</t>
  </si>
  <si>
    <t xml:space="preserve">南方轴承</t>
  </si>
  <si>
    <t xml:space="preserve">002553.SZ</t>
  </si>
  <si>
    <t xml:space="preserve">惠博普</t>
  </si>
  <si>
    <t xml:space="preserve">002554.SZ</t>
  </si>
  <si>
    <t xml:space="preserve">三七互娱</t>
  </si>
  <si>
    <t xml:space="preserve">2011-03-02</t>
  </si>
  <si>
    <t xml:space="preserve">002555.SZ</t>
  </si>
  <si>
    <t xml:space="preserve">辉隆股份</t>
  </si>
  <si>
    <t xml:space="preserve">002556.SZ</t>
  </si>
  <si>
    <t xml:space="preserve">洽洽食品</t>
  </si>
  <si>
    <t xml:space="preserve">002557.SZ</t>
  </si>
  <si>
    <t xml:space="preserve">巨人网络</t>
  </si>
  <si>
    <t xml:space="preserve">002558.SZ</t>
  </si>
  <si>
    <t xml:space="preserve">亚威股份</t>
  </si>
  <si>
    <t xml:space="preserve">2011-03-03</t>
  </si>
  <si>
    <t xml:space="preserve">002559.SZ</t>
  </si>
  <si>
    <t xml:space="preserve">通达股份</t>
  </si>
  <si>
    <t xml:space="preserve">002560.SZ</t>
  </si>
  <si>
    <t xml:space="preserve">徐家汇</t>
  </si>
  <si>
    <t xml:space="preserve">002561.SZ</t>
  </si>
  <si>
    <t xml:space="preserve">兄弟科技</t>
  </si>
  <si>
    <t xml:space="preserve">2011-03-10</t>
  </si>
  <si>
    <t xml:space="preserve">002562.SZ</t>
  </si>
  <si>
    <t xml:space="preserve">森马服饰</t>
  </si>
  <si>
    <t xml:space="preserve">2011-03-11</t>
  </si>
  <si>
    <t xml:space="preserve">002563.SZ</t>
  </si>
  <si>
    <t xml:space="preserve">天沃科技</t>
  </si>
  <si>
    <t xml:space="preserve">002564.SZ</t>
  </si>
  <si>
    <t xml:space="preserve">顺灏股份</t>
  </si>
  <si>
    <t xml:space="preserve">2011-03-18</t>
  </si>
  <si>
    <t xml:space="preserve">002565.SZ</t>
  </si>
  <si>
    <t xml:space="preserve">益盛药业</t>
  </si>
  <si>
    <t xml:space="preserve">002566.SZ</t>
  </si>
  <si>
    <t xml:space="preserve">唐人神</t>
  </si>
  <si>
    <t xml:space="preserve">2011-03-25</t>
  </si>
  <si>
    <t xml:space="preserve">002567.SZ</t>
  </si>
  <si>
    <t xml:space="preserve">百润股份</t>
  </si>
  <si>
    <t xml:space="preserve">002568.SZ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</si>
  <si>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步森</t>
    </r>
  </si>
  <si>
    <t xml:space="preserve">2011-04-12</t>
  </si>
  <si>
    <t xml:space="preserve">002569.SZ</t>
  </si>
  <si>
    <t xml:space="preserve">贝因美</t>
  </si>
  <si>
    <t xml:space="preserve">002570.SZ</t>
  </si>
  <si>
    <t xml:space="preserve">德力股份</t>
  </si>
  <si>
    <t xml:space="preserve">002571.SZ</t>
  </si>
  <si>
    <t xml:space="preserve">索菲亚</t>
  </si>
  <si>
    <t xml:space="preserve">002572.SZ</t>
  </si>
  <si>
    <t xml:space="preserve">清新环境</t>
  </si>
  <si>
    <t xml:space="preserve">2011-04-22</t>
  </si>
  <si>
    <t xml:space="preserve">002573.SZ</t>
  </si>
  <si>
    <t xml:space="preserve">明牌珠宝</t>
  </si>
  <si>
    <t xml:space="preserve">002574.SZ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</si>
  <si>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群兴</t>
    </r>
  </si>
  <si>
    <t xml:space="preserve">002575.SZ</t>
  </si>
  <si>
    <t xml:space="preserve">通达动力</t>
  </si>
  <si>
    <t xml:space="preserve">2011-04-28</t>
  </si>
  <si>
    <t xml:space="preserve">002576.SZ</t>
  </si>
  <si>
    <t xml:space="preserve">雷柏科技</t>
  </si>
  <si>
    <t xml:space="preserve">002577.SZ</t>
  </si>
  <si>
    <t xml:space="preserve">闽发铝业</t>
  </si>
  <si>
    <t xml:space="preserve">002578.SZ</t>
  </si>
  <si>
    <t xml:space="preserve">中京电子</t>
  </si>
  <si>
    <t xml:space="preserve">2011-05-06</t>
  </si>
  <si>
    <t xml:space="preserve">002579.SZ</t>
  </si>
  <si>
    <t xml:space="preserve">圣阳股份</t>
  </si>
  <si>
    <t xml:space="preserve">002580.SZ</t>
  </si>
  <si>
    <t xml:space="preserve">未名医药</t>
  </si>
  <si>
    <t xml:space="preserve">2011-05-20</t>
  </si>
  <si>
    <t xml:space="preserve">002581.SZ</t>
  </si>
  <si>
    <t xml:space="preserve">好想你</t>
  </si>
  <si>
    <t xml:space="preserve">002582.SZ</t>
  </si>
  <si>
    <t xml:space="preserve">海能达</t>
  </si>
  <si>
    <t xml:space="preserve">2011-05-27</t>
  </si>
  <si>
    <t xml:space="preserve">002583.SZ</t>
  </si>
  <si>
    <t xml:space="preserve">西陇科学</t>
  </si>
  <si>
    <t xml:space="preserve">2011-06-02</t>
  </si>
  <si>
    <t xml:space="preserve">002584.SZ</t>
  </si>
  <si>
    <t xml:space="preserve">双星新材</t>
  </si>
  <si>
    <t xml:space="preserve">002585.SZ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</si>
  <si>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围海</t>
    </r>
  </si>
  <si>
    <t xml:space="preserve">002586.SZ</t>
  </si>
  <si>
    <t xml:space="preserve">奥拓电子</t>
  </si>
  <si>
    <t xml:space="preserve">2011-06-10</t>
  </si>
  <si>
    <t xml:space="preserve">002587.SZ</t>
  </si>
  <si>
    <t xml:space="preserve">史丹利</t>
  </si>
  <si>
    <t xml:space="preserve">002588.SZ</t>
  </si>
  <si>
    <t xml:space="preserve">瑞康医药</t>
  </si>
  <si>
    <t xml:space="preserve">002589.SZ</t>
  </si>
  <si>
    <t xml:space="preserve">万安科技</t>
  </si>
  <si>
    <t xml:space="preserve">002590.SZ</t>
  </si>
  <si>
    <t xml:space="preserve">恒大高新</t>
  </si>
  <si>
    <t xml:space="preserve">2011-06-21</t>
  </si>
  <si>
    <t xml:space="preserve">002591.SZ</t>
  </si>
  <si>
    <t xml:space="preserve">八菱科技</t>
  </si>
  <si>
    <t xml:space="preserve">2011-11-11</t>
  </si>
  <si>
    <t xml:space="preserve">002592.SZ</t>
  </si>
  <si>
    <t xml:space="preserve">日上集团</t>
  </si>
  <si>
    <t xml:space="preserve">2011-06-28</t>
  </si>
  <si>
    <t xml:space="preserve">002593.SZ</t>
  </si>
  <si>
    <t xml:space="preserve">比亚迪</t>
  </si>
  <si>
    <t xml:space="preserve">2011-06-30</t>
  </si>
  <si>
    <t xml:space="preserve">002594.SZ</t>
  </si>
  <si>
    <t xml:space="preserve">豪迈科技</t>
  </si>
  <si>
    <t xml:space="preserve">002595.SZ</t>
  </si>
  <si>
    <t xml:space="preserve">海南瑞泽</t>
  </si>
  <si>
    <t xml:space="preserve">2011-07-07</t>
  </si>
  <si>
    <t xml:space="preserve">002596.SZ</t>
  </si>
  <si>
    <t xml:space="preserve">金禾实业</t>
  </si>
  <si>
    <t xml:space="preserve">002597.SZ</t>
  </si>
  <si>
    <t xml:space="preserve">山东章鼓</t>
  </si>
  <si>
    <t xml:space="preserve">002598.SZ</t>
  </si>
  <si>
    <t xml:space="preserve">盛通股份</t>
  </si>
  <si>
    <t xml:space="preserve">2011-07-15</t>
  </si>
  <si>
    <t xml:space="preserve">002599.SZ</t>
  </si>
  <si>
    <t xml:space="preserve">领益智造</t>
  </si>
  <si>
    <t xml:space="preserve">002600.SZ</t>
  </si>
  <si>
    <t xml:space="preserve">龙蟒佰利</t>
  </si>
  <si>
    <t xml:space="preserve">002601.SZ</t>
  </si>
  <si>
    <t xml:space="preserve">世纪华通</t>
  </si>
  <si>
    <t xml:space="preserve">2011-07-28</t>
  </si>
  <si>
    <t xml:space="preserve">002602.SZ</t>
  </si>
  <si>
    <t xml:space="preserve">以岭药业</t>
  </si>
  <si>
    <t xml:space="preserve">002603.SZ</t>
  </si>
  <si>
    <t xml:space="preserve">龙力退</t>
  </si>
  <si>
    <t xml:space="preserve">002604.SZ</t>
  </si>
  <si>
    <t xml:space="preserve">姚记科技</t>
  </si>
  <si>
    <t xml:space="preserve">2011-08-05</t>
  </si>
  <si>
    <t xml:space="preserve">002605.SZ</t>
  </si>
  <si>
    <t xml:space="preserve">大连电瓷</t>
  </si>
  <si>
    <t xml:space="preserve">002606.SZ</t>
  </si>
  <si>
    <t xml:space="preserve">中公教育</t>
  </si>
  <si>
    <t xml:space="preserve">2011-08-10</t>
  </si>
  <si>
    <t xml:space="preserve">002607.SZ</t>
  </si>
  <si>
    <t xml:space="preserve">江苏国信</t>
  </si>
  <si>
    <t xml:space="preserve">002608.SZ</t>
  </si>
  <si>
    <t xml:space="preserve">捷顺科技</t>
  </si>
  <si>
    <t xml:space="preserve">2011-08-15</t>
  </si>
  <si>
    <t xml:space="preserve">002609.SZ</t>
  </si>
  <si>
    <t xml:space="preserve">爱康科技</t>
  </si>
  <si>
    <t xml:space="preserve">002610.SZ</t>
  </si>
  <si>
    <t xml:space="preserve">东方精工</t>
  </si>
  <si>
    <t xml:space="preserve">2011-08-30</t>
  </si>
  <si>
    <t xml:space="preserve">002611.SZ</t>
  </si>
  <si>
    <t xml:space="preserve">朗姿股份</t>
  </si>
  <si>
    <t xml:space="preserve">002612.SZ</t>
  </si>
  <si>
    <t xml:space="preserve">北玻股份</t>
  </si>
  <si>
    <t xml:space="preserve">002613.SZ</t>
  </si>
  <si>
    <t xml:space="preserve">奥佳华</t>
  </si>
  <si>
    <t xml:space="preserve">2011-09-09</t>
  </si>
  <si>
    <t xml:space="preserve">002614.SZ</t>
  </si>
  <si>
    <t xml:space="preserve">哈尔斯</t>
  </si>
  <si>
    <t xml:space="preserve">002615.SZ</t>
  </si>
  <si>
    <t xml:space="preserve">长青集团</t>
  </si>
  <si>
    <t xml:space="preserve">2011-09-20</t>
  </si>
  <si>
    <t xml:space="preserve">002616.SZ</t>
  </si>
  <si>
    <t xml:space="preserve">露笑科技</t>
  </si>
  <si>
    <t xml:space="preserve">002617.SZ</t>
  </si>
  <si>
    <t xml:space="preserve">丹邦科技</t>
  </si>
  <si>
    <t xml:space="preserve">002618.SZ</t>
  </si>
  <si>
    <t xml:space="preserve">艾格拉斯</t>
  </si>
  <si>
    <t xml:space="preserve">2011-09-29</t>
  </si>
  <si>
    <t xml:space="preserve">002619.SZ</t>
  </si>
  <si>
    <t xml:space="preserve">瑞和股份</t>
  </si>
  <si>
    <t xml:space="preserve">002620.SZ</t>
  </si>
  <si>
    <t xml:space="preserve">美吉姆</t>
  </si>
  <si>
    <t xml:space="preserve">002621.SZ</t>
  </si>
  <si>
    <t xml:space="preserve">融钰集团</t>
  </si>
  <si>
    <t xml:space="preserve">2011-10-18</t>
  </si>
  <si>
    <t xml:space="preserve">002622.SZ</t>
  </si>
  <si>
    <t xml:space="preserve">亚玛顿</t>
  </si>
  <si>
    <t xml:space="preserve">2011-10-13</t>
  </si>
  <si>
    <t xml:space="preserve">002623.SZ</t>
  </si>
  <si>
    <t xml:space="preserve">完美世界</t>
  </si>
  <si>
    <t xml:space="preserve">2011-10-28</t>
  </si>
  <si>
    <t xml:space="preserve">002624.SZ</t>
  </si>
  <si>
    <t xml:space="preserve">光启技术</t>
  </si>
  <si>
    <t xml:space="preserve">2011-11-03</t>
  </si>
  <si>
    <t xml:space="preserve">002625.SZ</t>
  </si>
  <si>
    <t xml:space="preserve">金达威</t>
  </si>
  <si>
    <t xml:space="preserve">002626.SZ</t>
  </si>
  <si>
    <t xml:space="preserve">宜昌交运</t>
  </si>
  <si>
    <t xml:space="preserve">002627.SZ</t>
  </si>
  <si>
    <t xml:space="preserve">成都路桥</t>
  </si>
  <si>
    <t xml:space="preserve">002628.SZ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</si>
  <si>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仁智</t>
    </r>
  </si>
  <si>
    <t xml:space="preserve">002629.SZ</t>
  </si>
  <si>
    <t xml:space="preserve">华西能源</t>
  </si>
  <si>
    <t xml:space="preserve">002630.SZ</t>
  </si>
  <si>
    <t xml:space="preserve">德尔未来</t>
  </si>
  <si>
    <t xml:space="preserve">002631.SZ</t>
  </si>
  <si>
    <t xml:space="preserve">道明光学</t>
  </si>
  <si>
    <t xml:space="preserve">2011-11-22</t>
  </si>
  <si>
    <t xml:space="preserve">002632.SZ</t>
  </si>
  <si>
    <t xml:space="preserve">申科股份</t>
  </si>
  <si>
    <t xml:space="preserve">002633.SZ</t>
  </si>
  <si>
    <t xml:space="preserve">棒杰股份</t>
  </si>
  <si>
    <t xml:space="preserve">2011-12-05</t>
  </si>
  <si>
    <t xml:space="preserve">002634.SZ</t>
  </si>
  <si>
    <t xml:space="preserve">安洁科技</t>
  </si>
  <si>
    <t xml:space="preserve">2011-11-25</t>
  </si>
  <si>
    <t xml:space="preserve">002635.SZ</t>
  </si>
  <si>
    <t xml:space="preserve">金安国纪</t>
  </si>
  <si>
    <t xml:space="preserve">002636.SZ</t>
  </si>
  <si>
    <t xml:space="preserve">赞宇科技</t>
  </si>
  <si>
    <t xml:space="preserve">002637.SZ</t>
  </si>
  <si>
    <t xml:space="preserve">勤上股份</t>
  </si>
  <si>
    <t xml:space="preserve">002638.SZ</t>
  </si>
  <si>
    <t xml:space="preserve">雪人股份</t>
  </si>
  <si>
    <t xml:space="preserve">002639.SZ</t>
  </si>
  <si>
    <t xml:space="preserve">跨境通</t>
  </si>
  <si>
    <t xml:space="preserve">2011-12-08</t>
  </si>
  <si>
    <t xml:space="preserve">002640.SZ</t>
  </si>
  <si>
    <t xml:space="preserve">永高股份</t>
  </si>
  <si>
    <t xml:space="preserve">002641.SZ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</si>
  <si>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荣联</t>
    </r>
  </si>
  <si>
    <t xml:space="preserve">2011-12-20</t>
  </si>
  <si>
    <t xml:space="preserve">002642.SZ</t>
  </si>
  <si>
    <t xml:space="preserve">万润股份</t>
  </si>
  <si>
    <t xml:space="preserve">002643.SZ</t>
  </si>
  <si>
    <t xml:space="preserve">佛慈制药</t>
  </si>
  <si>
    <t xml:space="preserve">2011-12-22</t>
  </si>
  <si>
    <t xml:space="preserve">002644.SZ</t>
  </si>
  <si>
    <t xml:space="preserve">华宏科技</t>
  </si>
  <si>
    <t xml:space="preserve">002645.SZ</t>
  </si>
  <si>
    <t xml:space="preserve">青青稞酒</t>
  </si>
  <si>
    <t xml:space="preserve">002646.SZ</t>
  </si>
  <si>
    <t xml:space="preserve">仁东控股</t>
  </si>
  <si>
    <t xml:space="preserve">2011-12-28</t>
  </si>
  <si>
    <t xml:space="preserve">002647.SZ</t>
  </si>
  <si>
    <t xml:space="preserve">卫星石化</t>
  </si>
  <si>
    <t xml:space="preserve">002648.SZ</t>
  </si>
  <si>
    <t xml:space="preserve">博彦科技</t>
  </si>
  <si>
    <t xml:space="preserve">2012-01-06</t>
  </si>
  <si>
    <t xml:space="preserve">002649.SZ</t>
  </si>
  <si>
    <t xml:space="preserve">加加食品</t>
  </si>
  <si>
    <t xml:space="preserve">002650.SZ</t>
  </si>
  <si>
    <t xml:space="preserve">利君股份</t>
  </si>
  <si>
    <t xml:space="preserve">002651.SZ</t>
  </si>
  <si>
    <t xml:space="preserve">扬子新材</t>
  </si>
  <si>
    <t xml:space="preserve">2012-01-19</t>
  </si>
  <si>
    <t xml:space="preserve">002652.SZ</t>
  </si>
  <si>
    <t xml:space="preserve">海思科</t>
  </si>
  <si>
    <t xml:space="preserve">2012-01-17</t>
  </si>
  <si>
    <t xml:space="preserve">002653.SZ</t>
  </si>
  <si>
    <t xml:space="preserve">万润科技</t>
  </si>
  <si>
    <t xml:space="preserve">2012-02-17</t>
  </si>
  <si>
    <t xml:space="preserve">002654.SZ</t>
  </si>
  <si>
    <t xml:space="preserve">共达电声</t>
  </si>
  <si>
    <t xml:space="preserve">002655.SZ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</si>
  <si>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摩登</t>
    </r>
  </si>
  <si>
    <t xml:space="preserve">2012-02-28</t>
  </si>
  <si>
    <t xml:space="preserve">002656.SZ</t>
  </si>
  <si>
    <t xml:space="preserve">中科金财</t>
  </si>
  <si>
    <t xml:space="preserve">002657.SZ</t>
  </si>
  <si>
    <t xml:space="preserve">雪迪龙</t>
  </si>
  <si>
    <t xml:space="preserve">2012-03-09</t>
  </si>
  <si>
    <t xml:space="preserve">002658.SZ</t>
  </si>
  <si>
    <t xml:space="preserve">凯文教育</t>
  </si>
  <si>
    <t xml:space="preserve">002659.SZ</t>
  </si>
  <si>
    <t xml:space="preserve">茂硕电源</t>
  </si>
  <si>
    <t xml:space="preserve">2012-03-16</t>
  </si>
  <si>
    <t xml:space="preserve">002660.SZ</t>
  </si>
  <si>
    <t xml:space="preserve">克明面业</t>
  </si>
  <si>
    <t xml:space="preserve">002661.SZ</t>
  </si>
  <si>
    <t xml:space="preserve">京威股份</t>
  </si>
  <si>
    <t xml:space="preserve">002662.SZ</t>
  </si>
  <si>
    <t xml:space="preserve">普邦股份</t>
  </si>
  <si>
    <t xml:space="preserve">002663.SZ</t>
  </si>
  <si>
    <t xml:space="preserve">长鹰信质</t>
  </si>
  <si>
    <t xml:space="preserve">002664.SZ</t>
  </si>
  <si>
    <t xml:space="preserve">首航高科</t>
  </si>
  <si>
    <t xml:space="preserve">2012-03-27</t>
  </si>
  <si>
    <t xml:space="preserve">002665.SZ</t>
  </si>
  <si>
    <t xml:space="preserve">德联集团</t>
  </si>
  <si>
    <t xml:space="preserve">002666.SZ</t>
  </si>
  <si>
    <t xml:space="preserve">鞍重股份</t>
  </si>
  <si>
    <t xml:space="preserve">2012-03-29</t>
  </si>
  <si>
    <t xml:space="preserve">002667.SZ</t>
  </si>
  <si>
    <t xml:space="preserve">奥马电器</t>
  </si>
  <si>
    <t xml:space="preserve">2012-04-16</t>
  </si>
  <si>
    <t xml:space="preserve">002668.SZ</t>
  </si>
  <si>
    <t xml:space="preserve">康达新材</t>
  </si>
  <si>
    <t xml:space="preserve">002669.SZ</t>
  </si>
  <si>
    <t xml:space="preserve">国盛金控</t>
  </si>
  <si>
    <t xml:space="preserve">002670.SZ</t>
  </si>
  <si>
    <t xml:space="preserve">龙泉股份</t>
  </si>
  <si>
    <t xml:space="preserve">2012-04-26</t>
  </si>
  <si>
    <t xml:space="preserve">002671.SZ</t>
  </si>
  <si>
    <t xml:space="preserve">东江环保</t>
  </si>
  <si>
    <t xml:space="preserve">002672.SZ</t>
  </si>
  <si>
    <t xml:space="preserve">西部证券</t>
  </si>
  <si>
    <t xml:space="preserve">2012-05-03</t>
  </si>
  <si>
    <t xml:space="preserve">002673.SZ</t>
  </si>
  <si>
    <t xml:space="preserve">兴业科技</t>
  </si>
  <si>
    <t xml:space="preserve">2012-05-07</t>
  </si>
  <si>
    <t xml:space="preserve">002674.SZ</t>
  </si>
  <si>
    <t xml:space="preserve">东诚药业</t>
  </si>
  <si>
    <t xml:space="preserve">2012-05-25</t>
  </si>
  <si>
    <t xml:space="preserve">002675.SZ</t>
  </si>
  <si>
    <t xml:space="preserve">顺威股份</t>
  </si>
  <si>
    <t xml:space="preserve">002676.SZ</t>
  </si>
  <si>
    <t xml:space="preserve">浙江美大</t>
  </si>
  <si>
    <t xml:space="preserve">002677.SZ</t>
  </si>
  <si>
    <t xml:space="preserve">珠江钢琴</t>
  </si>
  <si>
    <t xml:space="preserve">2012-05-30</t>
  </si>
  <si>
    <t xml:space="preserve">002678.SZ</t>
  </si>
  <si>
    <t xml:space="preserve">福建金森</t>
  </si>
  <si>
    <t xml:space="preserve">2012-06-05</t>
  </si>
  <si>
    <t xml:space="preserve">002679.SZ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</si>
  <si>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奋达</t>
    </r>
  </si>
  <si>
    <t xml:space="preserve">002681.SZ</t>
  </si>
  <si>
    <t xml:space="preserve">龙洲股份</t>
  </si>
  <si>
    <t xml:space="preserve">2012-06-12</t>
  </si>
  <si>
    <t xml:space="preserve">002682.SZ</t>
  </si>
  <si>
    <t xml:space="preserve">宏大爆破</t>
  </si>
  <si>
    <t xml:space="preserve">002683.SZ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</si>
  <si>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猛狮</t>
    </r>
  </si>
  <si>
    <t xml:space="preserve">002684.SZ</t>
  </si>
  <si>
    <t xml:space="preserve">华东重机</t>
  </si>
  <si>
    <t xml:space="preserve">002685.SZ</t>
  </si>
  <si>
    <t xml:space="preserve">亿利达</t>
  </si>
  <si>
    <t xml:space="preserve">2012-07-03</t>
  </si>
  <si>
    <t xml:space="preserve">002686.SZ</t>
  </si>
  <si>
    <t xml:space="preserve">乔治白</t>
  </si>
  <si>
    <t xml:space="preserve">2012-07-13</t>
  </si>
  <si>
    <t xml:space="preserve">002687.SZ</t>
  </si>
  <si>
    <t xml:space="preserve">金河生物</t>
  </si>
  <si>
    <t xml:space="preserve">002688.SZ</t>
  </si>
  <si>
    <t xml:space="preserve">远大智能</t>
  </si>
  <si>
    <t xml:space="preserve">2012-07-17</t>
  </si>
  <si>
    <t xml:space="preserve">002689.SZ</t>
  </si>
  <si>
    <t xml:space="preserve">美亚光电</t>
  </si>
  <si>
    <t xml:space="preserve">2012-07-31</t>
  </si>
  <si>
    <t xml:space="preserve">002690.SZ</t>
  </si>
  <si>
    <t xml:space="preserve">冀凯股份</t>
  </si>
  <si>
    <t xml:space="preserve">002691.SZ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</si>
  <si>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远程</t>
    </r>
  </si>
  <si>
    <t xml:space="preserve">2012-08-08</t>
  </si>
  <si>
    <t xml:space="preserve">002692.SZ</t>
  </si>
  <si>
    <t xml:space="preserve">双成药业</t>
  </si>
  <si>
    <t xml:space="preserve">002693.SZ</t>
  </si>
  <si>
    <t xml:space="preserve">顾地科技</t>
  </si>
  <si>
    <t xml:space="preserve">2012-08-16</t>
  </si>
  <si>
    <t xml:space="preserve">002694.SZ</t>
  </si>
  <si>
    <t xml:space="preserve">煌上煌</t>
  </si>
  <si>
    <t xml:space="preserve">2012-09-05</t>
  </si>
  <si>
    <t xml:space="preserve">002695.SZ</t>
  </si>
  <si>
    <t xml:space="preserve">百洋股份</t>
  </si>
  <si>
    <t xml:space="preserve">002696.SZ</t>
  </si>
  <si>
    <t xml:space="preserve">红旗连锁</t>
  </si>
  <si>
    <t xml:space="preserve">002697.SZ</t>
  </si>
  <si>
    <t xml:space="preserve">博实股份</t>
  </si>
  <si>
    <t xml:space="preserve">2012-09-11</t>
  </si>
  <si>
    <t xml:space="preserve">002698.SZ</t>
  </si>
  <si>
    <t xml:space="preserve">美盛文化</t>
  </si>
  <si>
    <t xml:space="preserve">002699.SZ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</si>
  <si>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浩源</t>
    </r>
  </si>
  <si>
    <t xml:space="preserve">2012-09-21</t>
  </si>
  <si>
    <t xml:space="preserve">002700.SZ</t>
  </si>
  <si>
    <t xml:space="preserve">奥瑞金</t>
  </si>
  <si>
    <t xml:space="preserve">2012-10-11</t>
  </si>
  <si>
    <t xml:space="preserve">002701.SZ</t>
  </si>
  <si>
    <t xml:space="preserve">海欣食品</t>
  </si>
  <si>
    <t xml:space="preserve">002702.SZ</t>
  </si>
  <si>
    <t xml:space="preserve">浙江世宝</t>
  </si>
  <si>
    <t xml:space="preserve">2012-11-02</t>
  </si>
  <si>
    <t xml:space="preserve">002703.SZ</t>
  </si>
  <si>
    <t xml:space="preserve">新宝股份</t>
  </si>
  <si>
    <t xml:space="preserve">2014-01-21</t>
  </si>
  <si>
    <t xml:space="preserve">002705.SZ</t>
  </si>
  <si>
    <t xml:space="preserve">良信电器</t>
  </si>
  <si>
    <t xml:space="preserve">002706.SZ</t>
  </si>
  <si>
    <t xml:space="preserve">众信旅游</t>
  </si>
  <si>
    <t xml:space="preserve">2014-01-23</t>
  </si>
  <si>
    <t xml:space="preserve">002707.SZ</t>
  </si>
  <si>
    <t xml:space="preserve">光洋股份</t>
  </si>
  <si>
    <t xml:space="preserve">002708.SZ</t>
  </si>
  <si>
    <t xml:space="preserve">天赐材料</t>
  </si>
  <si>
    <t xml:space="preserve">002709.SZ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</si>
  <si>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欧浦</t>
    </r>
  </si>
  <si>
    <t xml:space="preserve">2014-01-27</t>
  </si>
  <si>
    <t xml:space="preserve">002711.SZ</t>
  </si>
  <si>
    <t xml:space="preserve">思美传媒</t>
  </si>
  <si>
    <t xml:space="preserve">002712.SZ</t>
  </si>
  <si>
    <t xml:space="preserve">东易日盛</t>
  </si>
  <si>
    <t xml:space="preserve">2014-02-19</t>
  </si>
  <si>
    <t xml:space="preserve">002713.SZ</t>
  </si>
  <si>
    <t xml:space="preserve">牧原股份</t>
  </si>
  <si>
    <t xml:space="preserve">2014-01-28</t>
  </si>
  <si>
    <t xml:space="preserve">002714.SZ</t>
  </si>
  <si>
    <t xml:space="preserve">登云股份</t>
  </si>
  <si>
    <t xml:space="preserve">002715.SZ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</si>
  <si>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金贵</t>
    </r>
  </si>
  <si>
    <t xml:space="preserve">002716.SZ</t>
  </si>
  <si>
    <t xml:space="preserve">岭南股份</t>
  </si>
  <si>
    <t xml:space="preserve">002717.SZ</t>
  </si>
  <si>
    <t xml:space="preserve">友邦吊顶</t>
  </si>
  <si>
    <t xml:space="preserve">002718.SZ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</si>
  <si>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麦趣</t>
    </r>
  </si>
  <si>
    <t xml:space="preserve">002719.SZ</t>
  </si>
  <si>
    <t xml:space="preserve">金一文化</t>
  </si>
  <si>
    <t xml:space="preserve">002721.SZ</t>
  </si>
  <si>
    <t xml:space="preserve">金轮股份</t>
  </si>
  <si>
    <t xml:space="preserve">002722.SZ</t>
  </si>
  <si>
    <t xml:space="preserve">金莱特</t>
  </si>
  <si>
    <t xml:space="preserve">2014-01-29</t>
  </si>
  <si>
    <t xml:space="preserve">002723.SZ</t>
  </si>
  <si>
    <t xml:space="preserve">海洋王</t>
  </si>
  <si>
    <t xml:space="preserve">2014-11-04</t>
  </si>
  <si>
    <t xml:space="preserve">002724.SZ</t>
  </si>
  <si>
    <t xml:space="preserve">跃岭股份</t>
  </si>
  <si>
    <t xml:space="preserve">002725.SZ</t>
  </si>
  <si>
    <t xml:space="preserve">龙大肉食</t>
  </si>
  <si>
    <t xml:space="preserve">2014-06-26</t>
  </si>
  <si>
    <t xml:space="preserve">002726.SZ</t>
  </si>
  <si>
    <t xml:space="preserve">一心堂</t>
  </si>
  <si>
    <t xml:space="preserve">2014-07-02</t>
  </si>
  <si>
    <t xml:space="preserve">002727.SZ</t>
  </si>
  <si>
    <t xml:space="preserve">特一药业</t>
  </si>
  <si>
    <t xml:space="preserve">2014-07-31</t>
  </si>
  <si>
    <t xml:space="preserve">002728.SZ</t>
  </si>
  <si>
    <t xml:space="preserve">好利来</t>
  </si>
  <si>
    <t xml:space="preserve">2014-09-12</t>
  </si>
  <si>
    <t xml:space="preserve">002729.SZ</t>
  </si>
  <si>
    <t xml:space="preserve">电光科技</t>
  </si>
  <si>
    <t xml:space="preserve">2014-10-09</t>
  </si>
  <si>
    <t xml:space="preserve">002730.SZ</t>
  </si>
  <si>
    <t xml:space="preserve">萃华珠宝</t>
  </si>
  <si>
    <t xml:space="preserve">002731.SZ</t>
  </si>
  <si>
    <t xml:space="preserve">燕塘乳业</t>
  </si>
  <si>
    <t xml:space="preserve">2014-12-05</t>
  </si>
  <si>
    <t xml:space="preserve">002732.SZ</t>
  </si>
  <si>
    <t xml:space="preserve">雄韬股份</t>
  </si>
  <si>
    <t xml:space="preserve">2014-12-03</t>
  </si>
  <si>
    <t xml:space="preserve">002733.SZ</t>
  </si>
  <si>
    <t xml:space="preserve">利民股份</t>
  </si>
  <si>
    <t xml:space="preserve">2015-01-27</t>
  </si>
  <si>
    <t xml:space="preserve">002734.SZ</t>
  </si>
  <si>
    <t xml:space="preserve">王子新材</t>
  </si>
  <si>
    <t xml:space="preserve">002735.SZ</t>
  </si>
  <si>
    <t xml:space="preserve">国信证券</t>
  </si>
  <si>
    <t xml:space="preserve">2014-12-29</t>
  </si>
  <si>
    <t xml:space="preserve">002736.SZ</t>
  </si>
  <si>
    <t xml:space="preserve">葵花药业</t>
  </si>
  <si>
    <t xml:space="preserve">2014-12-30</t>
  </si>
  <si>
    <t xml:space="preserve">002737.SZ</t>
  </si>
  <si>
    <t xml:space="preserve">中矿资源</t>
  </si>
  <si>
    <t xml:space="preserve">002738.SZ</t>
  </si>
  <si>
    <t xml:space="preserve">万达电影</t>
  </si>
  <si>
    <t xml:space="preserve">2015-01-22</t>
  </si>
  <si>
    <t xml:space="preserve">002739.SZ</t>
  </si>
  <si>
    <t xml:space="preserve">爱迪尔</t>
  </si>
  <si>
    <t xml:space="preserve">002740.SZ</t>
  </si>
  <si>
    <t xml:space="preserve">光华科技</t>
  </si>
  <si>
    <t xml:space="preserve">2015-02-16</t>
  </si>
  <si>
    <t xml:space="preserve">002741.SZ</t>
  </si>
  <si>
    <t xml:space="preserve">三圣股份</t>
  </si>
  <si>
    <t xml:space="preserve">2015-02-17</t>
  </si>
  <si>
    <t xml:space="preserve">002742.SZ</t>
  </si>
  <si>
    <t xml:space="preserve">富煌钢构</t>
  </si>
  <si>
    <t xml:space="preserve">002743.SZ</t>
  </si>
  <si>
    <t xml:space="preserve">木林森</t>
  </si>
  <si>
    <t xml:space="preserve">002745.SZ</t>
  </si>
  <si>
    <t xml:space="preserve">仙坛股份</t>
  </si>
  <si>
    <t xml:space="preserve">002746.SZ</t>
  </si>
  <si>
    <t xml:space="preserve">埃斯顿</t>
  </si>
  <si>
    <t xml:space="preserve">2015-03-20</t>
  </si>
  <si>
    <t xml:space="preserve">002747.SZ</t>
  </si>
  <si>
    <t xml:space="preserve">世龙实业</t>
  </si>
  <si>
    <t xml:space="preserve">2015-03-19</t>
  </si>
  <si>
    <t xml:space="preserve">002748.SZ</t>
  </si>
  <si>
    <t xml:space="preserve">国光股份</t>
  </si>
  <si>
    <t xml:space="preserve">002749.SZ</t>
  </si>
  <si>
    <t xml:space="preserve">龙津药业</t>
  </si>
  <si>
    <t xml:space="preserve">2015-03-24</t>
  </si>
  <si>
    <t xml:space="preserve">002750.SZ</t>
  </si>
  <si>
    <t xml:space="preserve">易尚展示</t>
  </si>
  <si>
    <t xml:space="preserve">2015-04-24</t>
  </si>
  <si>
    <t xml:space="preserve">002751.SZ</t>
  </si>
  <si>
    <t xml:space="preserve">昇兴股份</t>
  </si>
  <si>
    <t xml:space="preserve">2015-04-22</t>
  </si>
  <si>
    <t xml:space="preserve">002752.SZ</t>
  </si>
  <si>
    <t xml:space="preserve">永东股份</t>
  </si>
  <si>
    <t xml:space="preserve">2015-05-19</t>
  </si>
  <si>
    <t xml:space="preserve">002753.SZ</t>
  </si>
  <si>
    <t xml:space="preserve">奥赛康</t>
  </si>
  <si>
    <t xml:space="preserve">2015-05-15</t>
  </si>
  <si>
    <t xml:space="preserve">002755.SZ</t>
  </si>
  <si>
    <t xml:space="preserve">永兴材料</t>
  </si>
  <si>
    <t xml:space="preserve">002756.SZ</t>
  </si>
  <si>
    <t xml:space="preserve">南兴股份</t>
  </si>
  <si>
    <t xml:space="preserve">2015-05-27</t>
  </si>
  <si>
    <t xml:space="preserve">002757.SZ</t>
  </si>
  <si>
    <t xml:space="preserve">华通医药</t>
  </si>
  <si>
    <t xml:space="preserve">002758.SZ</t>
  </si>
  <si>
    <t xml:space="preserve">天际股份</t>
  </si>
  <si>
    <t xml:space="preserve">2015-05-28</t>
  </si>
  <si>
    <t xml:space="preserve">002759.SZ</t>
  </si>
  <si>
    <t xml:space="preserve">凤形股份</t>
  </si>
  <si>
    <t xml:space="preserve">2015-06-11</t>
  </si>
  <si>
    <t xml:space="preserve">002760.SZ</t>
  </si>
  <si>
    <t xml:space="preserve">多喜爱</t>
  </si>
  <si>
    <t xml:space="preserve">2015-06-10</t>
  </si>
  <si>
    <t xml:space="preserve">002761.SZ</t>
  </si>
  <si>
    <t xml:space="preserve">金发拉比</t>
  </si>
  <si>
    <t xml:space="preserve">002762.SZ</t>
  </si>
  <si>
    <t xml:space="preserve">汇洁股份</t>
  </si>
  <si>
    <t xml:space="preserve">002763.SZ</t>
  </si>
  <si>
    <t xml:space="preserve">蓝黛传动</t>
  </si>
  <si>
    <t xml:space="preserve">2015-06-12</t>
  </si>
  <si>
    <t xml:space="preserve">002765.SZ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</si>
  <si>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索菱</t>
    </r>
  </si>
  <si>
    <t xml:space="preserve">002766.SZ</t>
  </si>
  <si>
    <t xml:space="preserve">先锋电子</t>
  </si>
  <si>
    <t xml:space="preserve">002767.SZ</t>
  </si>
  <si>
    <t xml:space="preserve">国恩股份</t>
  </si>
  <si>
    <t xml:space="preserve">2015-06-30</t>
  </si>
  <si>
    <t xml:space="preserve">002768.SZ</t>
  </si>
  <si>
    <t xml:space="preserve">普路通</t>
  </si>
  <si>
    <t xml:space="preserve">2015-06-29</t>
  </si>
  <si>
    <t xml:space="preserve">002769.SZ</t>
  </si>
  <si>
    <t xml:space="preserve">科迪乳业</t>
  </si>
  <si>
    <t xml:space="preserve">002770.SZ</t>
  </si>
  <si>
    <t xml:space="preserve">真视通</t>
  </si>
  <si>
    <t xml:space="preserve">002771.SZ</t>
  </si>
  <si>
    <t xml:space="preserve">众兴菌业</t>
  </si>
  <si>
    <t xml:space="preserve">2015-06-26</t>
  </si>
  <si>
    <t xml:space="preserve">002772.SZ</t>
  </si>
  <si>
    <t xml:space="preserve">康弘药业</t>
  </si>
  <si>
    <t xml:space="preserve">002773.SZ</t>
  </si>
  <si>
    <t xml:space="preserve">快意电梯</t>
  </si>
  <si>
    <t xml:space="preserve">2017-03-24</t>
  </si>
  <si>
    <t xml:space="preserve">002774.SZ</t>
  </si>
  <si>
    <t xml:space="preserve">文科园林</t>
  </si>
  <si>
    <t xml:space="preserve">002775.SZ</t>
  </si>
  <si>
    <t xml:space="preserve">柏堡龙</t>
  </si>
  <si>
    <t xml:space="preserve">002776.SZ</t>
  </si>
  <si>
    <t xml:space="preserve">久远银海</t>
  </si>
  <si>
    <t xml:space="preserve">2015-12-31</t>
  </si>
  <si>
    <t xml:space="preserve">002777.SZ</t>
  </si>
  <si>
    <t xml:space="preserve">高科石化</t>
  </si>
  <si>
    <t xml:space="preserve">2016-01-06</t>
  </si>
  <si>
    <t xml:space="preserve">002778.SZ</t>
  </si>
  <si>
    <t xml:space="preserve">中坚科技</t>
  </si>
  <si>
    <t xml:space="preserve">2015-12-09</t>
  </si>
  <si>
    <t xml:space="preserve">002779.SZ</t>
  </si>
  <si>
    <t xml:space="preserve">三夫户外</t>
  </si>
  <si>
    <t xml:space="preserve">002780.SZ</t>
  </si>
  <si>
    <t xml:space="preserve">奇信股份</t>
  </si>
  <si>
    <t xml:space="preserve">2015-12-22</t>
  </si>
  <si>
    <t xml:space="preserve">002781.SZ</t>
  </si>
  <si>
    <t xml:space="preserve">可立克</t>
  </si>
  <si>
    <t xml:space="preserve">002782.SZ</t>
  </si>
  <si>
    <t xml:space="preserve">凯龙股份</t>
  </si>
  <si>
    <t xml:space="preserve">002783.SZ</t>
  </si>
  <si>
    <t xml:space="preserve">万里石</t>
  </si>
  <si>
    <t xml:space="preserve">2015-12-23</t>
  </si>
  <si>
    <t xml:space="preserve">002785.SZ</t>
  </si>
  <si>
    <t xml:space="preserve">银宝山新</t>
  </si>
  <si>
    <t xml:space="preserve">002786.SZ</t>
  </si>
  <si>
    <t xml:space="preserve">华源控股</t>
  </si>
  <si>
    <t xml:space="preserve">002787.SZ</t>
  </si>
  <si>
    <t xml:space="preserve">鹭燕医药</t>
  </si>
  <si>
    <t xml:space="preserve">2016-02-18</t>
  </si>
  <si>
    <t xml:space="preserve">002788.SZ</t>
  </si>
  <si>
    <t xml:space="preserve">建艺集团</t>
  </si>
  <si>
    <t xml:space="preserve">2016-03-11</t>
  </si>
  <si>
    <t xml:space="preserve">002789.SZ</t>
  </si>
  <si>
    <t xml:space="preserve">瑞尔特</t>
  </si>
  <si>
    <t xml:space="preserve">2016-03-08</t>
  </si>
  <si>
    <t xml:space="preserve">002790.SZ</t>
  </si>
  <si>
    <t xml:space="preserve">坚朗五金</t>
  </si>
  <si>
    <t xml:space="preserve">2016-03-29</t>
  </si>
  <si>
    <t xml:space="preserve">002791.SZ</t>
  </si>
  <si>
    <t xml:space="preserve">通宇通讯</t>
  </si>
  <si>
    <t xml:space="preserve">2016-03-28</t>
  </si>
  <si>
    <t xml:space="preserve">002792.SZ</t>
  </si>
  <si>
    <t xml:space="preserve">罗欣药业</t>
  </si>
  <si>
    <t xml:space="preserve">2016-04-15</t>
  </si>
  <si>
    <t xml:space="preserve">002793.SZ</t>
  </si>
  <si>
    <t xml:space="preserve">永和智控</t>
  </si>
  <si>
    <t xml:space="preserve">2016-04-28</t>
  </si>
  <si>
    <t xml:space="preserve">002795.SZ</t>
  </si>
  <si>
    <t xml:space="preserve">世嘉科技</t>
  </si>
  <si>
    <t xml:space="preserve">2016-05-10</t>
  </si>
  <si>
    <t xml:space="preserve">002796.SZ</t>
  </si>
  <si>
    <t xml:space="preserve">第一创业</t>
  </si>
  <si>
    <t xml:space="preserve">2016-05-11</t>
  </si>
  <si>
    <t xml:space="preserve">002797.SZ</t>
  </si>
  <si>
    <t xml:space="preserve">帝欧家居</t>
  </si>
  <si>
    <t xml:space="preserve">2016-05-25</t>
  </si>
  <si>
    <t xml:space="preserve">002798.SZ</t>
  </si>
  <si>
    <t xml:space="preserve">环球印务</t>
  </si>
  <si>
    <t xml:space="preserve">2016-06-08</t>
  </si>
  <si>
    <t xml:space="preserve">002799.SZ</t>
  </si>
  <si>
    <t xml:space="preserve">天顺股份</t>
  </si>
  <si>
    <t xml:space="preserve">2016-05-30</t>
  </si>
  <si>
    <t xml:space="preserve">002800.SZ</t>
  </si>
  <si>
    <t xml:space="preserve">微光股份</t>
  </si>
  <si>
    <t xml:space="preserve">2016-06-22</t>
  </si>
  <si>
    <t xml:space="preserve">002801.SZ</t>
  </si>
  <si>
    <t xml:space="preserve">洪汇新材</t>
  </si>
  <si>
    <t xml:space="preserve">2016-06-29</t>
  </si>
  <si>
    <t xml:space="preserve">002802.SZ</t>
  </si>
  <si>
    <t xml:space="preserve">吉宏股份</t>
  </si>
  <si>
    <t xml:space="preserve">2016-07-12</t>
  </si>
  <si>
    <t xml:space="preserve">002803.SZ</t>
  </si>
  <si>
    <t xml:space="preserve">丰元股份</t>
  </si>
  <si>
    <t xml:space="preserve">2016-07-07</t>
  </si>
  <si>
    <t xml:space="preserve">002805.SZ</t>
  </si>
  <si>
    <t xml:space="preserve">华锋股份</t>
  </si>
  <si>
    <t xml:space="preserve">2016-07-26</t>
  </si>
  <si>
    <t xml:space="preserve">002806.SZ</t>
  </si>
  <si>
    <t xml:space="preserve">江阴银行</t>
  </si>
  <si>
    <t xml:space="preserve">2016-09-02</t>
  </si>
  <si>
    <t xml:space="preserve">002807.SZ</t>
  </si>
  <si>
    <t xml:space="preserve">恒久科技</t>
  </si>
  <si>
    <t xml:space="preserve">2016-08-12</t>
  </si>
  <si>
    <t xml:space="preserve">002808.SZ</t>
  </si>
  <si>
    <t xml:space="preserve">红墙股份</t>
  </si>
  <si>
    <t xml:space="preserve">2016-08-23</t>
  </si>
  <si>
    <t xml:space="preserve">002809.SZ</t>
  </si>
  <si>
    <t xml:space="preserve">山东赫达</t>
  </si>
  <si>
    <t xml:space="preserve">2016-08-26</t>
  </si>
  <si>
    <t xml:space="preserve">002810.SZ</t>
  </si>
  <si>
    <t xml:space="preserve">郑中设计</t>
  </si>
  <si>
    <t xml:space="preserve">2016-09-08</t>
  </si>
  <si>
    <t xml:space="preserve">002811.SZ</t>
  </si>
  <si>
    <t xml:space="preserve">恩捷股份</t>
  </si>
  <si>
    <t xml:space="preserve">2016-09-14</t>
  </si>
  <si>
    <t xml:space="preserve">002812.SZ</t>
  </si>
  <si>
    <t xml:space="preserve">路畅科技</t>
  </si>
  <si>
    <t xml:space="preserve">2016-10-12</t>
  </si>
  <si>
    <t xml:space="preserve">002813.SZ</t>
  </si>
  <si>
    <t xml:space="preserve">崇达技术</t>
  </si>
  <si>
    <t xml:space="preserve">002815.SZ</t>
  </si>
  <si>
    <t xml:space="preserve">和科达</t>
  </si>
  <si>
    <t xml:space="preserve">2016-10-25</t>
  </si>
  <si>
    <t xml:space="preserve">002816.SZ</t>
  </si>
  <si>
    <t xml:space="preserve">黄山胶囊</t>
  </si>
  <si>
    <t xml:space="preserve">002817.SZ</t>
  </si>
  <si>
    <t xml:space="preserve">富森美</t>
  </si>
  <si>
    <t xml:space="preserve">2016-11-09</t>
  </si>
  <si>
    <t xml:space="preserve">002818.SZ</t>
  </si>
  <si>
    <t xml:space="preserve">东方中科</t>
  </si>
  <si>
    <t xml:space="preserve">2016-11-11</t>
  </si>
  <si>
    <t xml:space="preserve">002819.SZ</t>
  </si>
  <si>
    <t xml:space="preserve">桂发祥</t>
  </si>
  <si>
    <t xml:space="preserve">2016-11-18</t>
  </si>
  <si>
    <t xml:space="preserve">002820.SZ</t>
  </si>
  <si>
    <t xml:space="preserve">凯莱英</t>
  </si>
  <si>
    <t xml:space="preserve">002821.SZ</t>
  </si>
  <si>
    <t xml:space="preserve">中装建设</t>
  </si>
  <si>
    <t xml:space="preserve">2016-11-29</t>
  </si>
  <si>
    <t xml:space="preserve">002822.SZ</t>
  </si>
  <si>
    <t xml:space="preserve">凯中精密</t>
  </si>
  <si>
    <t xml:space="preserve">2016-11-24</t>
  </si>
  <si>
    <t xml:space="preserve">002823.SZ</t>
  </si>
  <si>
    <t xml:space="preserve">和胜股份</t>
  </si>
  <si>
    <t xml:space="preserve">2017-01-12</t>
  </si>
  <si>
    <t xml:space="preserve">002824.SZ</t>
  </si>
  <si>
    <t xml:space="preserve">纳尔股份</t>
  </si>
  <si>
    <t xml:space="preserve">002825.SZ</t>
  </si>
  <si>
    <t xml:space="preserve">易明医药</t>
  </si>
  <si>
    <t xml:space="preserve">2016-12-09</t>
  </si>
  <si>
    <t xml:space="preserve">002826.SZ</t>
  </si>
  <si>
    <t xml:space="preserve">高争民爆</t>
  </si>
  <si>
    <t xml:space="preserve">002827.SZ</t>
  </si>
  <si>
    <t xml:space="preserve">贝肯能源</t>
  </si>
  <si>
    <t xml:space="preserve">2016-12-08</t>
  </si>
  <si>
    <t xml:space="preserve">002828.SZ</t>
  </si>
  <si>
    <t xml:space="preserve">星网宇达</t>
  </si>
  <si>
    <t xml:space="preserve">2016-12-13</t>
  </si>
  <si>
    <t xml:space="preserve">002829.SZ</t>
  </si>
  <si>
    <t xml:space="preserve">名雕股份</t>
  </si>
  <si>
    <t xml:space="preserve">002830.SZ</t>
  </si>
  <si>
    <t xml:space="preserve">裕同科技</t>
  </si>
  <si>
    <t xml:space="preserve">2016-12-16</t>
  </si>
  <si>
    <t xml:space="preserve">002831.SZ</t>
  </si>
  <si>
    <t xml:space="preserve">比音勒芬</t>
  </si>
  <si>
    <t xml:space="preserve">2016-12-23</t>
  </si>
  <si>
    <t xml:space="preserve">002832.SZ</t>
  </si>
  <si>
    <t xml:space="preserve">弘亚数控</t>
  </si>
  <si>
    <t xml:space="preserve">2016-12-28</t>
  </si>
  <si>
    <t xml:space="preserve">002833.SZ</t>
  </si>
  <si>
    <t xml:space="preserve">同为股份</t>
  </si>
  <si>
    <t xml:space="preserve">002835.SZ</t>
  </si>
  <si>
    <t xml:space="preserve">新宏泽</t>
  </si>
  <si>
    <t xml:space="preserve">2016-12-29</t>
  </si>
  <si>
    <t xml:space="preserve">002836.SZ</t>
  </si>
  <si>
    <t xml:space="preserve">英维克</t>
  </si>
  <si>
    <t xml:space="preserve">002837.SZ</t>
  </si>
  <si>
    <t xml:space="preserve">道恩股份</t>
  </si>
  <si>
    <t xml:space="preserve">2017-01-06</t>
  </si>
  <si>
    <t xml:space="preserve">002838.SZ</t>
  </si>
  <si>
    <t xml:space="preserve">张家港行</t>
  </si>
  <si>
    <t xml:space="preserve">2017-01-24</t>
  </si>
  <si>
    <t xml:space="preserve">002839.SZ</t>
  </si>
  <si>
    <t xml:space="preserve">华统股份</t>
  </si>
  <si>
    <t xml:space="preserve">2017-01-10</t>
  </si>
  <si>
    <t xml:space="preserve">002840.SZ</t>
  </si>
  <si>
    <t xml:space="preserve">视源股份</t>
  </si>
  <si>
    <t xml:space="preserve">2017-01-19</t>
  </si>
  <si>
    <t xml:space="preserve">002841.SZ</t>
  </si>
  <si>
    <t xml:space="preserve">翔鹭钨业</t>
  </si>
  <si>
    <t xml:space="preserve">002842.SZ</t>
  </si>
  <si>
    <t xml:space="preserve">泰嘉股份</t>
  </si>
  <si>
    <t xml:space="preserve">2017-01-20</t>
  </si>
  <si>
    <t xml:space="preserve">002843.SZ</t>
  </si>
  <si>
    <t xml:space="preserve">同兴达</t>
  </si>
  <si>
    <t xml:space="preserve">2017-01-25</t>
  </si>
  <si>
    <t xml:space="preserve">002845.SZ</t>
  </si>
  <si>
    <t xml:space="preserve">英联股份</t>
  </si>
  <si>
    <t xml:space="preserve">2017-02-07</t>
  </si>
  <si>
    <t xml:space="preserve">002846.SZ</t>
  </si>
  <si>
    <t xml:space="preserve">盐津铺子</t>
  </si>
  <si>
    <t xml:space="preserve">2017-02-08</t>
  </si>
  <si>
    <t xml:space="preserve">002847.SZ</t>
  </si>
  <si>
    <t xml:space="preserve">高斯贝尔</t>
  </si>
  <si>
    <t xml:space="preserve">2017-02-13</t>
  </si>
  <si>
    <t xml:space="preserve">002848.SZ</t>
  </si>
  <si>
    <t xml:space="preserve">威星智能</t>
  </si>
  <si>
    <t xml:space="preserve">2017-02-17</t>
  </si>
  <si>
    <t xml:space="preserve">002849.SZ</t>
  </si>
  <si>
    <t xml:space="preserve">科达利</t>
  </si>
  <si>
    <t xml:space="preserve">2017-03-02</t>
  </si>
  <si>
    <t xml:space="preserve">002850.SZ</t>
  </si>
  <si>
    <t xml:space="preserve">麦格米特</t>
  </si>
  <si>
    <t xml:space="preserve">2017-03-06</t>
  </si>
  <si>
    <t xml:space="preserve">002851.SZ</t>
  </si>
  <si>
    <t xml:space="preserve">道道全</t>
  </si>
  <si>
    <t xml:space="preserve">2017-03-10</t>
  </si>
  <si>
    <t xml:space="preserve">002852.SZ</t>
  </si>
  <si>
    <t xml:space="preserve">皮阿诺</t>
  </si>
  <si>
    <t xml:space="preserve">002853.SZ</t>
  </si>
  <si>
    <t xml:space="preserve">捷荣技术</t>
  </si>
  <si>
    <t xml:space="preserve">2017-03-21</t>
  </si>
  <si>
    <t xml:space="preserve">002855.SZ</t>
  </si>
  <si>
    <t xml:space="preserve">美芝股份</t>
  </si>
  <si>
    <t xml:space="preserve">2017-03-20</t>
  </si>
  <si>
    <t xml:space="preserve">002856.SZ</t>
  </si>
  <si>
    <t xml:space="preserve">三晖电气</t>
  </si>
  <si>
    <t xml:space="preserve">2017-03-23</t>
  </si>
  <si>
    <t xml:space="preserve">002857.SZ</t>
  </si>
  <si>
    <t xml:space="preserve">力盛赛车</t>
  </si>
  <si>
    <t xml:space="preserve">002858.SZ</t>
  </si>
  <si>
    <t xml:space="preserve">洁美科技</t>
  </si>
  <si>
    <t xml:space="preserve">2017-04-07</t>
  </si>
  <si>
    <t xml:space="preserve">002859.SZ</t>
  </si>
  <si>
    <t xml:space="preserve">星帅尔</t>
  </si>
  <si>
    <t xml:space="preserve">2017-04-12</t>
  </si>
  <si>
    <t xml:space="preserve">002860.SZ</t>
  </si>
  <si>
    <t xml:space="preserve">瀛通通讯</t>
  </si>
  <si>
    <t xml:space="preserve">2017-04-13</t>
  </si>
  <si>
    <t xml:space="preserve">002861.SZ</t>
  </si>
  <si>
    <t xml:space="preserve">实丰文化</t>
  </si>
  <si>
    <t xml:space="preserve">2017-04-11</t>
  </si>
  <si>
    <t xml:space="preserve">002862.SZ</t>
  </si>
  <si>
    <t xml:space="preserve">今飞凯达</t>
  </si>
  <si>
    <t xml:space="preserve">2017-04-18</t>
  </si>
  <si>
    <t xml:space="preserve">002863.SZ</t>
  </si>
  <si>
    <t xml:space="preserve">盘龙药业</t>
  </si>
  <si>
    <t xml:space="preserve">2017-11-16</t>
  </si>
  <si>
    <t xml:space="preserve">002864.SZ</t>
  </si>
  <si>
    <t xml:space="preserve">钧达股份</t>
  </si>
  <si>
    <t xml:space="preserve">2017-04-25</t>
  </si>
  <si>
    <t xml:space="preserve">002865.SZ</t>
  </si>
  <si>
    <t xml:space="preserve">传艺科技</t>
  </si>
  <si>
    <t xml:space="preserve">2017-04-26</t>
  </si>
  <si>
    <t xml:space="preserve">002866.SZ</t>
  </si>
  <si>
    <t xml:space="preserve">周大生</t>
  </si>
  <si>
    <t xml:space="preserve">2017-04-27</t>
  </si>
  <si>
    <t xml:space="preserve">002867.SZ</t>
  </si>
  <si>
    <t xml:space="preserve">绿康生化</t>
  </si>
  <si>
    <t xml:space="preserve">2017-05-03</t>
  </si>
  <si>
    <t xml:space="preserve">002868.SZ</t>
  </si>
  <si>
    <t xml:space="preserve">金溢科技</t>
  </si>
  <si>
    <t xml:space="preserve">2017-05-15</t>
  </si>
  <si>
    <t xml:space="preserve">002869.SZ</t>
  </si>
  <si>
    <t xml:space="preserve">香山股份</t>
  </si>
  <si>
    <t xml:space="preserve">002870.SZ</t>
  </si>
  <si>
    <t xml:space="preserve">伟隆股份</t>
  </si>
  <si>
    <t xml:space="preserve">2017-05-11</t>
  </si>
  <si>
    <t xml:space="preserve">002871.SZ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</si>
  <si>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天圣</t>
    </r>
  </si>
  <si>
    <t xml:space="preserve">2017-05-19</t>
  </si>
  <si>
    <t xml:space="preserve">002872.SZ</t>
  </si>
  <si>
    <t xml:space="preserve">新天药业</t>
  </si>
  <si>
    <t xml:space="preserve">002873.SZ</t>
  </si>
  <si>
    <t xml:space="preserve">安奈儿</t>
  </si>
  <si>
    <t xml:space="preserve">2017-06-01</t>
  </si>
  <si>
    <t xml:space="preserve">002875.SZ</t>
  </si>
  <si>
    <t xml:space="preserve">三利谱</t>
  </si>
  <si>
    <t xml:space="preserve">2017-05-25</t>
  </si>
  <si>
    <t xml:space="preserve">002876.SZ</t>
  </si>
  <si>
    <t xml:space="preserve">智能自控</t>
  </si>
  <si>
    <t xml:space="preserve">2017-06-05</t>
  </si>
  <si>
    <t xml:space="preserve">002877.SZ</t>
  </si>
  <si>
    <t xml:space="preserve">元隆雅图</t>
  </si>
  <si>
    <t xml:space="preserve">2017-06-06</t>
  </si>
  <si>
    <t xml:space="preserve">002878.SZ</t>
  </si>
  <si>
    <t xml:space="preserve">长缆科技</t>
  </si>
  <si>
    <t xml:space="preserve">2017-07-07</t>
  </si>
  <si>
    <t xml:space="preserve">002879.SZ</t>
  </si>
  <si>
    <t xml:space="preserve">卫光生物</t>
  </si>
  <si>
    <t xml:space="preserve">2017-06-16</t>
  </si>
  <si>
    <t xml:space="preserve">002880.SZ</t>
  </si>
  <si>
    <t xml:space="preserve">美格智能</t>
  </si>
  <si>
    <t xml:space="preserve">2017-06-22</t>
  </si>
  <si>
    <t xml:space="preserve">002881.SZ</t>
  </si>
  <si>
    <t xml:space="preserve">金龙羽</t>
  </si>
  <si>
    <t xml:space="preserve">2017-07-17</t>
  </si>
  <si>
    <t xml:space="preserve">002882.SZ</t>
  </si>
  <si>
    <t xml:space="preserve">中设股份</t>
  </si>
  <si>
    <t xml:space="preserve">2017-06-20</t>
  </si>
  <si>
    <t xml:space="preserve">002883.SZ</t>
  </si>
  <si>
    <t xml:space="preserve">凌霄泵业</t>
  </si>
  <si>
    <t xml:space="preserve">2017-07-11</t>
  </si>
  <si>
    <t xml:space="preserve">002884.SZ</t>
  </si>
  <si>
    <t xml:space="preserve">京泉华</t>
  </si>
  <si>
    <t xml:space="preserve">2017-06-27</t>
  </si>
  <si>
    <t xml:space="preserve">002885.SZ</t>
  </si>
  <si>
    <t xml:space="preserve">沃特股份</t>
  </si>
  <si>
    <t xml:space="preserve">002886.SZ</t>
  </si>
  <si>
    <t xml:space="preserve">绿茵生态</t>
  </si>
  <si>
    <t xml:space="preserve">2017-08-01</t>
  </si>
  <si>
    <t xml:space="preserve">002887.SZ</t>
  </si>
  <si>
    <t xml:space="preserve">惠威科技</t>
  </si>
  <si>
    <t xml:space="preserve">2017-07-21</t>
  </si>
  <si>
    <t xml:space="preserve">002888.SZ</t>
  </si>
  <si>
    <t xml:space="preserve">东方嘉盛</t>
  </si>
  <si>
    <t xml:space="preserve">2017-07-31</t>
  </si>
  <si>
    <t xml:space="preserve">002889.SZ</t>
  </si>
  <si>
    <t xml:space="preserve">弘宇股份</t>
  </si>
  <si>
    <t xml:space="preserve">2017-08-02</t>
  </si>
  <si>
    <t xml:space="preserve">002890.SZ</t>
  </si>
  <si>
    <t xml:space="preserve">中宠股份</t>
  </si>
  <si>
    <t xml:space="preserve">2017-08-21</t>
  </si>
  <si>
    <t xml:space="preserve">002891.SZ</t>
  </si>
  <si>
    <t xml:space="preserve">科力尔</t>
  </si>
  <si>
    <t xml:space="preserve">2017-08-17</t>
  </si>
  <si>
    <t xml:space="preserve">002892.SZ</t>
  </si>
  <si>
    <t xml:space="preserve">华通热力</t>
  </si>
  <si>
    <t xml:space="preserve">2017-09-15</t>
  </si>
  <si>
    <t xml:space="preserve">002893.SZ</t>
  </si>
  <si>
    <t xml:space="preserve">川恒股份</t>
  </si>
  <si>
    <t xml:space="preserve">2017-08-25</t>
  </si>
  <si>
    <t xml:space="preserve">002895.SZ</t>
  </si>
  <si>
    <t xml:space="preserve">中大力德</t>
  </si>
  <si>
    <t xml:space="preserve">2017-08-29</t>
  </si>
  <si>
    <t xml:space="preserve">002896.SZ</t>
  </si>
  <si>
    <t xml:space="preserve">意华股份</t>
  </si>
  <si>
    <t xml:space="preserve">2017-09-07</t>
  </si>
  <si>
    <t xml:space="preserve">002897.SZ</t>
  </si>
  <si>
    <t xml:space="preserve">赛隆药业</t>
  </si>
  <si>
    <t xml:space="preserve">2017-09-12</t>
  </si>
  <si>
    <t xml:space="preserve">002898.SZ</t>
  </si>
  <si>
    <t xml:space="preserve">英派斯</t>
  </si>
  <si>
    <t xml:space="preserve">002899.SZ</t>
  </si>
  <si>
    <t xml:space="preserve">哈三联</t>
  </si>
  <si>
    <t xml:space="preserve">2017-09-22</t>
  </si>
  <si>
    <t xml:space="preserve">002900.SZ</t>
  </si>
  <si>
    <t xml:space="preserve">大博医疗</t>
  </si>
  <si>
    <t xml:space="preserve">002901.SZ</t>
  </si>
  <si>
    <t xml:space="preserve">铭普光磁</t>
  </si>
  <si>
    <t xml:space="preserve">2017-09-29</t>
  </si>
  <si>
    <t xml:space="preserve">002902.SZ</t>
  </si>
  <si>
    <t xml:space="preserve">宇环数控</t>
  </si>
  <si>
    <t xml:space="preserve">2017-10-13</t>
  </si>
  <si>
    <t xml:space="preserve">002903.SZ</t>
  </si>
  <si>
    <t xml:space="preserve">金逸影视</t>
  </si>
  <si>
    <t xml:space="preserve">2017-10-16</t>
  </si>
  <si>
    <t xml:space="preserve">002905.SZ</t>
  </si>
  <si>
    <t xml:space="preserve">华阳集团</t>
  </si>
  <si>
    <t xml:space="preserve">002906.SZ</t>
  </si>
  <si>
    <t xml:space="preserve">华森制药</t>
  </si>
  <si>
    <t xml:space="preserve">2017-10-20</t>
  </si>
  <si>
    <t xml:space="preserve">002907.SZ</t>
  </si>
  <si>
    <t xml:space="preserve">德生科技</t>
  </si>
  <si>
    <t xml:space="preserve">002908.SZ</t>
  </si>
  <si>
    <t xml:space="preserve">集泰股份</t>
  </si>
  <si>
    <t xml:space="preserve">2017-10-26</t>
  </si>
  <si>
    <t xml:space="preserve">002909.SZ</t>
  </si>
  <si>
    <t xml:space="preserve">庄园牧场</t>
  </si>
  <si>
    <t xml:space="preserve">2017-10-31</t>
  </si>
  <si>
    <t xml:space="preserve">002910.SZ</t>
  </si>
  <si>
    <t xml:space="preserve">佛燃能源</t>
  </si>
  <si>
    <t xml:space="preserve">2017-11-22</t>
  </si>
  <si>
    <t xml:space="preserve">002911.SZ</t>
  </si>
  <si>
    <t xml:space="preserve">中新赛克</t>
  </si>
  <si>
    <t xml:space="preserve">2017-11-21</t>
  </si>
  <si>
    <t xml:space="preserve">002912.SZ</t>
  </si>
  <si>
    <t xml:space="preserve">奥士康</t>
  </si>
  <si>
    <t xml:space="preserve">2017-12-01</t>
  </si>
  <si>
    <t xml:space="preserve">002913.SZ</t>
  </si>
  <si>
    <t xml:space="preserve">中欣氟材</t>
  </si>
  <si>
    <t xml:space="preserve">2017-12-05</t>
  </si>
  <si>
    <t xml:space="preserve">002915.SZ</t>
  </si>
  <si>
    <t xml:space="preserve">深南电路</t>
  </si>
  <si>
    <t xml:space="preserve">2017-12-13</t>
  </si>
  <si>
    <t xml:space="preserve">002916.SZ</t>
  </si>
  <si>
    <t xml:space="preserve">金奥博</t>
  </si>
  <si>
    <t xml:space="preserve">2017-12-08</t>
  </si>
  <si>
    <t xml:space="preserve">002917.SZ</t>
  </si>
  <si>
    <t xml:space="preserve">蒙娜丽莎</t>
  </si>
  <si>
    <t xml:space="preserve">2017-12-19</t>
  </si>
  <si>
    <t xml:space="preserve">002918.SZ</t>
  </si>
  <si>
    <t xml:space="preserve">名臣健康</t>
  </si>
  <si>
    <t xml:space="preserve">2017-12-18</t>
  </si>
  <si>
    <t xml:space="preserve">002919.SZ</t>
  </si>
  <si>
    <t xml:space="preserve">德赛西威</t>
  </si>
  <si>
    <t xml:space="preserve">2017-12-26</t>
  </si>
  <si>
    <t xml:space="preserve">002920.SZ</t>
  </si>
  <si>
    <t xml:space="preserve">联诚精密</t>
  </si>
  <si>
    <t xml:space="preserve">2017-12-27</t>
  </si>
  <si>
    <t xml:space="preserve">002921.SZ</t>
  </si>
  <si>
    <t xml:space="preserve">伊戈尔</t>
  </si>
  <si>
    <t xml:space="preserve">2017-12-29</t>
  </si>
  <si>
    <t xml:space="preserve">002922.SZ</t>
  </si>
  <si>
    <t xml:space="preserve">润都股份</t>
  </si>
  <si>
    <t xml:space="preserve">2018-01-05</t>
  </si>
  <si>
    <t xml:space="preserve">002923.SZ</t>
  </si>
  <si>
    <t xml:space="preserve">盈趣科技</t>
  </si>
  <si>
    <t xml:space="preserve">2018-01-15</t>
  </si>
  <si>
    <t xml:space="preserve">002925.SZ</t>
  </si>
  <si>
    <t xml:space="preserve">华西证券</t>
  </si>
  <si>
    <t xml:space="preserve">2018-02-05</t>
  </si>
  <si>
    <t xml:space="preserve">002926.SZ</t>
  </si>
  <si>
    <t xml:space="preserve">泰永长征</t>
  </si>
  <si>
    <t xml:space="preserve">2018-02-23</t>
  </si>
  <si>
    <t xml:space="preserve">002927.SZ</t>
  </si>
  <si>
    <t xml:space="preserve">华夏航空</t>
  </si>
  <si>
    <t xml:space="preserve">2018-03-02</t>
  </si>
  <si>
    <t xml:space="preserve">002928.SZ</t>
  </si>
  <si>
    <t xml:space="preserve">润建股份</t>
  </si>
  <si>
    <t xml:space="preserve">2018-03-01</t>
  </si>
  <si>
    <t xml:space="preserve">002929.SZ</t>
  </si>
  <si>
    <t xml:space="preserve">宏川智慧</t>
  </si>
  <si>
    <t xml:space="preserve">2018-03-28</t>
  </si>
  <si>
    <t xml:space="preserve">002930.SZ</t>
  </si>
  <si>
    <t xml:space="preserve">锋龙股份</t>
  </si>
  <si>
    <t xml:space="preserve">2018-04-03</t>
  </si>
  <si>
    <t xml:space="preserve">002931.SZ</t>
  </si>
  <si>
    <t xml:space="preserve">明德生物</t>
  </si>
  <si>
    <t xml:space="preserve">2018-07-10</t>
  </si>
  <si>
    <t xml:space="preserve">002932.SZ</t>
  </si>
  <si>
    <t xml:space="preserve">新兴装备</t>
  </si>
  <si>
    <t xml:space="preserve">2018-08-28</t>
  </si>
  <si>
    <t xml:space="preserve">002933.SZ</t>
  </si>
  <si>
    <t xml:space="preserve">天奥电子</t>
  </si>
  <si>
    <t xml:space="preserve">2018-09-03</t>
  </si>
  <si>
    <t xml:space="preserve">002935.SZ</t>
  </si>
  <si>
    <t xml:space="preserve">郑州银行</t>
  </si>
  <si>
    <t xml:space="preserve">2018-09-19</t>
  </si>
  <si>
    <t xml:space="preserve">002936.SZ</t>
  </si>
  <si>
    <t xml:space="preserve">兴瑞科技</t>
  </si>
  <si>
    <t xml:space="preserve">2018-09-26</t>
  </si>
  <si>
    <t xml:space="preserve">002937.SZ</t>
  </si>
  <si>
    <t xml:space="preserve">鹏鼎控股</t>
  </si>
  <si>
    <t xml:space="preserve">2018-09-18</t>
  </si>
  <si>
    <t xml:space="preserve">002938.SZ</t>
  </si>
  <si>
    <t xml:space="preserve">长城证券</t>
  </si>
  <si>
    <t xml:space="preserve">2018-10-26</t>
  </si>
  <si>
    <t xml:space="preserve">002939.SZ</t>
  </si>
  <si>
    <t xml:space="preserve">昂利康</t>
  </si>
  <si>
    <t xml:space="preserve">2018-10-23</t>
  </si>
  <si>
    <t xml:space="preserve">002940.SZ</t>
  </si>
  <si>
    <t xml:space="preserve">新疆交建</t>
  </si>
  <si>
    <t xml:space="preserve">2018-11-28</t>
  </si>
  <si>
    <t xml:space="preserve">002941.SZ</t>
  </si>
  <si>
    <t xml:space="preserve">新农股份</t>
  </si>
  <si>
    <t xml:space="preserve">2018-12-05</t>
  </si>
  <si>
    <t xml:space="preserve">002942.SZ</t>
  </si>
  <si>
    <t xml:space="preserve">宇晶股份</t>
  </si>
  <si>
    <t xml:space="preserve">2018-11-29</t>
  </si>
  <si>
    <t xml:space="preserve">002943.SZ</t>
  </si>
  <si>
    <t xml:space="preserve">华林证券</t>
  </si>
  <si>
    <t xml:space="preserve">2019-01-17</t>
  </si>
  <si>
    <t xml:space="preserve">002945.SZ</t>
  </si>
  <si>
    <t xml:space="preserve">新乳业</t>
  </si>
  <si>
    <t xml:space="preserve">2019-01-25</t>
  </si>
  <si>
    <t xml:space="preserve">002946.SZ</t>
  </si>
  <si>
    <t xml:space="preserve">恒铭达</t>
  </si>
  <si>
    <t xml:space="preserve">2019-02-01</t>
  </si>
  <si>
    <t xml:space="preserve">002947.SZ</t>
  </si>
  <si>
    <t xml:space="preserve">青岛银行</t>
  </si>
  <si>
    <t xml:space="preserve">2019-01-16</t>
  </si>
  <si>
    <t xml:space="preserve">002948.SZ</t>
  </si>
  <si>
    <t xml:space="preserve">华阳国际</t>
  </si>
  <si>
    <t xml:space="preserve">2019-02-26</t>
  </si>
  <si>
    <t xml:space="preserve">002949.SZ</t>
  </si>
  <si>
    <t xml:space="preserve">奥美医疗</t>
  </si>
  <si>
    <t xml:space="preserve">2019-03-11</t>
  </si>
  <si>
    <t xml:space="preserve">002950.SZ</t>
  </si>
  <si>
    <t xml:space="preserve">金时科技</t>
  </si>
  <si>
    <t xml:space="preserve">2019-03-15</t>
  </si>
  <si>
    <t xml:space="preserve">002951.SZ</t>
  </si>
  <si>
    <t xml:space="preserve">亚世光电</t>
  </si>
  <si>
    <t xml:space="preserve">2019-03-28</t>
  </si>
  <si>
    <t xml:space="preserve">002952.SZ</t>
  </si>
  <si>
    <t xml:space="preserve">日丰股份</t>
  </si>
  <si>
    <t xml:space="preserve">2019-05-09</t>
  </si>
  <si>
    <t xml:space="preserve">002953.SZ</t>
  </si>
  <si>
    <t xml:space="preserve">鸿合科技</t>
  </si>
  <si>
    <t xml:space="preserve">2019-05-23</t>
  </si>
  <si>
    <t xml:space="preserve">002955.SZ</t>
  </si>
  <si>
    <t xml:space="preserve">西麦食品</t>
  </si>
  <si>
    <t xml:space="preserve">2019-06-19</t>
  </si>
  <si>
    <t xml:space="preserve">002956.SZ</t>
  </si>
  <si>
    <t xml:space="preserve">科瑞技术</t>
  </si>
  <si>
    <t xml:space="preserve">2019-07-26</t>
  </si>
  <si>
    <t xml:space="preserve">002957.SZ</t>
  </si>
  <si>
    <t xml:space="preserve">青农商行</t>
  </si>
  <si>
    <t xml:space="preserve">2019-03-26</t>
  </si>
  <si>
    <t xml:space="preserve">002958.SZ</t>
  </si>
  <si>
    <t xml:space="preserve">小熊电器</t>
  </si>
  <si>
    <t xml:space="preserve">2019-08-23</t>
  </si>
  <si>
    <t xml:space="preserve">002959.SZ</t>
  </si>
  <si>
    <t xml:space="preserve">青鸟消防</t>
  </si>
  <si>
    <t xml:space="preserve">2019-08-09</t>
  </si>
  <si>
    <t xml:space="preserve">002960.SZ</t>
  </si>
  <si>
    <t xml:space="preserve">瑞达期货</t>
  </si>
  <si>
    <t xml:space="preserve">2019-09-05</t>
  </si>
  <si>
    <t xml:space="preserve">002961.SZ</t>
  </si>
  <si>
    <t xml:space="preserve">五方光电</t>
  </si>
  <si>
    <t xml:space="preserve">2019-09-17</t>
  </si>
  <si>
    <t xml:space="preserve">002962.SZ</t>
  </si>
  <si>
    <t xml:space="preserve">豪尔赛</t>
  </si>
  <si>
    <t xml:space="preserve">2019-10-28</t>
  </si>
  <si>
    <t xml:space="preserve">002963.SZ</t>
  </si>
  <si>
    <t xml:space="preserve">祥鑫科技</t>
  </si>
  <si>
    <t xml:space="preserve">2019-10-25</t>
  </si>
  <si>
    <t xml:space="preserve">002965.SZ</t>
  </si>
  <si>
    <t xml:space="preserve">苏州银行</t>
  </si>
  <si>
    <t xml:space="preserve">2019-08-02</t>
  </si>
  <si>
    <t xml:space="preserve">002966.SZ</t>
  </si>
  <si>
    <t xml:space="preserve">广电计量</t>
  </si>
  <si>
    <t xml:space="preserve">2019-11-08</t>
  </si>
  <si>
    <t xml:space="preserve">002967.SZ</t>
  </si>
  <si>
    <t xml:space="preserve">新大正</t>
  </si>
  <si>
    <t xml:space="preserve">2019-12-03</t>
  </si>
  <si>
    <t xml:space="preserve">002968.SZ</t>
  </si>
  <si>
    <t xml:space="preserve">嘉美包装</t>
  </si>
  <si>
    <t xml:space="preserve">2019-12-02</t>
  </si>
  <si>
    <t xml:space="preserve">002969.SZ</t>
  </si>
  <si>
    <t xml:space="preserve">锐明技术</t>
  </si>
  <si>
    <t xml:space="preserve">2019-12-17</t>
  </si>
  <si>
    <t xml:space="preserve">002970.SZ</t>
  </si>
  <si>
    <t xml:space="preserve">和远气体</t>
  </si>
  <si>
    <t xml:space="preserve">2020-01-13</t>
  </si>
  <si>
    <t xml:space="preserve">002971.SZ</t>
  </si>
  <si>
    <t xml:space="preserve">科安达</t>
  </si>
  <si>
    <t xml:space="preserve">2019-12-27</t>
  </si>
  <si>
    <t xml:space="preserve">002972.SZ</t>
  </si>
  <si>
    <t xml:space="preserve">侨银环保</t>
  </si>
  <si>
    <t xml:space="preserve">2020-01-06</t>
  </si>
  <si>
    <t xml:space="preserve">002973.SZ</t>
  </si>
  <si>
    <t xml:space="preserve">博杰股份</t>
  </si>
  <si>
    <t xml:space="preserve">2020-02-05</t>
  </si>
  <si>
    <t xml:space="preserve">002975.SZ</t>
  </si>
  <si>
    <t xml:space="preserve">瑞玛工业</t>
  </si>
  <si>
    <t xml:space="preserve">2020-03-06</t>
  </si>
  <si>
    <t xml:space="preserve">002976.SZ</t>
  </si>
  <si>
    <t xml:space="preserve">天箭科技</t>
  </si>
  <si>
    <t xml:space="preserve">2020-03-17</t>
  </si>
  <si>
    <t xml:space="preserve">002977.SZ</t>
  </si>
  <si>
    <t xml:space="preserve">安宁股份</t>
  </si>
  <si>
    <t xml:space="preserve">2020-04-17</t>
  </si>
  <si>
    <t xml:space="preserve">002978.SZ</t>
  </si>
  <si>
    <t xml:space="preserve">雷赛智能</t>
  </si>
  <si>
    <t xml:space="preserve">2020-04-08</t>
  </si>
  <si>
    <t xml:space="preserve">002979.SZ</t>
  </si>
  <si>
    <t xml:space="preserve">华盛昌</t>
  </si>
  <si>
    <t xml:space="preserve">2020-04-15</t>
  </si>
  <si>
    <t xml:space="preserve">002980.SZ</t>
  </si>
  <si>
    <t xml:space="preserve">朝阳科技</t>
  </si>
  <si>
    <t xml:space="preserve">002981.SZ</t>
  </si>
  <si>
    <t xml:space="preserve">湘佳股份</t>
  </si>
  <si>
    <t xml:space="preserve">2020-04-24</t>
  </si>
  <si>
    <t xml:space="preserve">002982.SZ</t>
  </si>
  <si>
    <t xml:space="preserve">芯瑞达</t>
  </si>
  <si>
    <t xml:space="preserve">2020-04-28</t>
  </si>
  <si>
    <t xml:space="preserve">002983.SZ</t>
  </si>
  <si>
    <t xml:space="preserve">北摩高科</t>
  </si>
  <si>
    <t xml:space="preserve">2020-04-29</t>
  </si>
  <si>
    <t xml:space="preserve">002985.SZ</t>
  </si>
  <si>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</rPr>
      <t xml:space="preserve">宇新</t>
    </r>
  </si>
  <si>
    <t xml:space="preserve">2020-06-02</t>
  </si>
  <si>
    <t xml:space="preserve">002986.SZ</t>
  </si>
  <si>
    <t xml:space="preserve">京北方</t>
  </si>
  <si>
    <t xml:space="preserve">2020-05-07</t>
  </si>
  <si>
    <t xml:space="preserve">002987.SZ</t>
  </si>
  <si>
    <t xml:space="preserve">豪美新材</t>
  </si>
  <si>
    <t xml:space="preserve">2020-05-18</t>
  </si>
  <si>
    <t xml:space="preserve">002988.SZ</t>
  </si>
  <si>
    <t xml:space="preserve">盛视科技</t>
  </si>
  <si>
    <t xml:space="preserve">2020-05-25</t>
  </si>
  <si>
    <t xml:space="preserve">002990.SZ</t>
  </si>
  <si>
    <t xml:space="preserve">中国广核</t>
  </si>
  <si>
    <t xml:space="preserve">2019-08-26</t>
  </si>
  <si>
    <t xml:space="preserve">003816.SZ</t>
  </si>
  <si>
    <t xml:space="preserve">特锐德</t>
  </si>
  <si>
    <t xml:space="preserve">2009-10-30</t>
  </si>
  <si>
    <t xml:space="preserve">300001.SZ</t>
  </si>
  <si>
    <t xml:space="preserve">神州泰岳</t>
  </si>
  <si>
    <t xml:space="preserve">300002.SZ</t>
  </si>
  <si>
    <t xml:space="preserve">乐普医疗</t>
  </si>
  <si>
    <t xml:space="preserve">300003.SZ</t>
  </si>
  <si>
    <t xml:space="preserve">南风股份</t>
  </si>
  <si>
    <t xml:space="preserve">300004.SZ</t>
  </si>
  <si>
    <t xml:space="preserve">探路者</t>
  </si>
  <si>
    <t xml:space="preserve">300005.SZ</t>
  </si>
  <si>
    <t xml:space="preserve">莱美药业</t>
  </si>
  <si>
    <t xml:space="preserve">300006.SZ</t>
  </si>
  <si>
    <t xml:space="preserve">汉威科技</t>
  </si>
  <si>
    <t xml:space="preserve">300007.SZ</t>
  </si>
  <si>
    <t xml:space="preserve">天海防务</t>
  </si>
  <si>
    <t xml:space="preserve">300008.SZ</t>
  </si>
  <si>
    <t xml:space="preserve">安科生物</t>
  </si>
  <si>
    <t xml:space="preserve">300009.SZ</t>
  </si>
  <si>
    <t xml:space="preserve">立思辰</t>
  </si>
  <si>
    <t xml:space="preserve">300010.SZ</t>
  </si>
  <si>
    <t xml:space="preserve">鼎汉技术</t>
  </si>
  <si>
    <t xml:space="preserve">300011.SZ</t>
  </si>
  <si>
    <t xml:space="preserve">华测检测</t>
  </si>
  <si>
    <t xml:space="preserve">300012.SZ</t>
  </si>
  <si>
    <t xml:space="preserve">新宁物流</t>
  </si>
  <si>
    <t xml:space="preserve">300013.SZ</t>
  </si>
  <si>
    <t xml:space="preserve">亿纬锂能</t>
  </si>
  <si>
    <t xml:space="preserve">300014.SZ</t>
  </si>
  <si>
    <t xml:space="preserve">爱尔眼科</t>
  </si>
  <si>
    <t xml:space="preserve">300015.SZ</t>
  </si>
  <si>
    <t xml:space="preserve">北陆药业</t>
  </si>
  <si>
    <t xml:space="preserve">300016.SZ</t>
  </si>
  <si>
    <t xml:space="preserve">网宿科技</t>
  </si>
  <si>
    <t xml:space="preserve">300017.SZ</t>
  </si>
  <si>
    <t xml:space="preserve">中元股份</t>
  </si>
  <si>
    <t xml:space="preserve">300018.SZ</t>
  </si>
  <si>
    <t xml:space="preserve">硅宝科技</t>
  </si>
  <si>
    <t xml:space="preserve">300019.SZ</t>
  </si>
  <si>
    <t xml:space="preserve">银江股份</t>
  </si>
  <si>
    <t xml:space="preserve">300020.SZ</t>
  </si>
  <si>
    <t xml:space="preserve">大禹节水</t>
  </si>
  <si>
    <t xml:space="preserve">300021.SZ</t>
  </si>
  <si>
    <t xml:space="preserve">吉峰科技</t>
  </si>
  <si>
    <t xml:space="preserve">300022.SZ</t>
  </si>
  <si>
    <t xml:space="preserve">宝德股份</t>
  </si>
  <si>
    <t xml:space="preserve">300023.SZ</t>
  </si>
  <si>
    <t xml:space="preserve">机器人</t>
  </si>
  <si>
    <t xml:space="preserve">300024.SZ</t>
  </si>
  <si>
    <t xml:space="preserve">华星创业</t>
  </si>
  <si>
    <t xml:space="preserve">300025.SZ</t>
  </si>
  <si>
    <t xml:space="preserve">红日药业</t>
  </si>
  <si>
    <t xml:space="preserve">300026.SZ</t>
  </si>
  <si>
    <t xml:space="preserve">华谊兄弟</t>
  </si>
  <si>
    <t xml:space="preserve">300027.SZ</t>
  </si>
  <si>
    <t xml:space="preserve">金亚科技</t>
  </si>
  <si>
    <t xml:space="preserve">300028.SZ</t>
  </si>
  <si>
    <t xml:space="preserve">天龙光电</t>
  </si>
  <si>
    <t xml:space="preserve">2009-12-25</t>
  </si>
  <si>
    <t xml:space="preserve">300029.SZ</t>
  </si>
  <si>
    <t xml:space="preserve">阳普医疗</t>
  </si>
  <si>
    <t xml:space="preserve">300030.SZ</t>
  </si>
  <si>
    <t xml:space="preserve">宝通科技</t>
  </si>
  <si>
    <t xml:space="preserve">300031.SZ</t>
  </si>
  <si>
    <t xml:space="preserve">金龙机电</t>
  </si>
  <si>
    <t xml:space="preserve">300032.SZ</t>
  </si>
  <si>
    <t xml:space="preserve">同花顺</t>
  </si>
  <si>
    <t xml:space="preserve">300033.SZ</t>
  </si>
  <si>
    <t xml:space="preserve">钢研高纳</t>
  </si>
  <si>
    <t xml:space="preserve">300034.SZ</t>
  </si>
  <si>
    <t xml:space="preserve">中科电气</t>
  </si>
  <si>
    <t xml:space="preserve">300035.SZ</t>
  </si>
  <si>
    <t xml:space="preserve">超图软件</t>
  </si>
  <si>
    <t xml:space="preserve">300036.SZ</t>
  </si>
  <si>
    <t xml:space="preserve">新宙邦</t>
  </si>
  <si>
    <t xml:space="preserve">2010-01-08</t>
  </si>
  <si>
    <t xml:space="preserve">300037.SZ</t>
  </si>
  <si>
    <t xml:space="preserve">数知科技</t>
  </si>
  <si>
    <t xml:space="preserve">300038.SZ</t>
  </si>
  <si>
    <t xml:space="preserve">上海凯宝</t>
  </si>
  <si>
    <t xml:space="preserve">300039.SZ</t>
  </si>
  <si>
    <t xml:space="preserve">九洲电气</t>
  </si>
  <si>
    <t xml:space="preserve">300040.SZ</t>
  </si>
  <si>
    <t xml:space="preserve">回天新材</t>
  </si>
  <si>
    <t xml:space="preserve">300041.SZ</t>
  </si>
  <si>
    <t xml:space="preserve">朗科科技</t>
  </si>
  <si>
    <t xml:space="preserve">300042.SZ</t>
  </si>
  <si>
    <t xml:space="preserve">星辉娱乐</t>
  </si>
  <si>
    <t xml:space="preserve">2010-01-20</t>
  </si>
  <si>
    <t xml:space="preserve">300043.SZ</t>
  </si>
  <si>
    <t xml:space="preserve">赛为智能</t>
  </si>
  <si>
    <t xml:space="preserve">300044.SZ</t>
  </si>
  <si>
    <t xml:space="preserve">华力创通</t>
  </si>
  <si>
    <t xml:space="preserve">300045.SZ</t>
  </si>
  <si>
    <t xml:space="preserve">台基股份</t>
  </si>
  <si>
    <t xml:space="preserve">300046.SZ</t>
  </si>
  <si>
    <t xml:space="preserve">天源迪科</t>
  </si>
  <si>
    <t xml:space="preserve">300047.SZ</t>
  </si>
  <si>
    <t xml:space="preserve">合康新能</t>
  </si>
  <si>
    <t xml:space="preserve">300048.SZ</t>
  </si>
  <si>
    <t xml:space="preserve">福瑞股份</t>
  </si>
  <si>
    <t xml:space="preserve">300049.SZ</t>
  </si>
  <si>
    <t xml:space="preserve">世纪鼎利</t>
  </si>
  <si>
    <t xml:space="preserve">300050.SZ</t>
  </si>
  <si>
    <t xml:space="preserve">三五互联</t>
  </si>
  <si>
    <t xml:space="preserve">2010-02-11</t>
  </si>
  <si>
    <t xml:space="preserve">300051.SZ</t>
  </si>
  <si>
    <t xml:space="preserve">中青宝</t>
  </si>
  <si>
    <t xml:space="preserve">300052.SZ</t>
  </si>
  <si>
    <t xml:space="preserve">欧比特</t>
  </si>
  <si>
    <t xml:space="preserve">300053.SZ</t>
  </si>
  <si>
    <t xml:space="preserve">鼎龙股份</t>
  </si>
  <si>
    <t xml:space="preserve">300054.SZ</t>
  </si>
  <si>
    <t xml:space="preserve">万邦达</t>
  </si>
  <si>
    <t xml:space="preserve">2010-02-26</t>
  </si>
  <si>
    <t xml:space="preserve">300055.SZ</t>
  </si>
  <si>
    <t xml:space="preserve">中创环保</t>
  </si>
  <si>
    <t xml:space="preserve">300056.SZ</t>
  </si>
  <si>
    <t xml:space="preserve">万顺新材</t>
  </si>
  <si>
    <t xml:space="preserve">300057.SZ</t>
  </si>
  <si>
    <t xml:space="preserve">蓝色光标</t>
  </si>
  <si>
    <t xml:space="preserve">300058.SZ</t>
  </si>
  <si>
    <t xml:space="preserve">东方财富</t>
  </si>
  <si>
    <t xml:space="preserve">2010-03-19</t>
  </si>
  <si>
    <t xml:space="preserve">300059.SZ</t>
  </si>
  <si>
    <t xml:space="preserve">旗天科技</t>
  </si>
  <si>
    <t xml:space="preserve">300061.SZ</t>
  </si>
  <si>
    <t xml:space="preserve">中能电气</t>
  </si>
  <si>
    <t xml:space="preserve">300062.SZ</t>
  </si>
  <si>
    <t xml:space="preserve">天龙集团</t>
  </si>
  <si>
    <t xml:space="preserve">2010-03-26</t>
  </si>
  <si>
    <t xml:space="preserve">300063.SZ</t>
  </si>
  <si>
    <t xml:space="preserve">豫金刚石</t>
  </si>
  <si>
    <t xml:space="preserve">300064.SZ</t>
  </si>
  <si>
    <t xml:space="preserve">海兰信</t>
  </si>
  <si>
    <t xml:space="preserve">300065.SZ</t>
  </si>
  <si>
    <t xml:space="preserve">三川智慧</t>
  </si>
  <si>
    <t xml:space="preserve">300066.SZ</t>
  </si>
  <si>
    <t xml:space="preserve">安诺其</t>
  </si>
  <si>
    <t xml:space="preserve">2010-04-21</t>
  </si>
  <si>
    <t xml:space="preserve">300067.SZ</t>
  </si>
  <si>
    <t xml:space="preserve">南都电源</t>
  </si>
  <si>
    <t xml:space="preserve">300068.SZ</t>
  </si>
  <si>
    <t xml:space="preserve">金利华电</t>
  </si>
  <si>
    <t xml:space="preserve">300069.SZ</t>
  </si>
  <si>
    <t xml:space="preserve">碧水源</t>
  </si>
  <si>
    <t xml:space="preserve">300070.SZ</t>
  </si>
  <si>
    <t xml:space="preserve">华谊嘉信</t>
  </si>
  <si>
    <t xml:space="preserve">300071.SZ</t>
  </si>
  <si>
    <t xml:space="preserve">三聚环保</t>
  </si>
  <si>
    <t xml:space="preserve">2010-04-27</t>
  </si>
  <si>
    <t xml:space="preserve">300072.SZ</t>
  </si>
  <si>
    <t xml:space="preserve">当升科技</t>
  </si>
  <si>
    <t xml:space="preserve">300073.SZ</t>
  </si>
  <si>
    <t xml:space="preserve">华平股份</t>
  </si>
  <si>
    <t xml:space="preserve">300074.SZ</t>
  </si>
  <si>
    <t xml:space="preserve">数字政通</t>
  </si>
  <si>
    <t xml:space="preserve">300075.SZ</t>
  </si>
  <si>
    <r>
      <rPr>
        <sz val="11"/>
        <color rgb="FF000000"/>
        <rFont val="等线"/>
        <family val="2"/>
        <charset val="1"/>
      </rPr>
      <t xml:space="preserve">GQY</t>
    </r>
    <r>
      <rPr>
        <sz val="11"/>
        <color rgb="FF000000"/>
        <rFont val="Noto Sans CJK SC"/>
        <family val="2"/>
      </rPr>
      <t xml:space="preserve">视讯</t>
    </r>
  </si>
  <si>
    <t xml:space="preserve">2010-04-30</t>
  </si>
  <si>
    <t xml:space="preserve">300076.SZ</t>
  </si>
  <si>
    <t xml:space="preserve">国民技术</t>
  </si>
  <si>
    <t xml:space="preserve">300077.SZ</t>
  </si>
  <si>
    <t xml:space="preserve">思创医惠</t>
  </si>
  <si>
    <t xml:space="preserve">300078.SZ</t>
  </si>
  <si>
    <t xml:space="preserve">数码科技</t>
  </si>
  <si>
    <t xml:space="preserve">300079.SZ</t>
  </si>
  <si>
    <t xml:space="preserve">易成新能</t>
  </si>
  <si>
    <t xml:space="preserve">2010-06-25</t>
  </si>
  <si>
    <t xml:space="preserve">300080.SZ</t>
  </si>
  <si>
    <t xml:space="preserve">恒信东方</t>
  </si>
  <si>
    <t xml:space="preserve">2010-05-20</t>
  </si>
  <si>
    <t xml:space="preserve">300081.SZ</t>
  </si>
  <si>
    <t xml:space="preserve">奥克股份</t>
  </si>
  <si>
    <t xml:space="preserve">300082.SZ</t>
  </si>
  <si>
    <t xml:space="preserve">劲胜智能</t>
  </si>
  <si>
    <t xml:space="preserve">300083.SZ</t>
  </si>
  <si>
    <t xml:space="preserve">海默科技</t>
  </si>
  <si>
    <t xml:space="preserve">300084.SZ</t>
  </si>
  <si>
    <t xml:space="preserve">银之杰</t>
  </si>
  <si>
    <t xml:space="preserve">2010-05-26</t>
  </si>
  <si>
    <t xml:space="preserve">300085.SZ</t>
  </si>
  <si>
    <t xml:space="preserve">康芝药业</t>
  </si>
  <si>
    <t xml:space="preserve">300086.SZ</t>
  </si>
  <si>
    <t xml:space="preserve">荃银高科</t>
  </si>
  <si>
    <t xml:space="preserve">300087.SZ</t>
  </si>
  <si>
    <t xml:space="preserve">长信科技</t>
  </si>
  <si>
    <t xml:space="preserve">300088.SZ</t>
  </si>
  <si>
    <t xml:space="preserve">文化长城</t>
  </si>
  <si>
    <t xml:space="preserve">300089.SZ</t>
  </si>
  <si>
    <t xml:space="preserve">盛运环保</t>
  </si>
  <si>
    <t xml:space="preserve">300090.SZ</t>
  </si>
  <si>
    <t xml:space="preserve">金通灵</t>
  </si>
  <si>
    <t xml:space="preserve">300091.SZ</t>
  </si>
  <si>
    <t xml:space="preserve">科新机电</t>
  </si>
  <si>
    <t xml:space="preserve">2010-07-08</t>
  </si>
  <si>
    <t xml:space="preserve">300092.SZ</t>
  </si>
  <si>
    <t xml:space="preserve">金刚玻璃</t>
  </si>
  <si>
    <t xml:space="preserve">300093.SZ</t>
  </si>
  <si>
    <t xml:space="preserve">国联水产</t>
  </si>
  <si>
    <t xml:space="preserve">300094.SZ</t>
  </si>
  <si>
    <t xml:space="preserve">华伍股份</t>
  </si>
  <si>
    <t xml:space="preserve">2010-07-28</t>
  </si>
  <si>
    <t xml:space="preserve">300095.SZ</t>
  </si>
  <si>
    <t xml:space="preserve">易联众</t>
  </si>
  <si>
    <t xml:space="preserve">300096.SZ</t>
  </si>
  <si>
    <t xml:space="preserve">智云股份</t>
  </si>
  <si>
    <t xml:space="preserve">300097.SZ</t>
  </si>
  <si>
    <t xml:space="preserve">高新兴</t>
  </si>
  <si>
    <t xml:space="preserve">300098.SZ</t>
  </si>
  <si>
    <t xml:space="preserve">精准信息</t>
  </si>
  <si>
    <t xml:space="preserve">2010-08-06</t>
  </si>
  <si>
    <t xml:space="preserve">300099.SZ</t>
  </si>
  <si>
    <t xml:space="preserve">双林股份</t>
  </si>
  <si>
    <t xml:space="preserve">300100.SZ</t>
  </si>
  <si>
    <t xml:space="preserve">振芯科技</t>
  </si>
  <si>
    <t xml:space="preserve">300101.SZ</t>
  </si>
  <si>
    <t xml:space="preserve">乾照光电</t>
  </si>
  <si>
    <t xml:space="preserve">2010-08-12</t>
  </si>
  <si>
    <t xml:space="preserve">300102.SZ</t>
  </si>
  <si>
    <t xml:space="preserve">达刚控股</t>
  </si>
  <si>
    <t xml:space="preserve">300103.SZ</t>
  </si>
  <si>
    <t xml:space="preserve">乐视网</t>
  </si>
  <si>
    <t xml:space="preserve">300104.SZ</t>
  </si>
  <si>
    <t xml:space="preserve">龙源技术</t>
  </si>
  <si>
    <t xml:space="preserve">300105.SZ</t>
  </si>
  <si>
    <t xml:space="preserve">西部牧业</t>
  </si>
  <si>
    <t xml:space="preserve">300106.SZ</t>
  </si>
  <si>
    <t xml:space="preserve">建新股份</t>
  </si>
  <si>
    <t xml:space="preserve">300107.SZ</t>
  </si>
  <si>
    <t xml:space="preserve">吉药控股</t>
  </si>
  <si>
    <t xml:space="preserve">2010-08-25</t>
  </si>
  <si>
    <t xml:space="preserve">300108.SZ</t>
  </si>
  <si>
    <t xml:space="preserve">新开源</t>
  </si>
  <si>
    <t xml:space="preserve">300109.SZ</t>
  </si>
  <si>
    <t xml:space="preserve">华仁药业</t>
  </si>
  <si>
    <t xml:space="preserve">300110.SZ</t>
  </si>
  <si>
    <t xml:space="preserve">向日葵</t>
  </si>
  <si>
    <t xml:space="preserve">2010-08-27</t>
  </si>
  <si>
    <t xml:space="preserve">300111.SZ</t>
  </si>
  <si>
    <t xml:space="preserve">万讯自控</t>
  </si>
  <si>
    <t xml:space="preserve">300112.SZ</t>
  </si>
  <si>
    <t xml:space="preserve">顺网科技</t>
  </si>
  <si>
    <t xml:space="preserve">300113.SZ</t>
  </si>
  <si>
    <t xml:space="preserve">中航电测</t>
  </si>
  <si>
    <t xml:space="preserve">300114.SZ</t>
  </si>
  <si>
    <t xml:space="preserve">长盈精密</t>
  </si>
  <si>
    <t xml:space="preserve">2010-09-02</t>
  </si>
  <si>
    <t xml:space="preserve">300115.SZ</t>
  </si>
  <si>
    <t xml:space="preserve">坚瑞沃能</t>
  </si>
  <si>
    <t xml:space="preserve">300116.SZ</t>
  </si>
  <si>
    <t xml:space="preserve">嘉寓股份</t>
  </si>
  <si>
    <t xml:space="preserve">300117.SZ</t>
  </si>
  <si>
    <t xml:space="preserve">东方日升</t>
  </si>
  <si>
    <t xml:space="preserve">300118.SZ</t>
  </si>
  <si>
    <t xml:space="preserve">瑞普生物</t>
  </si>
  <si>
    <t xml:space="preserve">2010-09-17</t>
  </si>
  <si>
    <t xml:space="preserve">300119.SZ</t>
  </si>
  <si>
    <t xml:space="preserve">经纬辉开</t>
  </si>
  <si>
    <t xml:space="preserve">300120.SZ</t>
  </si>
  <si>
    <t xml:space="preserve">阳谷华泰</t>
  </si>
  <si>
    <t xml:space="preserve">300121.SZ</t>
  </si>
  <si>
    <t xml:space="preserve">智飞生物</t>
  </si>
  <si>
    <t xml:space="preserve">2010-09-28</t>
  </si>
  <si>
    <t xml:space="preserve">300122.SZ</t>
  </si>
  <si>
    <t xml:space="preserve">亚光科技</t>
  </si>
  <si>
    <t xml:space="preserve">300123.SZ</t>
  </si>
  <si>
    <t xml:space="preserve">汇川技术</t>
  </si>
  <si>
    <t xml:space="preserve">300124.SZ</t>
  </si>
  <si>
    <t xml:space="preserve">聆达股份</t>
  </si>
  <si>
    <t xml:space="preserve">2010-10-13</t>
  </si>
  <si>
    <t xml:space="preserve">300125.SZ</t>
  </si>
  <si>
    <t xml:space="preserve">锐奇股份</t>
  </si>
  <si>
    <t xml:space="preserve">300126.SZ</t>
  </si>
  <si>
    <t xml:space="preserve">银河磁体</t>
  </si>
  <si>
    <t xml:space="preserve">300127.SZ</t>
  </si>
  <si>
    <t xml:space="preserve">锦富技术</t>
  </si>
  <si>
    <t xml:space="preserve">300128.SZ</t>
  </si>
  <si>
    <t xml:space="preserve">泰胜风能</t>
  </si>
  <si>
    <t xml:space="preserve">2010-10-19</t>
  </si>
  <si>
    <t xml:space="preserve">300129.SZ</t>
  </si>
  <si>
    <t xml:space="preserve">新国都</t>
  </si>
  <si>
    <t xml:space="preserve">300130.SZ</t>
  </si>
  <si>
    <t xml:space="preserve">英唐智控</t>
  </si>
  <si>
    <t xml:space="preserve">300131.SZ</t>
  </si>
  <si>
    <t xml:space="preserve">青松股份</t>
  </si>
  <si>
    <t xml:space="preserve">2010-10-26</t>
  </si>
  <si>
    <t xml:space="preserve">300132.SZ</t>
  </si>
  <si>
    <t xml:space="preserve">华策影视</t>
  </si>
  <si>
    <t xml:space="preserve">300133.SZ</t>
  </si>
  <si>
    <t xml:space="preserve">大富科技</t>
  </si>
  <si>
    <t xml:space="preserve">300134.SZ</t>
  </si>
  <si>
    <t xml:space="preserve">宝利国际</t>
  </si>
  <si>
    <t xml:space="preserve">300135.SZ</t>
  </si>
  <si>
    <t xml:space="preserve">信维通信</t>
  </si>
  <si>
    <t xml:space="preserve">2010-11-05</t>
  </si>
  <si>
    <t xml:space="preserve">300136.SZ</t>
  </si>
  <si>
    <t xml:space="preserve">先河环保</t>
  </si>
  <si>
    <t xml:space="preserve">300137.SZ</t>
  </si>
  <si>
    <t xml:space="preserve">晨光生物</t>
  </si>
  <si>
    <t xml:space="preserve">300138.SZ</t>
  </si>
  <si>
    <t xml:space="preserve">晓程科技</t>
  </si>
  <si>
    <t xml:space="preserve">2010-11-12</t>
  </si>
  <si>
    <t xml:space="preserve">300139.SZ</t>
  </si>
  <si>
    <t xml:space="preserve">中环装备</t>
  </si>
  <si>
    <t xml:space="preserve">300140.SZ</t>
  </si>
  <si>
    <t xml:space="preserve">和顺电气</t>
  </si>
  <si>
    <t xml:space="preserve">300141.SZ</t>
  </si>
  <si>
    <t xml:space="preserve">沃森生物</t>
  </si>
  <si>
    <t xml:space="preserve">300142.SZ</t>
  </si>
  <si>
    <t xml:space="preserve">盈康生命</t>
  </si>
  <si>
    <t xml:space="preserve">2010-12-09</t>
  </si>
  <si>
    <t xml:space="preserve">300143.SZ</t>
  </si>
  <si>
    <t xml:space="preserve">宋城演艺</t>
  </si>
  <si>
    <t xml:space="preserve">300144.SZ</t>
  </si>
  <si>
    <t xml:space="preserve">中金环境</t>
  </si>
  <si>
    <t xml:space="preserve">300145.SZ</t>
  </si>
  <si>
    <t xml:space="preserve">汤臣倍健</t>
  </si>
  <si>
    <t xml:space="preserve">2010-12-15</t>
  </si>
  <si>
    <t xml:space="preserve">300146.SZ</t>
  </si>
  <si>
    <t xml:space="preserve">香雪制药</t>
  </si>
  <si>
    <t xml:space="preserve">300147.SZ</t>
  </si>
  <si>
    <t xml:space="preserve">天舟文化</t>
  </si>
  <si>
    <t xml:space="preserve">300148.SZ</t>
  </si>
  <si>
    <t xml:space="preserve">量子生物</t>
  </si>
  <si>
    <t xml:space="preserve">2010-12-22</t>
  </si>
  <si>
    <t xml:space="preserve">300149.SZ</t>
  </si>
  <si>
    <t xml:space="preserve">世纪瑞尔</t>
  </si>
  <si>
    <t xml:space="preserve">300150.SZ</t>
  </si>
  <si>
    <t xml:space="preserve">昌红科技</t>
  </si>
  <si>
    <t xml:space="preserve">300151.SZ</t>
  </si>
  <si>
    <t xml:space="preserve">科融环境</t>
  </si>
  <si>
    <t xml:space="preserve">2010-12-29</t>
  </si>
  <si>
    <t xml:space="preserve">300152.SZ</t>
  </si>
  <si>
    <t xml:space="preserve">科泰电源</t>
  </si>
  <si>
    <t xml:space="preserve">300153.SZ</t>
  </si>
  <si>
    <t xml:space="preserve">瑞凌股份</t>
  </si>
  <si>
    <t xml:space="preserve">300154.SZ</t>
  </si>
  <si>
    <t xml:space="preserve">安居宝</t>
  </si>
  <si>
    <t xml:space="preserve">2011-01-07</t>
  </si>
  <si>
    <t xml:space="preserve">300155.SZ</t>
  </si>
  <si>
    <t xml:space="preserve">神雾环保</t>
  </si>
  <si>
    <t xml:space="preserve">300156.SZ</t>
  </si>
  <si>
    <t xml:space="preserve">恒泰艾普</t>
  </si>
  <si>
    <t xml:space="preserve">300157.SZ</t>
  </si>
  <si>
    <t xml:space="preserve">振东制药</t>
  </si>
  <si>
    <t xml:space="preserve">300158.SZ</t>
  </si>
  <si>
    <t xml:space="preserve">新研股份</t>
  </si>
  <si>
    <t xml:space="preserve">300159.SZ</t>
  </si>
  <si>
    <t xml:space="preserve">秀强股份</t>
  </si>
  <si>
    <t xml:space="preserve">2011-01-13</t>
  </si>
  <si>
    <t xml:space="preserve">300160.SZ</t>
  </si>
  <si>
    <t xml:space="preserve">华中数控</t>
  </si>
  <si>
    <t xml:space="preserve">300161.SZ</t>
  </si>
  <si>
    <t xml:space="preserve">雷曼光电</t>
  </si>
  <si>
    <t xml:space="preserve">300162.SZ</t>
  </si>
  <si>
    <t xml:space="preserve">先锋新材</t>
  </si>
  <si>
    <t xml:space="preserve">300163.SZ</t>
  </si>
  <si>
    <t xml:space="preserve">通源石油</t>
  </si>
  <si>
    <t xml:space="preserve">300164.SZ</t>
  </si>
  <si>
    <t xml:space="preserve">天瑞仪器</t>
  </si>
  <si>
    <t xml:space="preserve">2011-01-25</t>
  </si>
  <si>
    <t xml:space="preserve">300165.SZ</t>
  </si>
  <si>
    <t xml:space="preserve">东方国信</t>
  </si>
  <si>
    <t xml:space="preserve">300166.SZ</t>
  </si>
  <si>
    <t xml:space="preserve">迪威迅</t>
  </si>
  <si>
    <t xml:space="preserve">300167.SZ</t>
  </si>
  <si>
    <t xml:space="preserve">万达信息</t>
  </si>
  <si>
    <t xml:space="preserve">300168.SZ</t>
  </si>
  <si>
    <t xml:space="preserve">天晟新材</t>
  </si>
  <si>
    <t xml:space="preserve">300169.SZ</t>
  </si>
  <si>
    <t xml:space="preserve">汉得信息</t>
  </si>
  <si>
    <t xml:space="preserve">2011-02-01</t>
  </si>
  <si>
    <t xml:space="preserve">300170.SZ</t>
  </si>
  <si>
    <t xml:space="preserve">东富龙</t>
  </si>
  <si>
    <t xml:space="preserve">300171.SZ</t>
  </si>
  <si>
    <t xml:space="preserve">中电环保</t>
  </si>
  <si>
    <t xml:space="preserve">300172.SZ</t>
  </si>
  <si>
    <t xml:space="preserve">智慧松德</t>
  </si>
  <si>
    <t xml:space="preserve">300173.SZ</t>
  </si>
  <si>
    <t xml:space="preserve">元力股份</t>
  </si>
  <si>
    <t xml:space="preserve">300174.SZ</t>
  </si>
  <si>
    <t xml:space="preserve">朗源股份</t>
  </si>
  <si>
    <t xml:space="preserve">2011-02-15</t>
  </si>
  <si>
    <t xml:space="preserve">300175.SZ</t>
  </si>
  <si>
    <t xml:space="preserve">派生科技</t>
  </si>
  <si>
    <t xml:space="preserve">300176.SZ</t>
  </si>
  <si>
    <t xml:space="preserve">中海达</t>
  </si>
  <si>
    <t xml:space="preserve">300177.SZ</t>
  </si>
  <si>
    <t xml:space="preserve">腾邦国际</t>
  </si>
  <si>
    <t xml:space="preserve">300178.SZ</t>
  </si>
  <si>
    <t xml:space="preserve">四方达</t>
  </si>
  <si>
    <t xml:space="preserve">300179.SZ</t>
  </si>
  <si>
    <t xml:space="preserve">华峰超纤</t>
  </si>
  <si>
    <t xml:space="preserve">2011-02-22</t>
  </si>
  <si>
    <t xml:space="preserve">300180.SZ</t>
  </si>
  <si>
    <t xml:space="preserve">佐力药业</t>
  </si>
  <si>
    <t xml:space="preserve">300181.SZ</t>
  </si>
  <si>
    <t xml:space="preserve">捷成股份</t>
  </si>
  <si>
    <t xml:space="preserve">300182.SZ</t>
  </si>
  <si>
    <t xml:space="preserve">东软载波</t>
  </si>
  <si>
    <t xml:space="preserve">300183.SZ</t>
  </si>
  <si>
    <t xml:space="preserve">力源信息</t>
  </si>
  <si>
    <t xml:space="preserve">300184.SZ</t>
  </si>
  <si>
    <t xml:space="preserve">通裕重工</t>
  </si>
  <si>
    <t xml:space="preserve">2011-03-08</t>
  </si>
  <si>
    <t xml:space="preserve">300185.SZ</t>
  </si>
  <si>
    <t xml:space="preserve">永清环保</t>
  </si>
  <si>
    <t xml:space="preserve">300187.SZ</t>
  </si>
  <si>
    <t xml:space="preserve">美亚柏科</t>
  </si>
  <si>
    <t xml:space="preserve">2011-03-16</t>
  </si>
  <si>
    <t xml:space="preserve">300188.SZ</t>
  </si>
  <si>
    <t xml:space="preserve">神农科技</t>
  </si>
  <si>
    <t xml:space="preserve">300189.SZ</t>
  </si>
  <si>
    <t xml:space="preserve">维尔利</t>
  </si>
  <si>
    <t xml:space="preserve">300190.SZ</t>
  </si>
  <si>
    <t xml:space="preserve">潜能恒信</t>
  </si>
  <si>
    <t xml:space="preserve">300191.SZ</t>
  </si>
  <si>
    <t xml:space="preserve">科斯伍德</t>
  </si>
  <si>
    <t xml:space="preserve">2011-03-22</t>
  </si>
  <si>
    <t xml:space="preserve">300192.SZ</t>
  </si>
  <si>
    <t xml:space="preserve">佳士科技</t>
  </si>
  <si>
    <t xml:space="preserve">300193.SZ</t>
  </si>
  <si>
    <t xml:space="preserve">福安药业</t>
  </si>
  <si>
    <t xml:space="preserve">300194.SZ</t>
  </si>
  <si>
    <t xml:space="preserve">长荣股份</t>
  </si>
  <si>
    <t xml:space="preserve">2011-03-29</t>
  </si>
  <si>
    <t xml:space="preserve">300195.SZ</t>
  </si>
  <si>
    <t xml:space="preserve">长海股份</t>
  </si>
  <si>
    <t xml:space="preserve">300196.SZ</t>
  </si>
  <si>
    <t xml:space="preserve">铁汉生态</t>
  </si>
  <si>
    <t xml:space="preserve">300197.SZ</t>
  </si>
  <si>
    <t xml:space="preserve">纳川股份</t>
  </si>
  <si>
    <t xml:space="preserve">2011-04-07</t>
  </si>
  <si>
    <t xml:space="preserve">300198.SZ</t>
  </si>
  <si>
    <t xml:space="preserve">翰宇药业</t>
  </si>
  <si>
    <t xml:space="preserve">300199.SZ</t>
  </si>
  <si>
    <t xml:space="preserve">高盟新材</t>
  </si>
  <si>
    <t xml:space="preserve">300200.SZ</t>
  </si>
  <si>
    <t xml:space="preserve">海伦哲</t>
  </si>
  <si>
    <t xml:space="preserve">300201.SZ</t>
  </si>
  <si>
    <t xml:space="preserve">聚龙股份</t>
  </si>
  <si>
    <t xml:space="preserve">2011-04-15</t>
  </si>
  <si>
    <t xml:space="preserve">300202.SZ</t>
  </si>
  <si>
    <t xml:space="preserve">聚光科技</t>
  </si>
  <si>
    <t xml:space="preserve">300203.SZ</t>
  </si>
  <si>
    <t xml:space="preserve">舒泰神</t>
  </si>
  <si>
    <t xml:space="preserve">300204.SZ</t>
  </si>
  <si>
    <t xml:space="preserve">天喻信息</t>
  </si>
  <si>
    <t xml:space="preserve">2011-04-21</t>
  </si>
  <si>
    <t xml:space="preserve">300205.SZ</t>
  </si>
  <si>
    <t xml:space="preserve">理邦仪器</t>
  </si>
  <si>
    <t xml:space="preserve">300206.SZ</t>
  </si>
  <si>
    <t xml:space="preserve">欣旺达</t>
  </si>
  <si>
    <t xml:space="preserve">300207.SZ</t>
  </si>
  <si>
    <t xml:space="preserve">青岛中程</t>
  </si>
  <si>
    <t xml:space="preserve">2011-04-26</t>
  </si>
  <si>
    <t xml:space="preserve">300208.SZ</t>
  </si>
  <si>
    <t xml:space="preserve">天泽信息</t>
  </si>
  <si>
    <t xml:space="preserve">300209.SZ</t>
  </si>
  <si>
    <t xml:space="preserve">森远股份</t>
  </si>
  <si>
    <t xml:space="preserve">300210.SZ</t>
  </si>
  <si>
    <t xml:space="preserve">亿通科技</t>
  </si>
  <si>
    <t xml:space="preserve">2011-05-05</t>
  </si>
  <si>
    <t xml:space="preserve">300211.SZ</t>
  </si>
  <si>
    <t xml:space="preserve">易华录</t>
  </si>
  <si>
    <t xml:space="preserve">300212.SZ</t>
  </si>
  <si>
    <t xml:space="preserve">佳讯飞鸿</t>
  </si>
  <si>
    <t xml:space="preserve">300213.SZ</t>
  </si>
  <si>
    <t xml:space="preserve">日科化学</t>
  </si>
  <si>
    <t xml:space="preserve">2011-05-11</t>
  </si>
  <si>
    <t xml:space="preserve">300214.SZ</t>
  </si>
  <si>
    <t xml:space="preserve">电科院</t>
  </si>
  <si>
    <t xml:space="preserve">300215.SZ</t>
  </si>
  <si>
    <t xml:space="preserve">千山药机</t>
  </si>
  <si>
    <t xml:space="preserve">300216.SZ</t>
  </si>
  <si>
    <t xml:space="preserve">东方电热</t>
  </si>
  <si>
    <t xml:space="preserve">2011-05-18</t>
  </si>
  <si>
    <t xml:space="preserve">300217.SZ</t>
  </si>
  <si>
    <t xml:space="preserve">安利股份</t>
  </si>
  <si>
    <t xml:space="preserve">300218.SZ</t>
  </si>
  <si>
    <t xml:space="preserve">鸿利智汇</t>
  </si>
  <si>
    <t xml:space="preserve">300219.SZ</t>
  </si>
  <si>
    <t xml:space="preserve">金运激光</t>
  </si>
  <si>
    <t xml:space="preserve">2011-05-25</t>
  </si>
  <si>
    <t xml:space="preserve">300220.SZ</t>
  </si>
  <si>
    <t xml:space="preserve">银禧科技</t>
  </si>
  <si>
    <t xml:space="preserve">300221.SZ</t>
  </si>
  <si>
    <t xml:space="preserve">科大智能</t>
  </si>
  <si>
    <t xml:space="preserve">300222.SZ</t>
  </si>
  <si>
    <t xml:space="preserve">北京君正</t>
  </si>
  <si>
    <t xml:space="preserve">2011-05-31</t>
  </si>
  <si>
    <t xml:space="preserve">300223.SZ</t>
  </si>
  <si>
    <t xml:space="preserve">正海磁材</t>
  </si>
  <si>
    <t xml:space="preserve">300224.SZ</t>
  </si>
  <si>
    <t xml:space="preserve">金力泰</t>
  </si>
  <si>
    <t xml:space="preserve">300225.SZ</t>
  </si>
  <si>
    <t xml:space="preserve">上海钢联</t>
  </si>
  <si>
    <t xml:space="preserve">2011-06-08</t>
  </si>
  <si>
    <t xml:space="preserve">300226.SZ</t>
  </si>
  <si>
    <t xml:space="preserve">光韵达</t>
  </si>
  <si>
    <t xml:space="preserve">300227.SZ</t>
  </si>
  <si>
    <t xml:space="preserve">富瑞特装</t>
  </si>
  <si>
    <t xml:space="preserve">300228.SZ</t>
  </si>
  <si>
    <t xml:space="preserve">拓尔思</t>
  </si>
  <si>
    <t xml:space="preserve">2011-06-15</t>
  </si>
  <si>
    <t xml:space="preserve">300229.SZ</t>
  </si>
  <si>
    <t xml:space="preserve">永利股份</t>
  </si>
  <si>
    <t xml:space="preserve">300230.SZ</t>
  </si>
  <si>
    <t xml:space="preserve">银信科技</t>
  </si>
  <si>
    <t xml:space="preserve">300231.SZ</t>
  </si>
  <si>
    <t xml:space="preserve">洲明科技</t>
  </si>
  <si>
    <t xml:space="preserve">2011-06-22</t>
  </si>
  <si>
    <t xml:space="preserve">300232.SZ</t>
  </si>
  <si>
    <t xml:space="preserve">金城医药</t>
  </si>
  <si>
    <t xml:space="preserve">300233.SZ</t>
  </si>
  <si>
    <t xml:space="preserve">开尔新材</t>
  </si>
  <si>
    <t xml:space="preserve">300234.SZ</t>
  </si>
  <si>
    <t xml:space="preserve">方直科技</t>
  </si>
  <si>
    <t xml:space="preserve">2011-06-29</t>
  </si>
  <si>
    <t xml:space="preserve">300235.SZ</t>
  </si>
  <si>
    <t xml:space="preserve">上海新阳</t>
  </si>
  <si>
    <t xml:space="preserve">300236.SZ</t>
  </si>
  <si>
    <t xml:space="preserve">美晨生态</t>
  </si>
  <si>
    <t xml:space="preserve">300237.SZ</t>
  </si>
  <si>
    <t xml:space="preserve">冠昊生物</t>
  </si>
  <si>
    <t xml:space="preserve">2011-07-06</t>
  </si>
  <si>
    <t xml:space="preserve">300238.SZ</t>
  </si>
  <si>
    <t xml:space="preserve">东宝生物</t>
  </si>
  <si>
    <t xml:space="preserve">300239.SZ</t>
  </si>
  <si>
    <t xml:space="preserve">飞力达</t>
  </si>
  <si>
    <t xml:space="preserve">300240.SZ</t>
  </si>
  <si>
    <t xml:space="preserve">瑞丰光电</t>
  </si>
  <si>
    <t xml:space="preserve">2011-07-12</t>
  </si>
  <si>
    <t xml:space="preserve">300241.SZ</t>
  </si>
  <si>
    <t xml:space="preserve">佳云科技</t>
  </si>
  <si>
    <t xml:space="preserve">300242.SZ</t>
  </si>
  <si>
    <t xml:space="preserve">瑞丰高材</t>
  </si>
  <si>
    <t xml:space="preserve">300243.SZ</t>
  </si>
  <si>
    <t xml:space="preserve">迪安诊断</t>
  </si>
  <si>
    <t xml:space="preserve">2011-07-19</t>
  </si>
  <si>
    <t xml:space="preserve">300244.SZ</t>
  </si>
  <si>
    <t xml:space="preserve">天玑科技</t>
  </si>
  <si>
    <t xml:space="preserve">300245.SZ</t>
  </si>
  <si>
    <t xml:space="preserve">宝莱特</t>
  </si>
  <si>
    <t xml:space="preserve">300246.SZ</t>
  </si>
  <si>
    <t xml:space="preserve">融捷健康</t>
  </si>
  <si>
    <t xml:space="preserve">2011-07-29</t>
  </si>
  <si>
    <t xml:space="preserve">300247.SZ</t>
  </si>
  <si>
    <t xml:space="preserve">新开普</t>
  </si>
  <si>
    <t xml:space="preserve">300248.SZ</t>
  </si>
  <si>
    <t xml:space="preserve">依米康</t>
  </si>
  <si>
    <t xml:space="preserve">2011-08-03</t>
  </si>
  <si>
    <t xml:space="preserve">300249.SZ</t>
  </si>
  <si>
    <t xml:space="preserve">初灵信息</t>
  </si>
  <si>
    <t xml:space="preserve">300250.SZ</t>
  </si>
  <si>
    <t xml:space="preserve">光线传媒</t>
  </si>
  <si>
    <t xml:space="preserve">300251.SZ</t>
  </si>
  <si>
    <t xml:space="preserve">金信诺</t>
  </si>
  <si>
    <t xml:space="preserve">2011-08-18</t>
  </si>
  <si>
    <t xml:space="preserve">300252.SZ</t>
  </si>
  <si>
    <t xml:space="preserve">卫宁健康</t>
  </si>
  <si>
    <t xml:space="preserve">300253.SZ</t>
  </si>
  <si>
    <t xml:space="preserve">仟源医药</t>
  </si>
  <si>
    <t xml:space="preserve">2011-08-19</t>
  </si>
  <si>
    <t xml:space="preserve">300254.SZ</t>
  </si>
  <si>
    <t xml:space="preserve">常山药业</t>
  </si>
  <si>
    <t xml:space="preserve">300255.SZ</t>
  </si>
  <si>
    <t xml:space="preserve">星星科技</t>
  </si>
  <si>
    <t xml:space="preserve">300256.SZ</t>
  </si>
  <si>
    <t xml:space="preserve">开山股份</t>
  </si>
  <si>
    <t xml:space="preserve">300257.SZ</t>
  </si>
  <si>
    <t xml:space="preserve">精锻科技</t>
  </si>
  <si>
    <t xml:space="preserve">2011-08-26</t>
  </si>
  <si>
    <t xml:space="preserve">300258.SZ</t>
  </si>
  <si>
    <t xml:space="preserve">新天科技</t>
  </si>
  <si>
    <t xml:space="preserve">2011-08-31</t>
  </si>
  <si>
    <t xml:space="preserve">300259.SZ</t>
  </si>
  <si>
    <t xml:space="preserve">新莱应材</t>
  </si>
  <si>
    <t xml:space="preserve">2011-09-06</t>
  </si>
  <si>
    <t xml:space="preserve">300260.SZ</t>
  </si>
  <si>
    <t xml:space="preserve">雅本化学</t>
  </si>
  <si>
    <t xml:space="preserve">300261.SZ</t>
  </si>
  <si>
    <t xml:space="preserve">巴安水务</t>
  </si>
  <si>
    <t xml:space="preserve">2011-09-16</t>
  </si>
  <si>
    <t xml:space="preserve">300262.SZ</t>
  </si>
  <si>
    <t xml:space="preserve">隆华科技</t>
  </si>
  <si>
    <t xml:space="preserve">300263.SZ</t>
  </si>
  <si>
    <t xml:space="preserve">佳创视讯</t>
  </si>
  <si>
    <t xml:space="preserve">300264.SZ</t>
  </si>
  <si>
    <t xml:space="preserve">通光线缆</t>
  </si>
  <si>
    <t xml:space="preserve">300265.SZ</t>
  </si>
  <si>
    <t xml:space="preserve">兴源环境</t>
  </si>
  <si>
    <t xml:space="preserve">2011-09-27</t>
  </si>
  <si>
    <t xml:space="preserve">300266.SZ</t>
  </si>
  <si>
    <t xml:space="preserve">尔康制药</t>
  </si>
  <si>
    <t xml:space="preserve">300267.SZ</t>
  </si>
  <si>
    <t xml:space="preserve">佳沃股份</t>
  </si>
  <si>
    <t xml:space="preserve">300268.SZ</t>
  </si>
  <si>
    <t xml:space="preserve">联建光电</t>
  </si>
  <si>
    <t xml:space="preserve">2011-10-12</t>
  </si>
  <si>
    <t xml:space="preserve">300269.SZ</t>
  </si>
  <si>
    <t xml:space="preserve">中威电子</t>
  </si>
  <si>
    <t xml:space="preserve">300270.SZ</t>
  </si>
  <si>
    <t xml:space="preserve">华宇软件</t>
  </si>
  <si>
    <t xml:space="preserve">2011-10-26</t>
  </si>
  <si>
    <t xml:space="preserve">300271.SZ</t>
  </si>
  <si>
    <t xml:space="preserve">开能健康</t>
  </si>
  <si>
    <t xml:space="preserve">2011-11-02</t>
  </si>
  <si>
    <t xml:space="preserve">300272.SZ</t>
  </si>
  <si>
    <t xml:space="preserve">和佳医疗</t>
  </si>
  <si>
    <t xml:space="preserve">300273.SZ</t>
  </si>
  <si>
    <t xml:space="preserve">阳光电源</t>
  </si>
  <si>
    <t xml:space="preserve">300274.SZ</t>
  </si>
  <si>
    <t xml:space="preserve">梅安森</t>
  </si>
  <si>
    <t xml:space="preserve">300275.SZ</t>
  </si>
  <si>
    <t xml:space="preserve">三丰智能</t>
  </si>
  <si>
    <t xml:space="preserve">2011-11-15</t>
  </si>
  <si>
    <t xml:space="preserve">300276.SZ</t>
  </si>
  <si>
    <t xml:space="preserve">海联讯</t>
  </si>
  <si>
    <t xml:space="preserve">2011-11-23</t>
  </si>
  <si>
    <t xml:space="preserve">300277.SZ</t>
  </si>
  <si>
    <t xml:space="preserve">华昌达</t>
  </si>
  <si>
    <t xml:space="preserve">2011-12-16</t>
  </si>
  <si>
    <t xml:space="preserve">300278.SZ</t>
  </si>
  <si>
    <t xml:space="preserve">和晶科技</t>
  </si>
  <si>
    <t xml:space="preserve">2011-12-29</t>
  </si>
  <si>
    <t xml:space="preserve">300279.SZ</t>
  </si>
  <si>
    <t xml:space="preserve">紫天科技</t>
  </si>
  <si>
    <t xml:space="preserve">300280.SZ</t>
  </si>
  <si>
    <t xml:space="preserve">金明精机</t>
  </si>
  <si>
    <t xml:space="preserve">300281.SZ</t>
  </si>
  <si>
    <t xml:space="preserve">三盛教育</t>
  </si>
  <si>
    <t xml:space="preserve">300282.SZ</t>
  </si>
  <si>
    <t xml:space="preserve">温州宏丰</t>
  </si>
  <si>
    <t xml:space="preserve">2012-01-10</t>
  </si>
  <si>
    <t xml:space="preserve">300283.SZ</t>
  </si>
  <si>
    <t xml:space="preserve">苏交科</t>
  </si>
  <si>
    <t xml:space="preserve">300284.SZ</t>
  </si>
  <si>
    <t xml:space="preserve">国瓷材料</t>
  </si>
  <si>
    <t xml:space="preserve">2012-01-13</t>
  </si>
  <si>
    <t xml:space="preserve">300285.SZ</t>
  </si>
  <si>
    <t xml:space="preserve">安科瑞</t>
  </si>
  <si>
    <t xml:space="preserve">300286.SZ</t>
  </si>
  <si>
    <t xml:space="preserve">飞利信</t>
  </si>
  <si>
    <t xml:space="preserve">2012-02-01</t>
  </si>
  <si>
    <t xml:space="preserve">300287.SZ</t>
  </si>
  <si>
    <t xml:space="preserve">朗玛信息</t>
  </si>
  <si>
    <t xml:space="preserve">2012-02-16</t>
  </si>
  <si>
    <t xml:space="preserve">300288.SZ</t>
  </si>
  <si>
    <t xml:space="preserve">利德曼</t>
  </si>
  <si>
    <t xml:space="preserve">300289.SZ</t>
  </si>
  <si>
    <t xml:space="preserve">荣科科技</t>
  </si>
  <si>
    <t xml:space="preserve">300290.SZ</t>
  </si>
  <si>
    <t xml:space="preserve">华录百纳</t>
  </si>
  <si>
    <t xml:space="preserve">2012-02-09</t>
  </si>
  <si>
    <t xml:space="preserve">300291.SZ</t>
  </si>
  <si>
    <t xml:space="preserve">吴通控股</t>
  </si>
  <si>
    <t xml:space="preserve">2012-02-29</t>
  </si>
  <si>
    <t xml:space="preserve">300292.SZ</t>
  </si>
  <si>
    <t xml:space="preserve">蓝英装备</t>
  </si>
  <si>
    <t xml:space="preserve">2012-03-08</t>
  </si>
  <si>
    <t xml:space="preserve">300293.SZ</t>
  </si>
  <si>
    <t xml:space="preserve">博雅生物</t>
  </si>
  <si>
    <t xml:space="preserve">300294.SZ</t>
  </si>
  <si>
    <t xml:space="preserve">三六五网</t>
  </si>
  <si>
    <t xml:space="preserve">2012-03-15</t>
  </si>
  <si>
    <t xml:space="preserve">300295.SZ</t>
  </si>
  <si>
    <t xml:space="preserve">利亚德</t>
  </si>
  <si>
    <t xml:space="preserve">300296.SZ</t>
  </si>
  <si>
    <t xml:space="preserve">蓝盾股份</t>
  </si>
  <si>
    <t xml:space="preserve">300297.SZ</t>
  </si>
  <si>
    <t xml:space="preserve">三诺生物</t>
  </si>
  <si>
    <t xml:space="preserve">2012-03-19</t>
  </si>
  <si>
    <t xml:space="preserve">300298.SZ</t>
  </si>
  <si>
    <t xml:space="preserve">富春股份</t>
  </si>
  <si>
    <t xml:space="preserve">300299.SZ</t>
  </si>
  <si>
    <t xml:space="preserve">汉鼎宇佑</t>
  </si>
  <si>
    <t xml:space="preserve">300300.SZ</t>
  </si>
  <si>
    <t xml:space="preserve">长方集团</t>
  </si>
  <si>
    <t xml:space="preserve">2012-03-21</t>
  </si>
  <si>
    <t xml:space="preserve">300301.SZ</t>
  </si>
  <si>
    <t xml:space="preserve">同有科技</t>
  </si>
  <si>
    <t xml:space="preserve">300302.SZ</t>
  </si>
  <si>
    <t xml:space="preserve">聚飞光电</t>
  </si>
  <si>
    <t xml:space="preserve">300303.SZ</t>
  </si>
  <si>
    <t xml:space="preserve">云意电气</t>
  </si>
  <si>
    <t xml:space="preserve">300304.SZ</t>
  </si>
  <si>
    <t xml:space="preserve">裕兴股份</t>
  </si>
  <si>
    <t xml:space="preserve">300305.SZ</t>
  </si>
  <si>
    <t xml:space="preserve">远方信息</t>
  </si>
  <si>
    <t xml:space="preserve">300306.SZ</t>
  </si>
  <si>
    <t xml:space="preserve">慈星股份</t>
  </si>
  <si>
    <t xml:space="preserve">300307.SZ</t>
  </si>
  <si>
    <t xml:space="preserve">中际旭创</t>
  </si>
  <si>
    <t xml:space="preserve">2012-04-10</t>
  </si>
  <si>
    <t xml:space="preserve">300308.SZ</t>
  </si>
  <si>
    <t xml:space="preserve">吉艾科技</t>
  </si>
  <si>
    <t xml:space="preserve">300309.SZ</t>
  </si>
  <si>
    <t xml:space="preserve">宜通世纪</t>
  </si>
  <si>
    <t xml:space="preserve">2012-04-25</t>
  </si>
  <si>
    <t xml:space="preserve">300310.SZ</t>
  </si>
  <si>
    <t xml:space="preserve">任子行</t>
  </si>
  <si>
    <t xml:space="preserve">300311.SZ</t>
  </si>
  <si>
    <t xml:space="preserve">邦讯技术</t>
  </si>
  <si>
    <t xml:space="preserve">2012-05-08</t>
  </si>
  <si>
    <t xml:space="preserve">300312.SZ</t>
  </si>
  <si>
    <t xml:space="preserve">天山生物</t>
  </si>
  <si>
    <t xml:space="preserve">300313.SZ</t>
  </si>
  <si>
    <t xml:space="preserve">戴维医疗</t>
  </si>
  <si>
    <t xml:space="preserve">300314.SZ</t>
  </si>
  <si>
    <t xml:space="preserve">掌趣科技</t>
  </si>
  <si>
    <t xml:space="preserve">2012-05-11</t>
  </si>
  <si>
    <t xml:space="preserve">300315.SZ</t>
  </si>
  <si>
    <t xml:space="preserve">晶盛机电</t>
  </si>
  <si>
    <t xml:space="preserve">300316.SZ</t>
  </si>
  <si>
    <t xml:space="preserve">珈伟新能</t>
  </si>
  <si>
    <t xml:space="preserve">300317.SZ</t>
  </si>
  <si>
    <t xml:space="preserve">博晖创新</t>
  </si>
  <si>
    <t xml:space="preserve">2012-05-23</t>
  </si>
  <si>
    <t xml:space="preserve">300318.SZ</t>
  </si>
  <si>
    <t xml:space="preserve">麦捷科技</t>
  </si>
  <si>
    <t xml:space="preserve">300319.SZ</t>
  </si>
  <si>
    <t xml:space="preserve">海达股份</t>
  </si>
  <si>
    <t xml:space="preserve">2012-06-01</t>
  </si>
  <si>
    <t xml:space="preserve">300320.SZ</t>
  </si>
  <si>
    <t xml:space="preserve">同大股份</t>
  </si>
  <si>
    <t xml:space="preserve">300321.SZ</t>
  </si>
  <si>
    <t xml:space="preserve">硕贝德</t>
  </si>
  <si>
    <t xml:space="preserve">2012-06-08</t>
  </si>
  <si>
    <t xml:space="preserve">300322.SZ</t>
  </si>
  <si>
    <t xml:space="preserve">华灿光电</t>
  </si>
  <si>
    <t xml:space="preserve">300323.SZ</t>
  </si>
  <si>
    <t xml:space="preserve">旋极信息</t>
  </si>
  <si>
    <t xml:space="preserve">300324.SZ</t>
  </si>
  <si>
    <t xml:space="preserve">德威新材</t>
  </si>
  <si>
    <t xml:space="preserve">300325.SZ</t>
  </si>
  <si>
    <t xml:space="preserve">凯利泰</t>
  </si>
  <si>
    <t xml:space="preserve">2012-06-13</t>
  </si>
  <si>
    <t xml:space="preserve">300326.SZ</t>
  </si>
  <si>
    <t xml:space="preserve">中颖电子</t>
  </si>
  <si>
    <t xml:space="preserve">300327.SZ</t>
  </si>
  <si>
    <t xml:space="preserve">宜安科技</t>
  </si>
  <si>
    <t xml:space="preserve">2012-06-19</t>
  </si>
  <si>
    <t xml:space="preserve">300328.SZ</t>
  </si>
  <si>
    <t xml:space="preserve">海伦钢琴</t>
  </si>
  <si>
    <t xml:space="preserve">300329.SZ</t>
  </si>
  <si>
    <t xml:space="preserve">华虹计通</t>
  </si>
  <si>
    <t xml:space="preserve">300330.SZ</t>
  </si>
  <si>
    <t xml:space="preserve">苏大维格</t>
  </si>
  <si>
    <t xml:space="preserve">2012-06-28</t>
  </si>
  <si>
    <t xml:space="preserve">300331.SZ</t>
  </si>
  <si>
    <t xml:space="preserve">天壕环境</t>
  </si>
  <si>
    <t xml:space="preserve">300332.SZ</t>
  </si>
  <si>
    <t xml:space="preserve">兆日科技</t>
  </si>
  <si>
    <t xml:space="preserve">300333.SZ</t>
  </si>
  <si>
    <t xml:space="preserve">津膜科技</t>
  </si>
  <si>
    <t xml:space="preserve">2012-07-05</t>
  </si>
  <si>
    <t xml:space="preserve">300334.SZ</t>
  </si>
  <si>
    <t xml:space="preserve">迪森股份</t>
  </si>
  <si>
    <t xml:space="preserve">2012-07-10</t>
  </si>
  <si>
    <t xml:space="preserve">300335.SZ</t>
  </si>
  <si>
    <t xml:space="preserve">新文化</t>
  </si>
  <si>
    <t xml:space="preserve">300336.SZ</t>
  </si>
  <si>
    <t xml:space="preserve">银邦股份</t>
  </si>
  <si>
    <t xml:space="preserve">2012-07-18</t>
  </si>
  <si>
    <t xml:space="preserve">300337.SZ</t>
  </si>
  <si>
    <t xml:space="preserve">开元股份</t>
  </si>
  <si>
    <t xml:space="preserve">2012-07-26</t>
  </si>
  <si>
    <t xml:space="preserve">300338.SZ</t>
  </si>
  <si>
    <t xml:space="preserve">润和软件</t>
  </si>
  <si>
    <t xml:space="preserve">300339.SZ</t>
  </si>
  <si>
    <t xml:space="preserve">科恒股份</t>
  </si>
  <si>
    <t xml:space="preserve">300340.SZ</t>
  </si>
  <si>
    <t xml:space="preserve">麦克奥迪</t>
  </si>
  <si>
    <t xml:space="preserve">300341.SZ</t>
  </si>
  <si>
    <t xml:space="preserve">天银机电</t>
  </si>
  <si>
    <t xml:space="preserve">300342.SZ</t>
  </si>
  <si>
    <t xml:space="preserve">联创股份</t>
  </si>
  <si>
    <t xml:space="preserve">2012-08-01</t>
  </si>
  <si>
    <t xml:space="preserve">300343.SZ</t>
  </si>
  <si>
    <t xml:space="preserve">太空智造</t>
  </si>
  <si>
    <t xml:space="preserve">300344.SZ</t>
  </si>
  <si>
    <t xml:space="preserve">红宇新材</t>
  </si>
  <si>
    <t xml:space="preserve">300345.SZ</t>
  </si>
  <si>
    <t xml:space="preserve">南大光电</t>
  </si>
  <si>
    <t xml:space="preserve">2012-08-07</t>
  </si>
  <si>
    <t xml:space="preserve">300346.SZ</t>
  </si>
  <si>
    <t xml:space="preserve">泰格医药</t>
  </si>
  <si>
    <t xml:space="preserve">2012-08-17</t>
  </si>
  <si>
    <t xml:space="preserve">300347.SZ</t>
  </si>
  <si>
    <t xml:space="preserve">长亮科技</t>
  </si>
  <si>
    <t xml:space="preserve">300348.SZ</t>
  </si>
  <si>
    <t xml:space="preserve">金卡智能</t>
  </si>
  <si>
    <t xml:space="preserve">300349.SZ</t>
  </si>
  <si>
    <t xml:space="preserve">华鹏飞</t>
  </si>
  <si>
    <t xml:space="preserve">2012-08-21</t>
  </si>
  <si>
    <t xml:space="preserve">300350.SZ</t>
  </si>
  <si>
    <t xml:space="preserve">永贵电器</t>
  </si>
  <si>
    <t xml:space="preserve">2012-09-20</t>
  </si>
  <si>
    <t xml:space="preserve">300351.SZ</t>
  </si>
  <si>
    <t xml:space="preserve">北信源</t>
  </si>
  <si>
    <t xml:space="preserve">300352.SZ</t>
  </si>
  <si>
    <t xml:space="preserve">东土科技</t>
  </si>
  <si>
    <t xml:space="preserve">2012-09-27</t>
  </si>
  <si>
    <t xml:space="preserve">300353.SZ</t>
  </si>
  <si>
    <t xml:space="preserve">东华测试</t>
  </si>
  <si>
    <t xml:space="preserve">300354.SZ</t>
  </si>
  <si>
    <t xml:space="preserve">蒙草生态</t>
  </si>
  <si>
    <t xml:space="preserve">300355.SZ</t>
  </si>
  <si>
    <t xml:space="preserve">光一科技</t>
  </si>
  <si>
    <t xml:space="preserve">2012-10-09</t>
  </si>
  <si>
    <t xml:space="preserve">300356.SZ</t>
  </si>
  <si>
    <t xml:space="preserve">我武生物</t>
  </si>
  <si>
    <t xml:space="preserve">300357.SZ</t>
  </si>
  <si>
    <t xml:space="preserve">楚天科技</t>
  </si>
  <si>
    <t xml:space="preserve">300358.SZ</t>
  </si>
  <si>
    <t xml:space="preserve">全通教育</t>
  </si>
  <si>
    <t xml:space="preserve">300359.SZ</t>
  </si>
  <si>
    <t xml:space="preserve">炬华科技</t>
  </si>
  <si>
    <t xml:space="preserve">300360.SZ</t>
  </si>
  <si>
    <t xml:space="preserve">天翔环境</t>
  </si>
  <si>
    <t xml:space="preserve">300362.SZ</t>
  </si>
  <si>
    <t xml:space="preserve">博腾股份</t>
  </si>
  <si>
    <t xml:space="preserve">300363.SZ</t>
  </si>
  <si>
    <t xml:space="preserve">中文在线</t>
  </si>
  <si>
    <t xml:space="preserve">2015-01-21</t>
  </si>
  <si>
    <t xml:space="preserve">300364.SZ</t>
  </si>
  <si>
    <t xml:space="preserve">恒华科技</t>
  </si>
  <si>
    <t xml:space="preserve">300365.SZ</t>
  </si>
  <si>
    <t xml:space="preserve">创意信息</t>
  </si>
  <si>
    <t xml:space="preserve">300366.SZ</t>
  </si>
  <si>
    <t xml:space="preserve">东方网力</t>
  </si>
  <si>
    <t xml:space="preserve">300367.SZ</t>
  </si>
  <si>
    <t xml:space="preserve">汇金股份</t>
  </si>
  <si>
    <t xml:space="preserve">300368.SZ</t>
  </si>
  <si>
    <t xml:space="preserve">绿盟科技</t>
  </si>
  <si>
    <t xml:space="preserve">300369.SZ</t>
  </si>
  <si>
    <t xml:space="preserve">安控科技</t>
  </si>
  <si>
    <t xml:space="preserve">300370.SZ</t>
  </si>
  <si>
    <t xml:space="preserve">汇中股份</t>
  </si>
  <si>
    <t xml:space="preserve">300371.SZ</t>
  </si>
  <si>
    <t xml:space="preserve">扬杰科技</t>
  </si>
  <si>
    <t xml:space="preserve">300373.SZ</t>
  </si>
  <si>
    <t xml:space="preserve">恒通科技</t>
  </si>
  <si>
    <t xml:space="preserve">300374.SZ</t>
  </si>
  <si>
    <t xml:space="preserve">鹏翎股份</t>
  </si>
  <si>
    <t xml:space="preserve">300375.SZ</t>
  </si>
  <si>
    <t xml:space="preserve">易事特</t>
  </si>
  <si>
    <t xml:space="preserve">300376.SZ</t>
  </si>
  <si>
    <t xml:space="preserve">赢时胜</t>
  </si>
  <si>
    <t xml:space="preserve">300377.SZ</t>
  </si>
  <si>
    <t xml:space="preserve">鼎捷软件</t>
  </si>
  <si>
    <t xml:space="preserve">300378.SZ</t>
  </si>
  <si>
    <t xml:space="preserve">东方通</t>
  </si>
  <si>
    <t xml:space="preserve">300379.SZ</t>
  </si>
  <si>
    <t xml:space="preserve">安硕信息</t>
  </si>
  <si>
    <t xml:space="preserve">300380.SZ</t>
  </si>
  <si>
    <t xml:space="preserve">溢多利</t>
  </si>
  <si>
    <t xml:space="preserve">300381.SZ</t>
  </si>
  <si>
    <t xml:space="preserve">斯莱克</t>
  </si>
  <si>
    <t xml:space="preserve">300382.SZ</t>
  </si>
  <si>
    <t xml:space="preserve">光环新网</t>
  </si>
  <si>
    <t xml:space="preserve">300383.SZ</t>
  </si>
  <si>
    <t xml:space="preserve">三联虹普</t>
  </si>
  <si>
    <t xml:space="preserve">2014-08-01</t>
  </si>
  <si>
    <t xml:space="preserve">300384.SZ</t>
  </si>
  <si>
    <t xml:space="preserve">雪浪环境</t>
  </si>
  <si>
    <t xml:space="preserve">300385.SZ</t>
  </si>
  <si>
    <t xml:space="preserve">飞天诚信</t>
  </si>
  <si>
    <t xml:space="preserve">300386.SZ</t>
  </si>
  <si>
    <t xml:space="preserve">富邦股份</t>
  </si>
  <si>
    <t xml:space="preserve">300387.SZ</t>
  </si>
  <si>
    <t xml:space="preserve">国祯环保</t>
  </si>
  <si>
    <t xml:space="preserve">300388.SZ</t>
  </si>
  <si>
    <t xml:space="preserve">艾比森</t>
  </si>
  <si>
    <t xml:space="preserve">300389.SZ</t>
  </si>
  <si>
    <t xml:space="preserve">天华超净</t>
  </si>
  <si>
    <t xml:space="preserve">300390.SZ</t>
  </si>
  <si>
    <t xml:space="preserve">康跃科技</t>
  </si>
  <si>
    <t xml:space="preserve">300391.SZ</t>
  </si>
  <si>
    <t xml:space="preserve">腾信股份</t>
  </si>
  <si>
    <t xml:space="preserve">2014-09-10</t>
  </si>
  <si>
    <t xml:space="preserve">300392.SZ</t>
  </si>
  <si>
    <t xml:space="preserve">中来股份</t>
  </si>
  <si>
    <t xml:space="preserve">300393.SZ</t>
  </si>
  <si>
    <t xml:space="preserve">天孚通信</t>
  </si>
  <si>
    <t xml:space="preserve">300394.SZ</t>
  </si>
  <si>
    <t xml:space="preserve">菲利华</t>
  </si>
  <si>
    <t xml:space="preserve">300395.SZ</t>
  </si>
  <si>
    <t xml:space="preserve">迪瑞医疗</t>
  </si>
  <si>
    <t xml:space="preserve">300396.SZ</t>
  </si>
  <si>
    <t xml:space="preserve">天和防务</t>
  </si>
  <si>
    <t xml:space="preserve">300397.SZ</t>
  </si>
  <si>
    <t xml:space="preserve">飞凯材料</t>
  </si>
  <si>
    <t xml:space="preserve">300398.SZ</t>
  </si>
  <si>
    <t xml:space="preserve">京天利</t>
  </si>
  <si>
    <t xml:space="preserve">300399.SZ</t>
  </si>
  <si>
    <t xml:space="preserve">劲拓股份</t>
  </si>
  <si>
    <t xml:space="preserve">2014-10-10</t>
  </si>
  <si>
    <t xml:space="preserve">300400.SZ</t>
  </si>
  <si>
    <t xml:space="preserve">花园生物</t>
  </si>
  <si>
    <t xml:space="preserve">300401.SZ</t>
  </si>
  <si>
    <t xml:space="preserve">宝色股份</t>
  </si>
  <si>
    <t xml:space="preserve">300402.SZ</t>
  </si>
  <si>
    <t xml:space="preserve">汉宇集团</t>
  </si>
  <si>
    <t xml:space="preserve">2014-10-30</t>
  </si>
  <si>
    <t xml:space="preserve">300403.SZ</t>
  </si>
  <si>
    <t xml:space="preserve">博济医药</t>
  </si>
  <si>
    <t xml:space="preserve">300404.SZ</t>
  </si>
  <si>
    <t xml:space="preserve">科隆股份</t>
  </si>
  <si>
    <t xml:space="preserve">300405.SZ</t>
  </si>
  <si>
    <t xml:space="preserve">九强生物</t>
  </si>
  <si>
    <t xml:space="preserve">300406.SZ</t>
  </si>
  <si>
    <t xml:space="preserve">凯发电气</t>
  </si>
  <si>
    <t xml:space="preserve">300407.SZ</t>
  </si>
  <si>
    <t xml:space="preserve">三环集团</t>
  </si>
  <si>
    <t xml:space="preserve">300408.SZ</t>
  </si>
  <si>
    <t xml:space="preserve">道氏技术</t>
  </si>
  <si>
    <t xml:space="preserve">300409.SZ</t>
  </si>
  <si>
    <t xml:space="preserve">正业科技</t>
  </si>
  <si>
    <t xml:space="preserve">2014-12-31</t>
  </si>
  <si>
    <t xml:space="preserve">300410.SZ</t>
  </si>
  <si>
    <t xml:space="preserve">金盾股份</t>
  </si>
  <si>
    <t xml:space="preserve">300411.SZ</t>
  </si>
  <si>
    <t xml:space="preserve">迦南科技</t>
  </si>
  <si>
    <t xml:space="preserve">300412.SZ</t>
  </si>
  <si>
    <t xml:space="preserve">芒果超媒</t>
  </si>
  <si>
    <t xml:space="preserve">300413.SZ</t>
  </si>
  <si>
    <t xml:space="preserve">中光防雷</t>
  </si>
  <si>
    <t xml:space="preserve">2015-05-13</t>
  </si>
  <si>
    <t xml:space="preserve">300414.SZ</t>
  </si>
  <si>
    <t xml:space="preserve">伊之密</t>
  </si>
  <si>
    <t xml:space="preserve">2015-01-23</t>
  </si>
  <si>
    <t xml:space="preserve">300415.SZ</t>
  </si>
  <si>
    <t xml:space="preserve">苏试试验</t>
  </si>
  <si>
    <t xml:space="preserve">300416.SZ</t>
  </si>
  <si>
    <t xml:space="preserve">南华仪器</t>
  </si>
  <si>
    <t xml:space="preserve">300417.SZ</t>
  </si>
  <si>
    <t xml:space="preserve">昆仑万维</t>
  </si>
  <si>
    <t xml:space="preserve">300418.SZ</t>
  </si>
  <si>
    <t xml:space="preserve">浩丰科技</t>
  </si>
  <si>
    <t xml:space="preserve">300419.SZ</t>
  </si>
  <si>
    <t xml:space="preserve">五洋停车</t>
  </si>
  <si>
    <t xml:space="preserve">300420.SZ</t>
  </si>
  <si>
    <t xml:space="preserve">力星股份</t>
  </si>
  <si>
    <t xml:space="preserve">300421.SZ</t>
  </si>
  <si>
    <t xml:space="preserve">博世科</t>
  </si>
  <si>
    <t xml:space="preserve">300422.SZ</t>
  </si>
  <si>
    <t xml:space="preserve">鲁亿通</t>
  </si>
  <si>
    <t xml:space="preserve">300423.SZ</t>
  </si>
  <si>
    <t xml:space="preserve">航新科技</t>
  </si>
  <si>
    <t xml:space="preserve">300424.SZ</t>
  </si>
  <si>
    <t xml:space="preserve">中建环能</t>
  </si>
  <si>
    <t xml:space="preserve">300425.SZ</t>
  </si>
  <si>
    <t xml:space="preserve">唐德影视</t>
  </si>
  <si>
    <t xml:space="preserve">300426.SZ</t>
  </si>
  <si>
    <t xml:space="preserve">红相股份</t>
  </si>
  <si>
    <t xml:space="preserve">300427.SZ</t>
  </si>
  <si>
    <t xml:space="preserve">四通新材</t>
  </si>
  <si>
    <t xml:space="preserve">300428.SZ</t>
  </si>
  <si>
    <t xml:space="preserve">强力新材</t>
  </si>
  <si>
    <t xml:space="preserve">300429.SZ</t>
  </si>
  <si>
    <t xml:space="preserve">诚益通</t>
  </si>
  <si>
    <t xml:space="preserve">300430.SZ</t>
  </si>
  <si>
    <t xml:space="preserve">暴风集团</t>
  </si>
  <si>
    <t xml:space="preserve">300431.SZ</t>
  </si>
  <si>
    <t xml:space="preserve">富临精工</t>
  </si>
  <si>
    <t xml:space="preserve">300432.SZ</t>
  </si>
  <si>
    <t xml:space="preserve">蓝思科技</t>
  </si>
  <si>
    <t xml:space="preserve">2015-03-18</t>
  </si>
  <si>
    <t xml:space="preserve">300433.SZ</t>
  </si>
  <si>
    <t xml:space="preserve">金石亚药</t>
  </si>
  <si>
    <t xml:space="preserve">300434.SZ</t>
  </si>
  <si>
    <t xml:space="preserve">中泰股份</t>
  </si>
  <si>
    <t xml:space="preserve">2015-03-26</t>
  </si>
  <si>
    <t xml:space="preserve">300435.SZ</t>
  </si>
  <si>
    <t xml:space="preserve">广生堂</t>
  </si>
  <si>
    <t xml:space="preserve">300436.SZ</t>
  </si>
  <si>
    <t xml:space="preserve">清水源</t>
  </si>
  <si>
    <t xml:space="preserve">2015-04-23</t>
  </si>
  <si>
    <t xml:space="preserve">300437.SZ</t>
  </si>
  <si>
    <t xml:space="preserve">鹏辉能源</t>
  </si>
  <si>
    <t xml:space="preserve">300438.SZ</t>
  </si>
  <si>
    <t xml:space="preserve">美康生物</t>
  </si>
  <si>
    <t xml:space="preserve">300439.SZ</t>
  </si>
  <si>
    <t xml:space="preserve">运达科技</t>
  </si>
  <si>
    <t xml:space="preserve">300440.SZ</t>
  </si>
  <si>
    <t xml:space="preserve">鲍斯股份</t>
  </si>
  <si>
    <t xml:space="preserve">300441.SZ</t>
  </si>
  <si>
    <t xml:space="preserve">普丽盛</t>
  </si>
  <si>
    <t xml:space="preserve">300442.SZ</t>
  </si>
  <si>
    <t xml:space="preserve">金雷股份</t>
  </si>
  <si>
    <t xml:space="preserve">300443.SZ</t>
  </si>
  <si>
    <t xml:space="preserve">双杰电气</t>
  </si>
  <si>
    <t xml:space="preserve">300444.SZ</t>
  </si>
  <si>
    <t xml:space="preserve">康斯特</t>
  </si>
  <si>
    <t xml:space="preserve">300445.SZ</t>
  </si>
  <si>
    <t xml:space="preserve">乐凯新材</t>
  </si>
  <si>
    <t xml:space="preserve">300446.SZ</t>
  </si>
  <si>
    <t xml:space="preserve">全信股份</t>
  </si>
  <si>
    <t xml:space="preserve">300447.SZ</t>
  </si>
  <si>
    <t xml:space="preserve">浩云科技</t>
  </si>
  <si>
    <t xml:space="preserve">300448.SZ</t>
  </si>
  <si>
    <t xml:space="preserve">汉邦高科</t>
  </si>
  <si>
    <t xml:space="preserve">300449.SZ</t>
  </si>
  <si>
    <t xml:space="preserve">先导智能</t>
  </si>
  <si>
    <t xml:space="preserve">2015-05-18</t>
  </si>
  <si>
    <t xml:space="preserve">300450.SZ</t>
  </si>
  <si>
    <t xml:space="preserve">创业慧康</t>
  </si>
  <si>
    <t xml:space="preserve">2015-05-14</t>
  </si>
  <si>
    <t xml:space="preserve">300451.SZ</t>
  </si>
  <si>
    <t xml:space="preserve">山河药辅</t>
  </si>
  <si>
    <t xml:space="preserve">300452.SZ</t>
  </si>
  <si>
    <t xml:space="preserve">三鑫医疗</t>
  </si>
  <si>
    <t xml:space="preserve">300453.SZ</t>
  </si>
  <si>
    <t xml:space="preserve">深信服</t>
  </si>
  <si>
    <t xml:space="preserve">2018-05-16</t>
  </si>
  <si>
    <t xml:space="preserve">300454.SZ</t>
  </si>
  <si>
    <t xml:space="preserve">康拓红外</t>
  </si>
  <si>
    <t xml:space="preserve">300455.SZ</t>
  </si>
  <si>
    <t xml:space="preserve">赛微电子</t>
  </si>
  <si>
    <t xml:space="preserve">300456.SZ</t>
  </si>
  <si>
    <t xml:space="preserve">赢合科技</t>
  </si>
  <si>
    <t xml:space="preserve">300457.SZ</t>
  </si>
  <si>
    <t xml:space="preserve">全志科技</t>
  </si>
  <si>
    <t xml:space="preserve">300458.SZ</t>
  </si>
  <si>
    <t xml:space="preserve">金科文化</t>
  </si>
  <si>
    <t xml:space="preserve">300459.SZ</t>
  </si>
  <si>
    <t xml:space="preserve">惠伦晶体</t>
  </si>
  <si>
    <t xml:space="preserve">300460.SZ</t>
  </si>
  <si>
    <t xml:space="preserve">田中精机</t>
  </si>
  <si>
    <t xml:space="preserve">300461.SZ</t>
  </si>
  <si>
    <t xml:space="preserve">华铭智能</t>
  </si>
  <si>
    <t xml:space="preserve">300462.SZ</t>
  </si>
  <si>
    <t xml:space="preserve">迈克生物</t>
  </si>
  <si>
    <t xml:space="preserve">300463.SZ</t>
  </si>
  <si>
    <t xml:space="preserve">星徽精密</t>
  </si>
  <si>
    <t xml:space="preserve">300464.SZ</t>
  </si>
  <si>
    <t xml:space="preserve">高伟达</t>
  </si>
  <si>
    <t xml:space="preserve">300465.SZ</t>
  </si>
  <si>
    <t xml:space="preserve">赛摩智能</t>
  </si>
  <si>
    <t xml:space="preserve">300466.SZ</t>
  </si>
  <si>
    <t xml:space="preserve">迅游科技</t>
  </si>
  <si>
    <t xml:space="preserve">300467.SZ</t>
  </si>
  <si>
    <t xml:space="preserve">四方精创</t>
  </si>
  <si>
    <t xml:space="preserve">300468.SZ</t>
  </si>
  <si>
    <t xml:space="preserve">信息发展</t>
  </si>
  <si>
    <t xml:space="preserve">300469.SZ</t>
  </si>
  <si>
    <t xml:space="preserve">中密控股</t>
  </si>
  <si>
    <t xml:space="preserve">300470.SZ</t>
  </si>
  <si>
    <t xml:space="preserve">厚普股份</t>
  </si>
  <si>
    <t xml:space="preserve">300471.SZ</t>
  </si>
  <si>
    <t xml:space="preserve">新元科技</t>
  </si>
  <si>
    <t xml:space="preserve">300472.SZ</t>
  </si>
  <si>
    <t xml:space="preserve">德尔股份</t>
  </si>
  <si>
    <t xml:space="preserve">300473.SZ</t>
  </si>
  <si>
    <t xml:space="preserve">景嘉微</t>
  </si>
  <si>
    <t xml:space="preserve">2016-03-31</t>
  </si>
  <si>
    <t xml:space="preserve">300474.SZ</t>
  </si>
  <si>
    <t xml:space="preserve">聚隆科技</t>
  </si>
  <si>
    <t xml:space="preserve">300475.SZ</t>
  </si>
  <si>
    <t xml:space="preserve">胜宏科技</t>
  </si>
  <si>
    <t xml:space="preserve">300476.SZ</t>
  </si>
  <si>
    <t xml:space="preserve">合纵科技</t>
  </si>
  <si>
    <t xml:space="preserve">300477.SZ</t>
  </si>
  <si>
    <t xml:space="preserve">杭州高新</t>
  </si>
  <si>
    <t xml:space="preserve">300478.SZ</t>
  </si>
  <si>
    <t xml:space="preserve">神思电子</t>
  </si>
  <si>
    <t xml:space="preserve">300479.SZ</t>
  </si>
  <si>
    <t xml:space="preserve">光力科技</t>
  </si>
  <si>
    <t xml:space="preserve">2015-07-02</t>
  </si>
  <si>
    <t xml:space="preserve">300480.SZ</t>
  </si>
  <si>
    <t xml:space="preserve">濮阳惠成</t>
  </si>
  <si>
    <t xml:space="preserve">300481.SZ</t>
  </si>
  <si>
    <t xml:space="preserve">万孚生物</t>
  </si>
  <si>
    <t xml:space="preserve">300482.SZ</t>
  </si>
  <si>
    <t xml:space="preserve">沃施股份</t>
  </si>
  <si>
    <t xml:space="preserve">300483.SZ</t>
  </si>
  <si>
    <t xml:space="preserve">蓝海华腾</t>
  </si>
  <si>
    <t xml:space="preserve">2016-03-22</t>
  </si>
  <si>
    <t xml:space="preserve">300484.SZ</t>
  </si>
  <si>
    <t xml:space="preserve">赛升药业</t>
  </si>
  <si>
    <t xml:space="preserve">300485.SZ</t>
  </si>
  <si>
    <t xml:space="preserve">东杰智能</t>
  </si>
  <si>
    <t xml:space="preserve">300486.SZ</t>
  </si>
  <si>
    <t xml:space="preserve">蓝晓科技</t>
  </si>
  <si>
    <t xml:space="preserve">300487.SZ</t>
  </si>
  <si>
    <t xml:space="preserve">恒锋工具</t>
  </si>
  <si>
    <t xml:space="preserve">2015-07-01</t>
  </si>
  <si>
    <t xml:space="preserve">300488.SZ</t>
  </si>
  <si>
    <t xml:space="preserve">中飞股份</t>
  </si>
  <si>
    <t xml:space="preserve">300489.SZ</t>
  </si>
  <si>
    <t xml:space="preserve">华自科技</t>
  </si>
  <si>
    <t xml:space="preserve">300490.SZ</t>
  </si>
  <si>
    <t xml:space="preserve">通合科技</t>
  </si>
  <si>
    <t xml:space="preserve">300491.SZ</t>
  </si>
  <si>
    <t xml:space="preserve">华图山鼎</t>
  </si>
  <si>
    <t xml:space="preserve">300492.SZ</t>
  </si>
  <si>
    <t xml:space="preserve">润欣科技</t>
  </si>
  <si>
    <t xml:space="preserve">2015-12-10</t>
  </si>
  <si>
    <t xml:space="preserve">300493.SZ</t>
  </si>
  <si>
    <t xml:space="preserve">盛天网络</t>
  </si>
  <si>
    <t xml:space="preserve">300494.SZ</t>
  </si>
  <si>
    <t xml:space="preserve">美尚生态</t>
  </si>
  <si>
    <t xml:space="preserve">300495.SZ</t>
  </si>
  <si>
    <t xml:space="preserve">中科创达</t>
  </si>
  <si>
    <t xml:space="preserve">300496.SZ</t>
  </si>
  <si>
    <t xml:space="preserve">富祥药业</t>
  </si>
  <si>
    <t xml:space="preserve">300497.SZ</t>
  </si>
  <si>
    <t xml:space="preserve">温氏股份</t>
  </si>
  <si>
    <t xml:space="preserve">2015-11-02</t>
  </si>
  <si>
    <t xml:space="preserve">300498.SZ</t>
  </si>
  <si>
    <t xml:space="preserve">高澜股份</t>
  </si>
  <si>
    <t xml:space="preserve">2016-02-02</t>
  </si>
  <si>
    <t xml:space="preserve">300499.SZ</t>
  </si>
  <si>
    <t xml:space="preserve">启迪设计</t>
  </si>
  <si>
    <t xml:space="preserve">2016-02-04</t>
  </si>
  <si>
    <t xml:space="preserve">300500.SZ</t>
  </si>
  <si>
    <t xml:space="preserve">海顺新材</t>
  </si>
  <si>
    <t xml:space="preserve">300501.SZ</t>
  </si>
  <si>
    <t xml:space="preserve">新易盛</t>
  </si>
  <si>
    <t xml:space="preserve">2016-03-03</t>
  </si>
  <si>
    <t xml:space="preserve">300502.SZ</t>
  </si>
  <si>
    <t xml:space="preserve">昊志机电</t>
  </si>
  <si>
    <t xml:space="preserve">2016-03-09</t>
  </si>
  <si>
    <t xml:space="preserve">300503.SZ</t>
  </si>
  <si>
    <t xml:space="preserve">天邑股份</t>
  </si>
  <si>
    <t xml:space="preserve">2018-03-30</t>
  </si>
  <si>
    <t xml:space="preserve">300504.SZ</t>
  </si>
  <si>
    <t xml:space="preserve">川金诺</t>
  </si>
  <si>
    <t xml:space="preserve">2016-03-15</t>
  </si>
  <si>
    <t xml:space="preserve">300505.SZ</t>
  </si>
  <si>
    <t xml:space="preserve">名家汇</t>
  </si>
  <si>
    <t xml:space="preserve">2016-03-24</t>
  </si>
  <si>
    <t xml:space="preserve">300506.SZ</t>
  </si>
  <si>
    <t xml:space="preserve">苏奥传感</t>
  </si>
  <si>
    <t xml:space="preserve">2016-04-29</t>
  </si>
  <si>
    <t xml:space="preserve">300507.SZ</t>
  </si>
  <si>
    <t xml:space="preserve">维宏股份</t>
  </si>
  <si>
    <t xml:space="preserve">2016-04-19</t>
  </si>
  <si>
    <t xml:space="preserve">300508.SZ</t>
  </si>
  <si>
    <t xml:space="preserve">新美星</t>
  </si>
  <si>
    <t xml:space="preserve">2016-04-25</t>
  </si>
  <si>
    <t xml:space="preserve">300509.SZ</t>
  </si>
  <si>
    <t xml:space="preserve">金冠股份</t>
  </si>
  <si>
    <t xml:space="preserve">2016-05-06</t>
  </si>
  <si>
    <t xml:space="preserve">300510.SZ</t>
  </si>
  <si>
    <t xml:space="preserve">雪榕生物</t>
  </si>
  <si>
    <t xml:space="preserve">2016-05-04</t>
  </si>
  <si>
    <t xml:space="preserve">300511.SZ</t>
  </si>
  <si>
    <t xml:space="preserve">中亚股份</t>
  </si>
  <si>
    <t xml:space="preserve">2016-05-26</t>
  </si>
  <si>
    <t xml:space="preserve">300512.SZ</t>
  </si>
  <si>
    <t xml:space="preserve">恒实科技</t>
  </si>
  <si>
    <t xml:space="preserve">300513.SZ</t>
  </si>
  <si>
    <t xml:space="preserve">友讯达</t>
  </si>
  <si>
    <t xml:space="preserve">300514.SZ</t>
  </si>
  <si>
    <t xml:space="preserve">三德科技</t>
  </si>
  <si>
    <t xml:space="preserve">300515.SZ</t>
  </si>
  <si>
    <t xml:space="preserve">久之洋</t>
  </si>
  <si>
    <t xml:space="preserve">2016-06-02</t>
  </si>
  <si>
    <t xml:space="preserve">300516.SZ</t>
  </si>
  <si>
    <t xml:space="preserve">海波重科</t>
  </si>
  <si>
    <t xml:space="preserve">2016-07-19</t>
  </si>
  <si>
    <t xml:space="preserve">300517.SZ</t>
  </si>
  <si>
    <t xml:space="preserve">盛讯达</t>
  </si>
  <si>
    <t xml:space="preserve">2016-06-24</t>
  </si>
  <si>
    <t xml:space="preserve">300518.SZ</t>
  </si>
  <si>
    <t xml:space="preserve">新光药业</t>
  </si>
  <si>
    <t xml:space="preserve">300519.SZ</t>
  </si>
  <si>
    <t xml:space="preserve">科大国创</t>
  </si>
  <si>
    <t xml:space="preserve">2016-07-08</t>
  </si>
  <si>
    <t xml:space="preserve">300520.SZ</t>
  </si>
  <si>
    <t xml:space="preserve">爱司凯</t>
  </si>
  <si>
    <t xml:space="preserve">2016-07-05</t>
  </si>
  <si>
    <t xml:space="preserve">300521.SZ</t>
  </si>
  <si>
    <t xml:space="preserve">世名科技</t>
  </si>
  <si>
    <t xml:space="preserve">300522.SZ</t>
  </si>
  <si>
    <t xml:space="preserve">辰安科技</t>
  </si>
  <si>
    <t xml:space="preserve">300523.SZ</t>
  </si>
  <si>
    <t xml:space="preserve">博思软件</t>
  </si>
  <si>
    <t xml:space="preserve">300525.SZ</t>
  </si>
  <si>
    <t xml:space="preserve">中潜股份</t>
  </si>
  <si>
    <t xml:space="preserve">2016-08-02</t>
  </si>
  <si>
    <t xml:space="preserve">300526.SZ</t>
  </si>
  <si>
    <t xml:space="preserve">中国应急</t>
  </si>
  <si>
    <t xml:space="preserve">2016-08-05</t>
  </si>
  <si>
    <t xml:space="preserve">300527.SZ</t>
  </si>
  <si>
    <t xml:space="preserve">幸福蓝海</t>
  </si>
  <si>
    <t xml:space="preserve">2016-08-08</t>
  </si>
  <si>
    <t xml:space="preserve">300528.SZ</t>
  </si>
  <si>
    <t xml:space="preserve">健帆生物</t>
  </si>
  <si>
    <t xml:space="preserve">300529.SZ</t>
  </si>
  <si>
    <t xml:space="preserve">达志科技</t>
  </si>
  <si>
    <t xml:space="preserve">2016-08-09</t>
  </si>
  <si>
    <t xml:space="preserve">300530.SZ</t>
  </si>
  <si>
    <t xml:space="preserve">优博讯</t>
  </si>
  <si>
    <t xml:space="preserve">300531.SZ</t>
  </si>
  <si>
    <t xml:space="preserve">今天国际</t>
  </si>
  <si>
    <t xml:space="preserve">2016-08-18</t>
  </si>
  <si>
    <t xml:space="preserve">300532.SZ</t>
  </si>
  <si>
    <t xml:space="preserve">冰川网络</t>
  </si>
  <si>
    <t xml:space="preserve">300533.SZ</t>
  </si>
  <si>
    <t xml:space="preserve">陇神戎发</t>
  </si>
  <si>
    <t xml:space="preserve">2016-09-13</t>
  </si>
  <si>
    <t xml:space="preserve">300534.SZ</t>
  </si>
  <si>
    <t xml:space="preserve">达威股份</t>
  </si>
  <si>
    <t xml:space="preserve">300535.SZ</t>
  </si>
  <si>
    <t xml:space="preserve">农尚环境</t>
  </si>
  <si>
    <t xml:space="preserve">2016-09-20</t>
  </si>
  <si>
    <t xml:space="preserve">300536.SZ</t>
  </si>
  <si>
    <t xml:space="preserve">广信材料</t>
  </si>
  <si>
    <t xml:space="preserve">2016-08-30</t>
  </si>
  <si>
    <t xml:space="preserve">300537.SZ</t>
  </si>
  <si>
    <t xml:space="preserve">同益股份</t>
  </si>
  <si>
    <t xml:space="preserve">300538.SZ</t>
  </si>
  <si>
    <t xml:space="preserve">横河模具</t>
  </si>
  <si>
    <t xml:space="preserve">300539.SZ</t>
  </si>
  <si>
    <t xml:space="preserve">深冷股份</t>
  </si>
  <si>
    <t xml:space="preserve">300540.SZ</t>
  </si>
  <si>
    <t xml:space="preserve">先进数通</t>
  </si>
  <si>
    <t xml:space="preserve">300541.SZ</t>
  </si>
  <si>
    <t xml:space="preserve">新晨科技</t>
  </si>
  <si>
    <t xml:space="preserve">300542.SZ</t>
  </si>
  <si>
    <t xml:space="preserve">朗科智能</t>
  </si>
  <si>
    <t xml:space="preserve">300543.SZ</t>
  </si>
  <si>
    <t xml:space="preserve">联得装备</t>
  </si>
  <si>
    <t xml:space="preserve">2016-09-28</t>
  </si>
  <si>
    <t xml:space="preserve">300545.SZ</t>
  </si>
  <si>
    <t xml:space="preserve">雄帝科技</t>
  </si>
  <si>
    <t xml:space="preserve">300546.SZ</t>
  </si>
  <si>
    <t xml:space="preserve">川环科技</t>
  </si>
  <si>
    <t xml:space="preserve">2016-09-30</t>
  </si>
  <si>
    <t xml:space="preserve">300547.SZ</t>
  </si>
  <si>
    <t xml:space="preserve">博创科技</t>
  </si>
  <si>
    <t xml:space="preserve">300548.SZ</t>
  </si>
  <si>
    <t xml:space="preserve">优德精密</t>
  </si>
  <si>
    <t xml:space="preserve">300549.SZ</t>
  </si>
  <si>
    <t xml:space="preserve">和仁科技</t>
  </si>
  <si>
    <t xml:space="preserve">2016-10-18</t>
  </si>
  <si>
    <t xml:space="preserve">300550.SZ</t>
  </si>
  <si>
    <t xml:space="preserve">古鳌科技</t>
  </si>
  <si>
    <t xml:space="preserve">300551.SZ</t>
  </si>
  <si>
    <t xml:space="preserve">万集科技</t>
  </si>
  <si>
    <t xml:space="preserve">2016-10-21</t>
  </si>
  <si>
    <t xml:space="preserve">300552.SZ</t>
  </si>
  <si>
    <t xml:space="preserve">集智股份</t>
  </si>
  <si>
    <t xml:space="preserve">300553.SZ</t>
  </si>
  <si>
    <t xml:space="preserve">三超新材</t>
  </si>
  <si>
    <t xml:space="preserve">2017-04-21</t>
  </si>
  <si>
    <t xml:space="preserve">300554.SZ</t>
  </si>
  <si>
    <t xml:space="preserve">路通视信</t>
  </si>
  <si>
    <t xml:space="preserve">300555.SZ</t>
  </si>
  <si>
    <t xml:space="preserve">丝路视觉</t>
  </si>
  <si>
    <t xml:space="preserve">2016-11-04</t>
  </si>
  <si>
    <t xml:space="preserve">300556.SZ</t>
  </si>
  <si>
    <t xml:space="preserve">理工光科</t>
  </si>
  <si>
    <t xml:space="preserve">2016-11-01</t>
  </si>
  <si>
    <t xml:space="preserve">300557.SZ</t>
  </si>
  <si>
    <t xml:space="preserve">贝达药业</t>
  </si>
  <si>
    <t xml:space="preserve">2016-11-07</t>
  </si>
  <si>
    <t xml:space="preserve">300558.SZ</t>
  </si>
  <si>
    <t xml:space="preserve">佳发教育</t>
  </si>
  <si>
    <t xml:space="preserve">300559.SZ</t>
  </si>
  <si>
    <t xml:space="preserve">中富通</t>
  </si>
  <si>
    <t xml:space="preserve">300560.SZ</t>
  </si>
  <si>
    <t xml:space="preserve">汇金科技</t>
  </si>
  <si>
    <t xml:space="preserve">2016-11-17</t>
  </si>
  <si>
    <t xml:space="preserve">300561.SZ</t>
  </si>
  <si>
    <t xml:space="preserve">乐心医疗</t>
  </si>
  <si>
    <t xml:space="preserve">2016-11-16</t>
  </si>
  <si>
    <t xml:space="preserve">300562.SZ</t>
  </si>
  <si>
    <t xml:space="preserve">神宇股份</t>
  </si>
  <si>
    <t xml:space="preserve">2016-11-14</t>
  </si>
  <si>
    <t xml:space="preserve">300563.SZ</t>
  </si>
  <si>
    <t xml:space="preserve">筑博设计</t>
  </si>
  <si>
    <t xml:space="preserve">300564.SZ</t>
  </si>
  <si>
    <t xml:space="preserve">科信技术</t>
  </si>
  <si>
    <t xml:space="preserve">2016-11-22</t>
  </si>
  <si>
    <t xml:space="preserve">300565.SZ</t>
  </si>
  <si>
    <t xml:space="preserve">激智科技</t>
  </si>
  <si>
    <t xml:space="preserve">2016-11-15</t>
  </si>
  <si>
    <t xml:space="preserve">300566.SZ</t>
  </si>
  <si>
    <t xml:space="preserve">精测电子</t>
  </si>
  <si>
    <t xml:space="preserve">300567.SZ</t>
  </si>
  <si>
    <t xml:space="preserve">星源材质</t>
  </si>
  <si>
    <t xml:space="preserve">2016-12-01</t>
  </si>
  <si>
    <t xml:space="preserve">300568.SZ</t>
  </si>
  <si>
    <t xml:space="preserve">天能重工</t>
  </si>
  <si>
    <t xml:space="preserve">2016-11-25</t>
  </si>
  <si>
    <t xml:space="preserve">300569.SZ</t>
  </si>
  <si>
    <t xml:space="preserve">太辰光</t>
  </si>
  <si>
    <t xml:space="preserve">2016-12-06</t>
  </si>
  <si>
    <t xml:space="preserve">300570.SZ</t>
  </si>
  <si>
    <t xml:space="preserve">平治信息</t>
  </si>
  <si>
    <t xml:space="preserve">300571.SZ</t>
  </si>
  <si>
    <t xml:space="preserve">安车检测</t>
  </si>
  <si>
    <t xml:space="preserve">300572.SZ</t>
  </si>
  <si>
    <t xml:space="preserve">兴齐眼药</t>
  </si>
  <si>
    <t xml:space="preserve">300573.SZ</t>
  </si>
  <si>
    <t xml:space="preserve">中旗股份</t>
  </si>
  <si>
    <t xml:space="preserve">2016-12-20</t>
  </si>
  <si>
    <t xml:space="preserve">300575.SZ</t>
  </si>
  <si>
    <t xml:space="preserve">容大感光</t>
  </si>
  <si>
    <t xml:space="preserve">300576.SZ</t>
  </si>
  <si>
    <t xml:space="preserve">开润股份</t>
  </si>
  <si>
    <t xml:space="preserve">2016-12-21</t>
  </si>
  <si>
    <t xml:space="preserve">300577.SZ</t>
  </si>
  <si>
    <t xml:space="preserve">会畅通讯</t>
  </si>
  <si>
    <t xml:space="preserve">300578.SZ</t>
  </si>
  <si>
    <t xml:space="preserve">数字认证</t>
  </si>
  <si>
    <t xml:space="preserve">300579.SZ</t>
  </si>
  <si>
    <t xml:space="preserve">贝斯特</t>
  </si>
  <si>
    <t xml:space="preserve">2017-01-11</t>
  </si>
  <si>
    <t xml:space="preserve">300580.SZ</t>
  </si>
  <si>
    <t xml:space="preserve">晨曦航空</t>
  </si>
  <si>
    <t xml:space="preserve">300581.SZ</t>
  </si>
  <si>
    <t xml:space="preserve">英飞特</t>
  </si>
  <si>
    <t xml:space="preserve">300582.SZ</t>
  </si>
  <si>
    <t xml:space="preserve">赛托生物</t>
  </si>
  <si>
    <t xml:space="preserve">300583.SZ</t>
  </si>
  <si>
    <t xml:space="preserve">海辰药业</t>
  </si>
  <si>
    <t xml:space="preserve">300584.SZ</t>
  </si>
  <si>
    <t xml:space="preserve">奥联电子</t>
  </si>
  <si>
    <t xml:space="preserve">300585.SZ</t>
  </si>
  <si>
    <t xml:space="preserve">美联新材</t>
  </si>
  <si>
    <t xml:space="preserve">2017-01-04</t>
  </si>
  <si>
    <t xml:space="preserve">300586.SZ</t>
  </si>
  <si>
    <t xml:space="preserve">天铁股份</t>
  </si>
  <si>
    <t xml:space="preserve">2017-01-05</t>
  </si>
  <si>
    <t xml:space="preserve">300587.SZ</t>
  </si>
  <si>
    <t xml:space="preserve">熙菱信息</t>
  </si>
  <si>
    <t xml:space="preserve">300588.SZ</t>
  </si>
  <si>
    <t xml:space="preserve">江龙船艇</t>
  </si>
  <si>
    <t xml:space="preserve">2017-01-13</t>
  </si>
  <si>
    <t xml:space="preserve">300589.SZ</t>
  </si>
  <si>
    <t xml:space="preserve">移为通信</t>
  </si>
  <si>
    <t xml:space="preserve">300590.SZ</t>
  </si>
  <si>
    <t xml:space="preserve">万里马</t>
  </si>
  <si>
    <t xml:space="preserve">300591.SZ</t>
  </si>
  <si>
    <t xml:space="preserve">华凯创意</t>
  </si>
  <si>
    <t xml:space="preserve">300592.SZ</t>
  </si>
  <si>
    <t xml:space="preserve">新雷能</t>
  </si>
  <si>
    <t xml:space="preserve">300593.SZ</t>
  </si>
  <si>
    <t xml:space="preserve">朗进科技</t>
  </si>
  <si>
    <t xml:space="preserve">2019-06-21</t>
  </si>
  <si>
    <t xml:space="preserve">300594.SZ</t>
  </si>
  <si>
    <t xml:space="preserve">欧普康视</t>
  </si>
  <si>
    <t xml:space="preserve">2017-01-17</t>
  </si>
  <si>
    <t xml:space="preserve">300595.SZ</t>
  </si>
  <si>
    <t xml:space="preserve">利安隆</t>
  </si>
  <si>
    <t xml:space="preserve">300596.SZ</t>
  </si>
  <si>
    <t xml:space="preserve">吉大通信</t>
  </si>
  <si>
    <t xml:space="preserve">2017-01-23</t>
  </si>
  <si>
    <t xml:space="preserve">300597.SZ</t>
  </si>
  <si>
    <t xml:space="preserve">诚迈科技</t>
  </si>
  <si>
    <t xml:space="preserve">300598.SZ</t>
  </si>
  <si>
    <t xml:space="preserve">雄塑科技</t>
  </si>
  <si>
    <t xml:space="preserve">300599.SZ</t>
  </si>
  <si>
    <t xml:space="preserve">瑞特股份</t>
  </si>
  <si>
    <t xml:space="preserve">300600.SZ</t>
  </si>
  <si>
    <t xml:space="preserve">康泰生物</t>
  </si>
  <si>
    <t xml:space="preserve">300601.SZ</t>
  </si>
  <si>
    <t xml:space="preserve">飞荣达</t>
  </si>
  <si>
    <t xml:space="preserve">2017-01-26</t>
  </si>
  <si>
    <t xml:space="preserve">300602.SZ</t>
  </si>
  <si>
    <t xml:space="preserve">立昂技术</t>
  </si>
  <si>
    <t xml:space="preserve">300603.SZ</t>
  </si>
  <si>
    <t xml:space="preserve">长川科技</t>
  </si>
  <si>
    <t xml:space="preserve">2017-04-17</t>
  </si>
  <si>
    <t xml:space="preserve">300604.SZ</t>
  </si>
  <si>
    <t xml:space="preserve">恒锋信息</t>
  </si>
  <si>
    <t xml:space="preserve">300605.SZ</t>
  </si>
  <si>
    <t xml:space="preserve">金太阳</t>
  </si>
  <si>
    <t xml:space="preserve">300606.SZ</t>
  </si>
  <si>
    <t xml:space="preserve">拓斯达</t>
  </si>
  <si>
    <t xml:space="preserve">2017-02-09</t>
  </si>
  <si>
    <t xml:space="preserve">300607.SZ</t>
  </si>
  <si>
    <t xml:space="preserve">思特奇</t>
  </si>
  <si>
    <t xml:space="preserve">300608.SZ</t>
  </si>
  <si>
    <t xml:space="preserve">汇纳科技</t>
  </si>
  <si>
    <t xml:space="preserve">2017-02-15</t>
  </si>
  <si>
    <t xml:space="preserve">300609.SZ</t>
  </si>
  <si>
    <t xml:space="preserve">晨化股份</t>
  </si>
  <si>
    <t xml:space="preserve">300610.SZ</t>
  </si>
  <si>
    <t xml:space="preserve">美力科技</t>
  </si>
  <si>
    <t xml:space="preserve">2017-02-20</t>
  </si>
  <si>
    <t xml:space="preserve">300611.SZ</t>
  </si>
  <si>
    <t xml:space="preserve">宣亚国际</t>
  </si>
  <si>
    <t xml:space="preserve">300612.SZ</t>
  </si>
  <si>
    <t xml:space="preserve">富瀚微</t>
  </si>
  <si>
    <t xml:space="preserve">300613.SZ</t>
  </si>
  <si>
    <t xml:space="preserve">欣天科技</t>
  </si>
  <si>
    <t xml:space="preserve">300615.SZ</t>
  </si>
  <si>
    <t xml:space="preserve">尚品宅配</t>
  </si>
  <si>
    <t xml:space="preserve">2017-03-07</t>
  </si>
  <si>
    <t xml:space="preserve">300616.SZ</t>
  </si>
  <si>
    <t xml:space="preserve">安靠智电</t>
  </si>
  <si>
    <t xml:space="preserve">2017-02-28</t>
  </si>
  <si>
    <t xml:space="preserve">300617.SZ</t>
  </si>
  <si>
    <t xml:space="preserve">寒锐钴业</t>
  </si>
  <si>
    <t xml:space="preserve">300618.SZ</t>
  </si>
  <si>
    <t xml:space="preserve">金银河</t>
  </si>
  <si>
    <t xml:space="preserve">2017-03-01</t>
  </si>
  <si>
    <t xml:space="preserve">300619.SZ</t>
  </si>
  <si>
    <t xml:space="preserve">光库科技</t>
  </si>
  <si>
    <t xml:space="preserve">300620.SZ</t>
  </si>
  <si>
    <t xml:space="preserve">维业股份</t>
  </si>
  <si>
    <t xml:space="preserve">2017-03-16</t>
  </si>
  <si>
    <t xml:space="preserve">300621.SZ</t>
  </si>
  <si>
    <t xml:space="preserve">博士眼镜</t>
  </si>
  <si>
    <t xml:space="preserve">2017-03-15</t>
  </si>
  <si>
    <t xml:space="preserve">300622.SZ</t>
  </si>
  <si>
    <t xml:space="preserve">捷捷微电</t>
  </si>
  <si>
    <t xml:space="preserve">2017-03-14</t>
  </si>
  <si>
    <t xml:space="preserve">300623.SZ</t>
  </si>
  <si>
    <t xml:space="preserve">万兴科技</t>
  </si>
  <si>
    <t xml:space="preserve">2018-01-18</t>
  </si>
  <si>
    <t xml:space="preserve">300624.SZ</t>
  </si>
  <si>
    <t xml:space="preserve">三雄极光</t>
  </si>
  <si>
    <t xml:space="preserve">2017-03-17</t>
  </si>
  <si>
    <t xml:space="preserve">300625.SZ</t>
  </si>
  <si>
    <t xml:space="preserve">华瑞股份</t>
  </si>
  <si>
    <t xml:space="preserve">300626.SZ</t>
  </si>
  <si>
    <t xml:space="preserve">华测导航</t>
  </si>
  <si>
    <t xml:space="preserve">300627.SZ</t>
  </si>
  <si>
    <t xml:space="preserve">亿联网络</t>
  </si>
  <si>
    <t xml:space="preserve">300628.SZ</t>
  </si>
  <si>
    <t xml:space="preserve">新劲刚</t>
  </si>
  <si>
    <t xml:space="preserve">300629.SZ</t>
  </si>
  <si>
    <t xml:space="preserve">普利制药</t>
  </si>
  <si>
    <t xml:space="preserve">2017-03-28</t>
  </si>
  <si>
    <t xml:space="preserve">300630.SZ</t>
  </si>
  <si>
    <t xml:space="preserve">久吾高科</t>
  </si>
  <si>
    <t xml:space="preserve">300631.SZ</t>
  </si>
  <si>
    <t xml:space="preserve">光莆股份</t>
  </si>
  <si>
    <t xml:space="preserve">2017-04-06</t>
  </si>
  <si>
    <t xml:space="preserve">300632.SZ</t>
  </si>
  <si>
    <t xml:space="preserve">开立医疗</t>
  </si>
  <si>
    <t xml:space="preserve">300633.SZ</t>
  </si>
  <si>
    <t xml:space="preserve">彩讯股份</t>
  </si>
  <si>
    <t xml:space="preserve">2018-03-23</t>
  </si>
  <si>
    <t xml:space="preserve">300634.SZ</t>
  </si>
  <si>
    <t xml:space="preserve">中达安</t>
  </si>
  <si>
    <t xml:space="preserve">2017-03-31</t>
  </si>
  <si>
    <t xml:space="preserve">300635.SZ</t>
  </si>
  <si>
    <t xml:space="preserve">同和药业</t>
  </si>
  <si>
    <t xml:space="preserve">300636.SZ</t>
  </si>
  <si>
    <t xml:space="preserve">扬帆新材</t>
  </si>
  <si>
    <t xml:space="preserve">300637.SZ</t>
  </si>
  <si>
    <t xml:space="preserve">广和通</t>
  </si>
  <si>
    <t xml:space="preserve">300638.SZ</t>
  </si>
  <si>
    <t xml:space="preserve">凯普生物</t>
  </si>
  <si>
    <t xml:space="preserve">300639.SZ</t>
  </si>
  <si>
    <t xml:space="preserve">德艺文创</t>
  </si>
  <si>
    <t xml:space="preserve">300640.SZ</t>
  </si>
  <si>
    <t xml:space="preserve">正丹股份</t>
  </si>
  <si>
    <t xml:space="preserve">300641.SZ</t>
  </si>
  <si>
    <t xml:space="preserve">透景生命</t>
  </si>
  <si>
    <t xml:space="preserve">300642.SZ</t>
  </si>
  <si>
    <t xml:space="preserve">万通智控</t>
  </si>
  <si>
    <t xml:space="preserve">2017-05-05</t>
  </si>
  <si>
    <t xml:space="preserve">300643.SZ</t>
  </si>
  <si>
    <t xml:space="preserve">南京聚隆</t>
  </si>
  <si>
    <t xml:space="preserve">2018-02-06</t>
  </si>
  <si>
    <t xml:space="preserve">300644.SZ</t>
  </si>
  <si>
    <t xml:space="preserve">正元智慧</t>
  </si>
  <si>
    <t xml:space="preserve">300645.SZ</t>
  </si>
  <si>
    <t xml:space="preserve">超频三</t>
  </si>
  <si>
    <t xml:space="preserve">300647.SZ</t>
  </si>
  <si>
    <t xml:space="preserve">星云股份</t>
  </si>
  <si>
    <t xml:space="preserve">300648.SZ</t>
  </si>
  <si>
    <t xml:space="preserve">杭州园林</t>
  </si>
  <si>
    <t xml:space="preserve">300649.SZ</t>
  </si>
  <si>
    <t xml:space="preserve">太龙照明</t>
  </si>
  <si>
    <t xml:space="preserve">300650.SZ</t>
  </si>
  <si>
    <t xml:space="preserve">金陵体育</t>
  </si>
  <si>
    <t xml:space="preserve">2017-05-09</t>
  </si>
  <si>
    <t xml:space="preserve">300651.SZ</t>
  </si>
  <si>
    <t xml:space="preserve">雷迪克</t>
  </si>
  <si>
    <t xml:space="preserve">2017-05-16</t>
  </si>
  <si>
    <t xml:space="preserve">300652.SZ</t>
  </si>
  <si>
    <t xml:space="preserve">正海生物</t>
  </si>
  <si>
    <t xml:space="preserve">300653.SZ</t>
  </si>
  <si>
    <t xml:space="preserve">世纪天鸿</t>
  </si>
  <si>
    <t xml:space="preserve">2017-09-26</t>
  </si>
  <si>
    <t xml:space="preserve">300654.SZ</t>
  </si>
  <si>
    <t xml:space="preserve">晶瑞股份</t>
  </si>
  <si>
    <t xml:space="preserve">2017-05-23</t>
  </si>
  <si>
    <t xml:space="preserve">300655.SZ</t>
  </si>
  <si>
    <t xml:space="preserve">民德电子</t>
  </si>
  <si>
    <t xml:space="preserve">300656.SZ</t>
  </si>
  <si>
    <t xml:space="preserve">弘信电子</t>
  </si>
  <si>
    <t xml:space="preserve">300657.SZ</t>
  </si>
  <si>
    <t xml:space="preserve">延江股份</t>
  </si>
  <si>
    <t xml:space="preserve">2017-06-02</t>
  </si>
  <si>
    <t xml:space="preserve">300658.SZ</t>
  </si>
  <si>
    <t xml:space="preserve">中孚信息</t>
  </si>
  <si>
    <t xml:space="preserve">2017-05-26</t>
  </si>
  <si>
    <t xml:space="preserve">300659.SZ</t>
  </si>
  <si>
    <t xml:space="preserve">江苏雷利</t>
  </si>
  <si>
    <t xml:space="preserve">300660.SZ</t>
  </si>
  <si>
    <t xml:space="preserve">圣邦股份</t>
  </si>
  <si>
    <t xml:space="preserve">300661.SZ</t>
  </si>
  <si>
    <t xml:space="preserve">科锐国际</t>
  </si>
  <si>
    <t xml:space="preserve">2017-06-08</t>
  </si>
  <si>
    <t xml:space="preserve">300662.SZ</t>
  </si>
  <si>
    <t xml:space="preserve">科蓝软件</t>
  </si>
  <si>
    <t xml:space="preserve">300663.SZ</t>
  </si>
  <si>
    <t xml:space="preserve">鹏鹞环保</t>
  </si>
  <si>
    <t xml:space="preserve">300664.SZ</t>
  </si>
  <si>
    <t xml:space="preserve">飞鹿股份</t>
  </si>
  <si>
    <t xml:space="preserve">2017-06-13</t>
  </si>
  <si>
    <t xml:space="preserve">300665.SZ</t>
  </si>
  <si>
    <t xml:space="preserve">江丰电子</t>
  </si>
  <si>
    <t xml:space="preserve">2017-06-15</t>
  </si>
  <si>
    <t xml:space="preserve">300666.SZ</t>
  </si>
  <si>
    <t xml:space="preserve">必创科技</t>
  </si>
  <si>
    <t xml:space="preserve">2017-06-19</t>
  </si>
  <si>
    <t xml:space="preserve">300667.SZ</t>
  </si>
  <si>
    <t xml:space="preserve">杰恩设计</t>
  </si>
  <si>
    <t xml:space="preserve">300668.SZ</t>
  </si>
  <si>
    <t xml:space="preserve">沪宁股份</t>
  </si>
  <si>
    <t xml:space="preserve">2017-06-29</t>
  </si>
  <si>
    <t xml:space="preserve">300669.SZ</t>
  </si>
  <si>
    <t xml:space="preserve">大烨智能</t>
  </si>
  <si>
    <t xml:space="preserve">2017-07-03</t>
  </si>
  <si>
    <t xml:space="preserve">300670.SZ</t>
  </si>
  <si>
    <t xml:space="preserve">富满电子</t>
  </si>
  <si>
    <t xml:space="preserve">2017-07-05</t>
  </si>
  <si>
    <t xml:space="preserve">300671.SZ</t>
  </si>
  <si>
    <t xml:space="preserve">国科微</t>
  </si>
  <si>
    <t xml:space="preserve">2017-07-12</t>
  </si>
  <si>
    <t xml:space="preserve">300672.SZ</t>
  </si>
  <si>
    <t xml:space="preserve">佩蒂股份</t>
  </si>
  <si>
    <t xml:space="preserve">300673.SZ</t>
  </si>
  <si>
    <t xml:space="preserve">宇信科技</t>
  </si>
  <si>
    <t xml:space="preserve">2018-11-07</t>
  </si>
  <si>
    <t xml:space="preserve">300674.SZ</t>
  </si>
  <si>
    <t xml:space="preserve">建科院</t>
  </si>
  <si>
    <t xml:space="preserve">2017-07-19</t>
  </si>
  <si>
    <t xml:space="preserve">300675.SZ</t>
  </si>
  <si>
    <t xml:space="preserve">华大基因</t>
  </si>
  <si>
    <t xml:space="preserve">2017-07-14</t>
  </si>
  <si>
    <t xml:space="preserve">300676.SZ</t>
  </si>
  <si>
    <t xml:space="preserve">英科医疗</t>
  </si>
  <si>
    <t xml:space="preserve">300677.SZ</t>
  </si>
  <si>
    <t xml:space="preserve">中科信息</t>
  </si>
  <si>
    <t xml:space="preserve">2017-07-28</t>
  </si>
  <si>
    <t xml:space="preserve">300678.SZ</t>
  </si>
  <si>
    <t xml:space="preserve">电连技术</t>
  </si>
  <si>
    <t xml:space="preserve">300679.SZ</t>
  </si>
  <si>
    <t xml:space="preserve">隆盛科技</t>
  </si>
  <si>
    <t xml:space="preserve">2017-07-25</t>
  </si>
  <si>
    <t xml:space="preserve">300680.SZ</t>
  </si>
  <si>
    <t xml:space="preserve">英搏尔</t>
  </si>
  <si>
    <t xml:space="preserve">300681.SZ</t>
  </si>
  <si>
    <t xml:space="preserve">朗新科技</t>
  </si>
  <si>
    <t xml:space="preserve">300682.SZ</t>
  </si>
  <si>
    <t xml:space="preserve">海特生物</t>
  </si>
  <si>
    <t xml:space="preserve">2017-08-08</t>
  </si>
  <si>
    <t xml:space="preserve">300683.SZ</t>
  </si>
  <si>
    <t xml:space="preserve">中石科技</t>
  </si>
  <si>
    <t xml:space="preserve">300684.SZ</t>
  </si>
  <si>
    <t xml:space="preserve">艾德生物</t>
  </si>
  <si>
    <t xml:space="preserve">300685.SZ</t>
  </si>
  <si>
    <t xml:space="preserve">智动力</t>
  </si>
  <si>
    <t xml:space="preserve">2017-08-04</t>
  </si>
  <si>
    <t xml:space="preserve">300686.SZ</t>
  </si>
  <si>
    <t xml:space="preserve">赛意信息</t>
  </si>
  <si>
    <t xml:space="preserve">2017-08-03</t>
  </si>
  <si>
    <t xml:space="preserve">300687.SZ</t>
  </si>
  <si>
    <t xml:space="preserve">创业黑马</t>
  </si>
  <si>
    <t xml:space="preserve">2017-08-10</t>
  </si>
  <si>
    <t xml:space="preserve">300688.SZ</t>
  </si>
  <si>
    <t xml:space="preserve">澄天伟业</t>
  </si>
  <si>
    <t xml:space="preserve">2017-08-09</t>
  </si>
  <si>
    <t xml:space="preserve">300689.SZ</t>
  </si>
  <si>
    <t xml:space="preserve">双一科技</t>
  </si>
  <si>
    <t xml:space="preserve">300690.SZ</t>
  </si>
  <si>
    <t xml:space="preserve">联合光电</t>
  </si>
  <si>
    <t xml:space="preserve">2017-08-11</t>
  </si>
  <si>
    <t xml:space="preserve">300691.SZ</t>
  </si>
  <si>
    <t xml:space="preserve">中环环保</t>
  </si>
  <si>
    <t xml:space="preserve">300692.SZ</t>
  </si>
  <si>
    <t xml:space="preserve">盛弘股份</t>
  </si>
  <si>
    <t xml:space="preserve">2017-08-22</t>
  </si>
  <si>
    <t xml:space="preserve">300693.SZ</t>
  </si>
  <si>
    <t xml:space="preserve">蠡湖股份</t>
  </si>
  <si>
    <t xml:space="preserve">2018-10-15</t>
  </si>
  <si>
    <t xml:space="preserve">300694.SZ</t>
  </si>
  <si>
    <t xml:space="preserve">兆丰股份</t>
  </si>
  <si>
    <t xml:space="preserve">2017-09-08</t>
  </si>
  <si>
    <t xml:space="preserve">300695.SZ</t>
  </si>
  <si>
    <t xml:space="preserve">爱乐达</t>
  </si>
  <si>
    <t xml:space="preserve">300696.SZ</t>
  </si>
  <si>
    <t xml:space="preserve">电工合金</t>
  </si>
  <si>
    <t xml:space="preserve">300697.SZ</t>
  </si>
  <si>
    <t xml:space="preserve">万马科技</t>
  </si>
  <si>
    <t xml:space="preserve">2017-08-31</t>
  </si>
  <si>
    <t xml:space="preserve">300698.SZ</t>
  </si>
  <si>
    <t xml:space="preserve">光威复材</t>
  </si>
  <si>
    <t xml:space="preserve">2017-09-01</t>
  </si>
  <si>
    <t xml:space="preserve">300699.SZ</t>
  </si>
  <si>
    <t xml:space="preserve">岱勒新材</t>
  </si>
  <si>
    <t xml:space="preserve">300700.SZ</t>
  </si>
  <si>
    <t xml:space="preserve">森霸传感</t>
  </si>
  <si>
    <t xml:space="preserve">300701.SZ</t>
  </si>
  <si>
    <t xml:space="preserve">天宇股份</t>
  </si>
  <si>
    <t xml:space="preserve">2017-09-19</t>
  </si>
  <si>
    <t xml:space="preserve">300702.SZ</t>
  </si>
  <si>
    <t xml:space="preserve">创源文化</t>
  </si>
  <si>
    <t xml:space="preserve">300703.SZ</t>
  </si>
  <si>
    <t xml:space="preserve">九典制药</t>
  </si>
  <si>
    <t xml:space="preserve">2017-10-10</t>
  </si>
  <si>
    <t xml:space="preserve">300705.SZ</t>
  </si>
  <si>
    <t xml:space="preserve">阿石创</t>
  </si>
  <si>
    <t xml:space="preserve">300706.SZ</t>
  </si>
  <si>
    <t xml:space="preserve">威唐工业</t>
  </si>
  <si>
    <t xml:space="preserve">300707.SZ</t>
  </si>
  <si>
    <t xml:space="preserve">聚灿光电</t>
  </si>
  <si>
    <t xml:space="preserve">300708.SZ</t>
  </si>
  <si>
    <t xml:space="preserve">精研科技</t>
  </si>
  <si>
    <t xml:space="preserve">2017-10-19</t>
  </si>
  <si>
    <t xml:space="preserve">300709.SZ</t>
  </si>
  <si>
    <t xml:space="preserve">万隆光电</t>
  </si>
  <si>
    <t xml:space="preserve">300710.SZ</t>
  </si>
  <si>
    <t xml:space="preserve">广哈通信</t>
  </si>
  <si>
    <t xml:space="preserve">2017-11-01</t>
  </si>
  <si>
    <t xml:space="preserve">300711.SZ</t>
  </si>
  <si>
    <t xml:space="preserve">永福股份</t>
  </si>
  <si>
    <t xml:space="preserve">300712.SZ</t>
  </si>
  <si>
    <t xml:space="preserve">英可瑞</t>
  </si>
  <si>
    <t xml:space="preserve">300713.SZ</t>
  </si>
  <si>
    <t xml:space="preserve">凯伦股份</t>
  </si>
  <si>
    <t xml:space="preserve">300715.SZ</t>
  </si>
  <si>
    <t xml:space="preserve">国立科技</t>
  </si>
  <si>
    <t xml:space="preserve">2017-11-09</t>
  </si>
  <si>
    <t xml:space="preserve">300716.SZ</t>
  </si>
  <si>
    <t xml:space="preserve">华信新材</t>
  </si>
  <si>
    <t xml:space="preserve">2017-11-06</t>
  </si>
  <si>
    <t xml:space="preserve">300717.SZ</t>
  </si>
  <si>
    <t xml:space="preserve">长盛轴承</t>
  </si>
  <si>
    <t xml:space="preserve">300718.SZ</t>
  </si>
  <si>
    <t xml:space="preserve">安达维尔</t>
  </si>
  <si>
    <t xml:space="preserve">300719.SZ</t>
  </si>
  <si>
    <t xml:space="preserve">海川智能</t>
  </si>
  <si>
    <t xml:space="preserve">300720.SZ</t>
  </si>
  <si>
    <t xml:space="preserve">怡达股份</t>
  </si>
  <si>
    <t xml:space="preserve">2017-11-15</t>
  </si>
  <si>
    <t xml:space="preserve">300721.SZ</t>
  </si>
  <si>
    <t xml:space="preserve">新余国科</t>
  </si>
  <si>
    <t xml:space="preserve">2017-11-10</t>
  </si>
  <si>
    <t xml:space="preserve">300722.SZ</t>
  </si>
  <si>
    <t xml:space="preserve">一品红</t>
  </si>
  <si>
    <t xml:space="preserve">300723.SZ</t>
  </si>
  <si>
    <t xml:space="preserve">捷佳伟创</t>
  </si>
  <si>
    <t xml:space="preserve">2018-08-10</t>
  </si>
  <si>
    <t xml:space="preserve">300724.SZ</t>
  </si>
  <si>
    <t xml:space="preserve">药石科技</t>
  </si>
  <si>
    <t xml:space="preserve">300725.SZ</t>
  </si>
  <si>
    <t xml:space="preserve">宏达电子</t>
  </si>
  <si>
    <t xml:space="preserve">300726.SZ</t>
  </si>
  <si>
    <t xml:space="preserve">润禾材料</t>
  </si>
  <si>
    <t xml:space="preserve">2017-11-27</t>
  </si>
  <si>
    <t xml:space="preserve">300727.SZ</t>
  </si>
  <si>
    <t xml:space="preserve">乐歌股份</t>
  </si>
  <si>
    <t xml:space="preserve">300729.SZ</t>
  </si>
  <si>
    <t xml:space="preserve">科创信息</t>
  </si>
  <si>
    <t xml:space="preserve">300730.SZ</t>
  </si>
  <si>
    <t xml:space="preserve">科创新源</t>
  </si>
  <si>
    <t xml:space="preserve">300731.SZ</t>
  </si>
  <si>
    <t xml:space="preserve">设研院</t>
  </si>
  <si>
    <t xml:space="preserve">2017-12-12</t>
  </si>
  <si>
    <t xml:space="preserve">300732.SZ</t>
  </si>
  <si>
    <t xml:space="preserve">西菱动力</t>
  </si>
  <si>
    <t xml:space="preserve">2018-01-16</t>
  </si>
  <si>
    <t xml:space="preserve">300733.SZ</t>
  </si>
  <si>
    <t xml:space="preserve">光弘科技</t>
  </si>
  <si>
    <t xml:space="preserve">300735.SZ</t>
  </si>
  <si>
    <t xml:space="preserve">百邦科技</t>
  </si>
  <si>
    <t xml:space="preserve">2018-01-09</t>
  </si>
  <si>
    <t xml:space="preserve">300736.SZ</t>
  </si>
  <si>
    <t xml:space="preserve">科顺股份</t>
  </si>
  <si>
    <t xml:space="preserve">2018-01-25</t>
  </si>
  <si>
    <t xml:space="preserve">300737.SZ</t>
  </si>
  <si>
    <t xml:space="preserve">奥飞数据</t>
  </si>
  <si>
    <t xml:space="preserve">2018-01-19</t>
  </si>
  <si>
    <t xml:space="preserve">300738.SZ</t>
  </si>
  <si>
    <t xml:space="preserve">明阳电路</t>
  </si>
  <si>
    <t xml:space="preserve">2018-02-01</t>
  </si>
  <si>
    <t xml:space="preserve">300739.SZ</t>
  </si>
  <si>
    <t xml:space="preserve">御家汇</t>
  </si>
  <si>
    <t xml:space="preserve">2018-02-08</t>
  </si>
  <si>
    <t xml:space="preserve">300740.SZ</t>
  </si>
  <si>
    <t xml:space="preserve">华宝股份</t>
  </si>
  <si>
    <t xml:space="preserve">300741.SZ</t>
  </si>
  <si>
    <t xml:space="preserve">越博动力</t>
  </si>
  <si>
    <t xml:space="preserve">2018-05-08</t>
  </si>
  <si>
    <t xml:space="preserve">300742.SZ</t>
  </si>
  <si>
    <t xml:space="preserve">天地数码</t>
  </si>
  <si>
    <t xml:space="preserve">2018-04-27</t>
  </si>
  <si>
    <t xml:space="preserve">300743.SZ</t>
  </si>
  <si>
    <t xml:space="preserve">欣锐科技</t>
  </si>
  <si>
    <t xml:space="preserve">2018-05-23</t>
  </si>
  <si>
    <t xml:space="preserve">300745.SZ</t>
  </si>
  <si>
    <t xml:space="preserve">汉嘉设计</t>
  </si>
  <si>
    <t xml:space="preserve">2018-05-25</t>
  </si>
  <si>
    <t xml:space="preserve">300746.SZ</t>
  </si>
  <si>
    <t xml:space="preserve">锐科激光</t>
  </si>
  <si>
    <t xml:space="preserve">2018-06-25</t>
  </si>
  <si>
    <t xml:space="preserve">300747.SZ</t>
  </si>
  <si>
    <t xml:space="preserve">金力永磁</t>
  </si>
  <si>
    <t xml:space="preserve">2018-09-21</t>
  </si>
  <si>
    <t xml:space="preserve">300748.SZ</t>
  </si>
  <si>
    <t xml:space="preserve">顶固集创</t>
  </si>
  <si>
    <t xml:space="preserve">2018-09-25</t>
  </si>
  <si>
    <t xml:space="preserve">300749.SZ</t>
  </si>
  <si>
    <t xml:space="preserve">宁德时代</t>
  </si>
  <si>
    <t xml:space="preserve">2018-06-11</t>
  </si>
  <si>
    <t xml:space="preserve">300750.SZ</t>
  </si>
  <si>
    <t xml:space="preserve">迈为股份</t>
  </si>
  <si>
    <t xml:space="preserve">2018-11-09</t>
  </si>
  <si>
    <t xml:space="preserve">300751.SZ</t>
  </si>
  <si>
    <t xml:space="preserve">隆利科技</t>
  </si>
  <si>
    <t xml:space="preserve">2018-11-30</t>
  </si>
  <si>
    <t xml:space="preserve">300752.SZ</t>
  </si>
  <si>
    <t xml:space="preserve">爱朋医疗</t>
  </si>
  <si>
    <t xml:space="preserve">2018-12-13</t>
  </si>
  <si>
    <t xml:space="preserve">300753.SZ</t>
  </si>
  <si>
    <t xml:space="preserve">华致酒行</t>
  </si>
  <si>
    <t xml:space="preserve">2019-01-29</t>
  </si>
  <si>
    <t xml:space="preserve">300755.SZ</t>
  </si>
  <si>
    <t xml:space="preserve">中山金马</t>
  </si>
  <si>
    <t xml:space="preserve">2018-12-28</t>
  </si>
  <si>
    <t xml:space="preserve">300756.SZ</t>
  </si>
  <si>
    <t xml:space="preserve">罗博特科</t>
  </si>
  <si>
    <t xml:space="preserve">2019-01-08</t>
  </si>
  <si>
    <t xml:space="preserve">300757.SZ</t>
  </si>
  <si>
    <t xml:space="preserve">七彩化学</t>
  </si>
  <si>
    <t xml:space="preserve">2019-02-22</t>
  </si>
  <si>
    <t xml:space="preserve">300758.SZ</t>
  </si>
  <si>
    <t xml:space="preserve">康龙化成</t>
  </si>
  <si>
    <t xml:space="preserve">2019-01-28</t>
  </si>
  <si>
    <t xml:space="preserve">300759.SZ</t>
  </si>
  <si>
    <t xml:space="preserve">迈瑞医疗</t>
  </si>
  <si>
    <t xml:space="preserve">2018-10-16</t>
  </si>
  <si>
    <t xml:space="preserve">300760.SZ</t>
  </si>
  <si>
    <t xml:space="preserve">立华股份</t>
  </si>
  <si>
    <t xml:space="preserve">2019-02-18</t>
  </si>
  <si>
    <t xml:space="preserve">300761.SZ</t>
  </si>
  <si>
    <t xml:space="preserve">上海瀚讯</t>
  </si>
  <si>
    <t xml:space="preserve">2019-03-14</t>
  </si>
  <si>
    <t xml:space="preserve">300762.SZ</t>
  </si>
  <si>
    <t xml:space="preserve">锦浪科技</t>
  </si>
  <si>
    <t xml:space="preserve">2019-03-19</t>
  </si>
  <si>
    <t xml:space="preserve">300763.SZ</t>
  </si>
  <si>
    <t xml:space="preserve">新诺威</t>
  </si>
  <si>
    <t xml:space="preserve">2019-03-22</t>
  </si>
  <si>
    <t xml:space="preserve">300765.SZ</t>
  </si>
  <si>
    <t xml:space="preserve">每日互动</t>
  </si>
  <si>
    <t xml:space="preserve">2019-03-25</t>
  </si>
  <si>
    <t xml:space="preserve">300766.SZ</t>
  </si>
  <si>
    <t xml:space="preserve">震安科技</t>
  </si>
  <si>
    <t xml:space="preserve">2019-03-29</t>
  </si>
  <si>
    <t xml:space="preserve">300767.SZ</t>
  </si>
  <si>
    <t xml:space="preserve">迪普科技</t>
  </si>
  <si>
    <t xml:space="preserve">2019-04-12</t>
  </si>
  <si>
    <t xml:space="preserve">300768.SZ</t>
  </si>
  <si>
    <t xml:space="preserve">德方纳米</t>
  </si>
  <si>
    <t xml:space="preserve">2019-04-15</t>
  </si>
  <si>
    <t xml:space="preserve">300769.SZ</t>
  </si>
  <si>
    <t xml:space="preserve">新媒股份</t>
  </si>
  <si>
    <t xml:space="preserve">2019-04-19</t>
  </si>
  <si>
    <t xml:space="preserve">300770.SZ</t>
  </si>
  <si>
    <t xml:space="preserve">智莱科技</t>
  </si>
  <si>
    <t xml:space="preserve">2019-04-22</t>
  </si>
  <si>
    <t xml:space="preserve">300771.SZ</t>
  </si>
  <si>
    <t xml:space="preserve">运达股份</t>
  </si>
  <si>
    <t xml:space="preserve">2019-04-26</t>
  </si>
  <si>
    <t xml:space="preserve">300772.SZ</t>
  </si>
  <si>
    <t xml:space="preserve">拉卡拉</t>
  </si>
  <si>
    <t xml:space="preserve">2019-04-25</t>
  </si>
  <si>
    <t xml:space="preserve">300773.SZ</t>
  </si>
  <si>
    <t xml:space="preserve">三角防务</t>
  </si>
  <si>
    <t xml:space="preserve">2019-05-21</t>
  </si>
  <si>
    <t xml:space="preserve">300775.SZ</t>
  </si>
  <si>
    <t xml:space="preserve">帝尔激光</t>
  </si>
  <si>
    <t xml:space="preserve">2019-05-17</t>
  </si>
  <si>
    <t xml:space="preserve">300776.SZ</t>
  </si>
  <si>
    <t xml:space="preserve">中简科技</t>
  </si>
  <si>
    <t xml:space="preserve">2019-05-16</t>
  </si>
  <si>
    <t xml:space="preserve">300777.SZ</t>
  </si>
  <si>
    <t xml:space="preserve">新城市</t>
  </si>
  <si>
    <t xml:space="preserve">2019-05-10</t>
  </si>
  <si>
    <t xml:space="preserve">300778.SZ</t>
  </si>
  <si>
    <t xml:space="preserve">惠城环保</t>
  </si>
  <si>
    <t xml:space="preserve">2019-05-22</t>
  </si>
  <si>
    <t xml:space="preserve">300779.SZ</t>
  </si>
  <si>
    <t xml:space="preserve">德恩精工</t>
  </si>
  <si>
    <t xml:space="preserve">2019-05-31</t>
  </si>
  <si>
    <t xml:space="preserve">300780.SZ</t>
  </si>
  <si>
    <t xml:space="preserve">因赛集团</t>
  </si>
  <si>
    <t xml:space="preserve">2019-06-06</t>
  </si>
  <si>
    <t xml:space="preserve">300781.SZ</t>
  </si>
  <si>
    <t xml:space="preserve">卓胜微</t>
  </si>
  <si>
    <t xml:space="preserve">2019-06-18</t>
  </si>
  <si>
    <t xml:space="preserve">300782.SZ</t>
  </si>
  <si>
    <t xml:space="preserve">三只松鼠</t>
  </si>
  <si>
    <t xml:space="preserve">2019-07-12</t>
  </si>
  <si>
    <t xml:space="preserve">300783.SZ</t>
  </si>
  <si>
    <t xml:space="preserve">值得买</t>
  </si>
  <si>
    <t xml:space="preserve">2019-07-15</t>
  </si>
  <si>
    <t xml:space="preserve">300785.SZ</t>
  </si>
  <si>
    <t xml:space="preserve">国林科技</t>
  </si>
  <si>
    <t xml:space="preserve">2019-07-23</t>
  </si>
  <si>
    <t xml:space="preserve">300786.SZ</t>
  </si>
  <si>
    <t xml:space="preserve">海能实业</t>
  </si>
  <si>
    <t xml:space="preserve">2019-08-15</t>
  </si>
  <si>
    <t xml:space="preserve">300787.SZ</t>
  </si>
  <si>
    <t xml:space="preserve">中信出版</t>
  </si>
  <si>
    <t xml:space="preserve">2019-07-05</t>
  </si>
  <si>
    <t xml:space="preserve">300788.SZ</t>
  </si>
  <si>
    <t xml:space="preserve">唐源电气</t>
  </si>
  <si>
    <t xml:space="preserve">2019-08-28</t>
  </si>
  <si>
    <t xml:space="preserve">300789.SZ</t>
  </si>
  <si>
    <t xml:space="preserve">宇瞳光学</t>
  </si>
  <si>
    <t xml:space="preserve">2019-09-20</t>
  </si>
  <si>
    <t xml:space="preserve">300790.SZ</t>
  </si>
  <si>
    <t xml:space="preserve">仙乐健康</t>
  </si>
  <si>
    <t xml:space="preserve">2019-09-25</t>
  </si>
  <si>
    <t xml:space="preserve">300791.SZ</t>
  </si>
  <si>
    <t xml:space="preserve">壹网壹创</t>
  </si>
  <si>
    <t xml:space="preserve">2019-09-27</t>
  </si>
  <si>
    <t xml:space="preserve">300792.SZ</t>
  </si>
  <si>
    <t xml:space="preserve">佳禾智能</t>
  </si>
  <si>
    <t xml:space="preserve">2019-10-18</t>
  </si>
  <si>
    <t xml:space="preserve">300793.SZ</t>
  </si>
  <si>
    <t xml:space="preserve">米奥会展</t>
  </si>
  <si>
    <t xml:space="preserve">2019-10-22</t>
  </si>
  <si>
    <t xml:space="preserve">300795.SZ</t>
  </si>
  <si>
    <t xml:space="preserve">贝斯美</t>
  </si>
  <si>
    <t xml:space="preserve">2019-11-15</t>
  </si>
  <si>
    <t xml:space="preserve">300796.SZ</t>
  </si>
  <si>
    <t xml:space="preserve">钢研纳克</t>
  </si>
  <si>
    <t xml:space="preserve">2019-11-01</t>
  </si>
  <si>
    <t xml:space="preserve">300797.SZ</t>
  </si>
  <si>
    <t xml:space="preserve">锦鸡股份</t>
  </si>
  <si>
    <t xml:space="preserve">2019-11-22</t>
  </si>
  <si>
    <t xml:space="preserve">300798.SZ</t>
  </si>
  <si>
    <t xml:space="preserve">左江科技</t>
  </si>
  <si>
    <t xml:space="preserve">2019-10-29</t>
  </si>
  <si>
    <t xml:space="preserve">300799.SZ</t>
  </si>
  <si>
    <t xml:space="preserve">力合科技</t>
  </si>
  <si>
    <t xml:space="preserve">2019-11-06</t>
  </si>
  <si>
    <t xml:space="preserve">300800.SZ</t>
  </si>
  <si>
    <t xml:space="preserve">泰和科技</t>
  </si>
  <si>
    <t xml:space="preserve">2019-11-28</t>
  </si>
  <si>
    <t xml:space="preserve">300801.SZ</t>
  </si>
  <si>
    <t xml:space="preserve">矩子科技</t>
  </si>
  <si>
    <t xml:space="preserve">2019-11-14</t>
  </si>
  <si>
    <t xml:space="preserve">300802.SZ</t>
  </si>
  <si>
    <t xml:space="preserve">指南针</t>
  </si>
  <si>
    <t xml:space="preserve">2019-11-18</t>
  </si>
  <si>
    <t xml:space="preserve">300803.SZ</t>
  </si>
  <si>
    <t xml:space="preserve">电声股份</t>
  </si>
  <si>
    <t xml:space="preserve">2019-11-21</t>
  </si>
  <si>
    <t xml:space="preserve">300805.SZ</t>
  </si>
  <si>
    <t xml:space="preserve">斯迪克</t>
  </si>
  <si>
    <t xml:space="preserve">2019-11-25</t>
  </si>
  <si>
    <t xml:space="preserve">300806.SZ</t>
  </si>
  <si>
    <t xml:space="preserve">天迈科技</t>
  </si>
  <si>
    <t xml:space="preserve">2019-12-19</t>
  </si>
  <si>
    <t xml:space="preserve">300807.SZ</t>
  </si>
  <si>
    <t xml:space="preserve">久量股份</t>
  </si>
  <si>
    <t xml:space="preserve">300808.SZ</t>
  </si>
  <si>
    <t xml:space="preserve">华辰装备</t>
  </si>
  <si>
    <t xml:space="preserve">2019-12-04</t>
  </si>
  <si>
    <t xml:space="preserve">300809.SZ</t>
  </si>
  <si>
    <t xml:space="preserve">中科海讯</t>
  </si>
  <si>
    <t xml:space="preserve">2019-12-06</t>
  </si>
  <si>
    <t xml:space="preserve">300810.SZ</t>
  </si>
  <si>
    <t xml:space="preserve">铂科新材</t>
  </si>
  <si>
    <t xml:space="preserve">2019-12-30</t>
  </si>
  <si>
    <t xml:space="preserve">300811.SZ</t>
  </si>
  <si>
    <t xml:space="preserve">易天股份</t>
  </si>
  <si>
    <t xml:space="preserve">2020-01-09</t>
  </si>
  <si>
    <t xml:space="preserve">300812.SZ</t>
  </si>
  <si>
    <t xml:space="preserve">泰林生物</t>
  </si>
  <si>
    <t xml:space="preserve">2020-01-14</t>
  </si>
  <si>
    <t xml:space="preserve">300813.SZ</t>
  </si>
  <si>
    <t xml:space="preserve">玉禾田</t>
  </si>
  <si>
    <t xml:space="preserve">2020-01-23</t>
  </si>
  <si>
    <t xml:space="preserve">300815.SZ</t>
  </si>
  <si>
    <t xml:space="preserve">艾可蓝</t>
  </si>
  <si>
    <t xml:space="preserve">2020-02-10</t>
  </si>
  <si>
    <t xml:space="preserve">300816.SZ</t>
  </si>
  <si>
    <t xml:space="preserve">双飞股份</t>
  </si>
  <si>
    <t xml:space="preserve">300817.SZ</t>
  </si>
  <si>
    <t xml:space="preserve">耐普矿机</t>
  </si>
  <si>
    <t xml:space="preserve">2020-02-12</t>
  </si>
  <si>
    <t xml:space="preserve">300818.SZ</t>
  </si>
  <si>
    <t xml:space="preserve">聚杰微纤</t>
  </si>
  <si>
    <t xml:space="preserve">2020-03-12</t>
  </si>
  <si>
    <t xml:space="preserve">300819.SZ</t>
  </si>
  <si>
    <t xml:space="preserve">英杰电气</t>
  </si>
  <si>
    <t xml:space="preserve">2020-02-13</t>
  </si>
  <si>
    <t xml:space="preserve">300820.SZ</t>
  </si>
  <si>
    <t xml:space="preserve">东岳硅材</t>
  </si>
  <si>
    <t xml:space="preserve">300821.SZ</t>
  </si>
  <si>
    <t xml:space="preserve">贝仕达克</t>
  </si>
  <si>
    <t xml:space="preserve">2020-03-13</t>
  </si>
  <si>
    <t xml:space="preserve">300822.SZ</t>
  </si>
  <si>
    <t xml:space="preserve">建科机械</t>
  </si>
  <si>
    <t xml:space="preserve">2020-03-19</t>
  </si>
  <si>
    <t xml:space="preserve">300823.SZ</t>
  </si>
  <si>
    <t xml:space="preserve">阿尔特</t>
  </si>
  <si>
    <t xml:space="preserve">2020-03-27</t>
  </si>
  <si>
    <t xml:space="preserve">300825.SZ</t>
  </si>
  <si>
    <t xml:space="preserve">测绘股份</t>
  </si>
  <si>
    <t xml:space="preserve">2020-04-03</t>
  </si>
  <si>
    <t xml:space="preserve">300826.SZ</t>
  </si>
  <si>
    <t xml:space="preserve">上能电气</t>
  </si>
  <si>
    <t xml:space="preserve">2020-04-10</t>
  </si>
  <si>
    <t xml:space="preserve">300827.SZ</t>
  </si>
  <si>
    <t xml:space="preserve">锐新科技</t>
  </si>
  <si>
    <t xml:space="preserve">2020-04-21</t>
  </si>
  <si>
    <t xml:space="preserve">300828.SZ</t>
  </si>
  <si>
    <t xml:space="preserve">金丹科技</t>
  </si>
  <si>
    <t xml:space="preserve">2020-04-22</t>
  </si>
  <si>
    <t xml:space="preserve">300829.SZ</t>
  </si>
  <si>
    <t xml:space="preserve">金现代</t>
  </si>
  <si>
    <t xml:space="preserve">2020-05-06</t>
  </si>
  <si>
    <t xml:space="preserve">300830.SZ</t>
  </si>
  <si>
    <t xml:space="preserve">派瑞股份</t>
  </si>
  <si>
    <t xml:space="preserve">300831.SZ</t>
  </si>
  <si>
    <t xml:space="preserve">新产业</t>
  </si>
  <si>
    <t xml:space="preserve">2020-05-12</t>
  </si>
  <si>
    <t xml:space="preserve">300832.SZ</t>
  </si>
  <si>
    <t xml:space="preserve">浩洋股份</t>
  </si>
  <si>
    <t xml:space="preserve">2020-05-20</t>
  </si>
  <si>
    <t xml:space="preserve">300833.SZ</t>
  </si>
  <si>
    <t xml:space="preserve">龙磁科技</t>
  </si>
  <si>
    <t xml:space="preserve">300835.SZ</t>
  </si>
  <si>
    <t xml:space="preserve">佰奥智能</t>
  </si>
  <si>
    <t xml:space="preserve">2020-05-28</t>
  </si>
  <si>
    <t xml:space="preserve">300836.SZ</t>
  </si>
  <si>
    <t xml:space="preserve">浦发银行</t>
  </si>
  <si>
    <t xml:space="preserve">1999-11-10</t>
  </si>
  <si>
    <t xml:space="preserve">600000.SH</t>
  </si>
  <si>
    <t xml:space="preserve">白云机场</t>
  </si>
  <si>
    <t xml:space="preserve">2003-04-28</t>
  </si>
  <si>
    <t xml:space="preserve">600004.SH</t>
  </si>
  <si>
    <t xml:space="preserve">东风汽车</t>
  </si>
  <si>
    <t xml:space="preserve">600006.SH</t>
  </si>
  <si>
    <t xml:space="preserve">中国国贸</t>
  </si>
  <si>
    <t xml:space="preserve">600007.SH</t>
  </si>
  <si>
    <t xml:space="preserve">首创股份</t>
  </si>
  <si>
    <t xml:space="preserve">600008.SH</t>
  </si>
  <si>
    <t xml:space="preserve">上海机场</t>
  </si>
  <si>
    <t xml:space="preserve">1998-02-18</t>
  </si>
  <si>
    <t xml:space="preserve">600009.SH</t>
  </si>
  <si>
    <t xml:space="preserve">包钢股份</t>
  </si>
  <si>
    <t xml:space="preserve">2001-03-09</t>
  </si>
  <si>
    <t xml:space="preserve">600010.SH</t>
  </si>
  <si>
    <t xml:space="preserve">华能国际</t>
  </si>
  <si>
    <t xml:space="preserve">2001-12-06</t>
  </si>
  <si>
    <t xml:space="preserve">600011.SH</t>
  </si>
  <si>
    <t xml:space="preserve">皖通高速</t>
  </si>
  <si>
    <t xml:space="preserve">2003-01-07</t>
  </si>
  <si>
    <t xml:space="preserve">600012.SH</t>
  </si>
  <si>
    <t xml:space="preserve">华夏银行</t>
  </si>
  <si>
    <t xml:space="preserve">2003-09-12</t>
  </si>
  <si>
    <t xml:space="preserve">600015.SH</t>
  </si>
  <si>
    <t xml:space="preserve">民生银行</t>
  </si>
  <si>
    <t xml:space="preserve">2000-12-19</t>
  </si>
  <si>
    <t xml:space="preserve">600016.SH</t>
  </si>
  <si>
    <t xml:space="preserve">日照港</t>
  </si>
  <si>
    <t xml:space="preserve">2006-10-17</t>
  </si>
  <si>
    <t xml:space="preserve">600017.SH</t>
  </si>
  <si>
    <t xml:space="preserve">上港集团</t>
  </si>
  <si>
    <t xml:space="preserve">2006-10-26</t>
  </si>
  <si>
    <t xml:space="preserve">600018.SH</t>
  </si>
  <si>
    <t xml:space="preserve">宝钢股份</t>
  </si>
  <si>
    <t xml:space="preserve">2000-12-12</t>
  </si>
  <si>
    <t xml:space="preserve">600019.SH</t>
  </si>
  <si>
    <t xml:space="preserve">中原高速</t>
  </si>
  <si>
    <t xml:space="preserve">2003-08-08</t>
  </si>
  <si>
    <t xml:space="preserve">600020.SH</t>
  </si>
  <si>
    <t xml:space="preserve">上海电力</t>
  </si>
  <si>
    <t xml:space="preserve">2003-10-29</t>
  </si>
  <si>
    <t xml:space="preserve">600021.SH</t>
  </si>
  <si>
    <t xml:space="preserve">山东钢铁</t>
  </si>
  <si>
    <t xml:space="preserve">600022.SH</t>
  </si>
  <si>
    <t xml:space="preserve">浙能电力</t>
  </si>
  <si>
    <t xml:space="preserve">2013-12-19</t>
  </si>
  <si>
    <t xml:space="preserve">600023.SH</t>
  </si>
  <si>
    <t xml:space="preserve">华能水电</t>
  </si>
  <si>
    <t xml:space="preserve">2017-12-15</t>
  </si>
  <si>
    <t xml:space="preserve">600025.SH</t>
  </si>
  <si>
    <t xml:space="preserve">中远海能</t>
  </si>
  <si>
    <t xml:space="preserve">2002-05-23</t>
  </si>
  <si>
    <t xml:space="preserve">600026.SH</t>
  </si>
  <si>
    <t xml:space="preserve">华电国际</t>
  </si>
  <si>
    <t xml:space="preserve">600027.SH</t>
  </si>
  <si>
    <t xml:space="preserve">中国石化</t>
  </si>
  <si>
    <t xml:space="preserve">2001-08-08</t>
  </si>
  <si>
    <t xml:space="preserve">600028.SH</t>
  </si>
  <si>
    <t xml:space="preserve">南方航空</t>
  </si>
  <si>
    <t xml:space="preserve">2003-07-25</t>
  </si>
  <si>
    <t xml:space="preserve">600029.SH</t>
  </si>
  <si>
    <t xml:space="preserve">中信证券</t>
  </si>
  <si>
    <t xml:space="preserve">2003-01-06</t>
  </si>
  <si>
    <t xml:space="preserve">600030.SH</t>
  </si>
  <si>
    <t xml:space="preserve">三一重工</t>
  </si>
  <si>
    <t xml:space="preserve">2003-07-03</t>
  </si>
  <si>
    <t xml:space="preserve">600031.SH</t>
  </si>
  <si>
    <t xml:space="preserve">福建高速</t>
  </si>
  <si>
    <t xml:space="preserve">2001-02-09</t>
  </si>
  <si>
    <t xml:space="preserve">600033.SH</t>
  </si>
  <si>
    <t xml:space="preserve">楚天高速</t>
  </si>
  <si>
    <t xml:space="preserve">2004-03-10</t>
  </si>
  <si>
    <t xml:space="preserve">600035.SH</t>
  </si>
  <si>
    <t xml:space="preserve">招商银行</t>
  </si>
  <si>
    <t xml:space="preserve">2002-04-09</t>
  </si>
  <si>
    <t xml:space="preserve">600036.SH</t>
  </si>
  <si>
    <t xml:space="preserve">歌华有线</t>
  </si>
  <si>
    <t xml:space="preserve">2001-02-08</t>
  </si>
  <si>
    <t xml:space="preserve">600037.SH</t>
  </si>
  <si>
    <t xml:space="preserve">中直股份</t>
  </si>
  <si>
    <t xml:space="preserve">2000-12-18</t>
  </si>
  <si>
    <t xml:space="preserve">600038.SH</t>
  </si>
  <si>
    <t xml:space="preserve">四川路桥</t>
  </si>
  <si>
    <t xml:space="preserve">2003-03-25</t>
  </si>
  <si>
    <t xml:space="preserve">600039.SH</t>
  </si>
  <si>
    <t xml:space="preserve">保利地产</t>
  </si>
  <si>
    <t xml:space="preserve">2006-07-31</t>
  </si>
  <si>
    <t xml:space="preserve">600048.SH</t>
  </si>
  <si>
    <t xml:space="preserve">中国联通</t>
  </si>
  <si>
    <t xml:space="preserve">2002-10-09</t>
  </si>
  <si>
    <t xml:space="preserve">600050.SH</t>
  </si>
  <si>
    <t xml:space="preserve">宁波联合</t>
  </si>
  <si>
    <t xml:space="preserve">600051.SH</t>
  </si>
  <si>
    <t xml:space="preserve">浙江广厦</t>
  </si>
  <si>
    <t xml:space="preserve">600052.SH</t>
  </si>
  <si>
    <t xml:space="preserve">九鼎投资</t>
  </si>
  <si>
    <t xml:space="preserve">600053.SH</t>
  </si>
  <si>
    <t xml:space="preserve">黄山旅游</t>
  </si>
  <si>
    <t xml:space="preserve">1997-05-06</t>
  </si>
  <si>
    <t xml:space="preserve">600054.SH</t>
  </si>
  <si>
    <t xml:space="preserve">万东医疗</t>
  </si>
  <si>
    <t xml:space="preserve">600055.SH</t>
  </si>
  <si>
    <t xml:space="preserve">中国医药</t>
  </si>
  <si>
    <t xml:space="preserve">600056.SH</t>
  </si>
  <si>
    <t xml:space="preserve">厦门象屿</t>
  </si>
  <si>
    <t xml:space="preserve">1997-06-04</t>
  </si>
  <si>
    <t xml:space="preserve">600057.SH</t>
  </si>
  <si>
    <t xml:space="preserve">五矿发展</t>
  </si>
  <si>
    <t xml:space="preserve">600058.SH</t>
  </si>
  <si>
    <t xml:space="preserve">古越龙山</t>
  </si>
  <si>
    <t xml:space="preserve">1997-05-16</t>
  </si>
  <si>
    <t xml:space="preserve">600059.SH</t>
  </si>
  <si>
    <t xml:space="preserve">海信视像</t>
  </si>
  <si>
    <t xml:space="preserve">600060.SH</t>
  </si>
  <si>
    <t xml:space="preserve">国投资本</t>
  </si>
  <si>
    <t xml:space="preserve">600061.SH</t>
  </si>
  <si>
    <t xml:space="preserve">华润双鹤</t>
  </si>
  <si>
    <t xml:space="preserve">600062.SH</t>
  </si>
  <si>
    <t xml:space="preserve">皖维高新</t>
  </si>
  <si>
    <t xml:space="preserve">600063.SH</t>
  </si>
  <si>
    <t xml:space="preserve">南京高科</t>
  </si>
  <si>
    <t xml:space="preserve">600064.SH</t>
  </si>
  <si>
    <t xml:space="preserve">宇通客车</t>
  </si>
  <si>
    <t xml:space="preserve">600066.SH</t>
  </si>
  <si>
    <t xml:space="preserve">冠城大通</t>
  </si>
  <si>
    <t xml:space="preserve">600067.SH</t>
  </si>
  <si>
    <t xml:space="preserve">葛洲坝</t>
  </si>
  <si>
    <t xml:space="preserve">1997-05-26</t>
  </si>
  <si>
    <t xml:space="preserve">600068.SH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</si>
  <si>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银鸽</t>
    </r>
  </si>
  <si>
    <t xml:space="preserve">600069.SH</t>
  </si>
  <si>
    <t xml:space="preserve">浙江富润</t>
  </si>
  <si>
    <t xml:space="preserve">600070.SH</t>
  </si>
  <si>
    <t xml:space="preserve">凤凰光学</t>
  </si>
  <si>
    <t xml:space="preserve">600071.SH</t>
  </si>
  <si>
    <t xml:space="preserve">中船科技</t>
  </si>
  <si>
    <t xml:space="preserve">1997-06-03</t>
  </si>
  <si>
    <t xml:space="preserve">600072.SH</t>
  </si>
  <si>
    <t xml:space="preserve">上海梅林</t>
  </si>
  <si>
    <t xml:space="preserve">600073.SH</t>
  </si>
  <si>
    <t xml:space="preserve">新疆天业</t>
  </si>
  <si>
    <t xml:space="preserve">600075.SH</t>
  </si>
  <si>
    <t xml:space="preserve">康欣新材</t>
  </si>
  <si>
    <t xml:space="preserve">600076.SH</t>
  </si>
  <si>
    <t xml:space="preserve">宋都股份</t>
  </si>
  <si>
    <t xml:space="preserve">600077.SH</t>
  </si>
  <si>
    <t xml:space="preserve">澄星股份</t>
  </si>
  <si>
    <t xml:space="preserve">600078.SH</t>
  </si>
  <si>
    <t xml:space="preserve">人福医药</t>
  </si>
  <si>
    <t xml:space="preserve">600079.SH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</si>
  <si>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金花</t>
    </r>
  </si>
  <si>
    <t xml:space="preserve">1997-06-12</t>
  </si>
  <si>
    <t xml:space="preserve">600080.SH</t>
  </si>
  <si>
    <t xml:space="preserve">东风科技</t>
  </si>
  <si>
    <t xml:space="preserve">600081.SH</t>
  </si>
  <si>
    <t xml:space="preserve">海泰发展</t>
  </si>
  <si>
    <t xml:space="preserve">1997-06-20</t>
  </si>
  <si>
    <t xml:space="preserve">600082.SH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</si>
  <si>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博信</t>
    </r>
  </si>
  <si>
    <t xml:space="preserve">600083.SH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</si>
  <si>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中葡</t>
    </r>
  </si>
  <si>
    <t xml:space="preserve">600084.SH</t>
  </si>
  <si>
    <t xml:space="preserve">同仁堂</t>
  </si>
  <si>
    <t xml:space="preserve">600085.SH</t>
  </si>
  <si>
    <t xml:space="preserve">东方金钰</t>
  </si>
  <si>
    <t xml:space="preserve">600086.SH</t>
  </si>
  <si>
    <t xml:space="preserve">中视传媒</t>
  </si>
  <si>
    <t xml:space="preserve">600088.SH</t>
  </si>
  <si>
    <t xml:space="preserve">特变电工</t>
  </si>
  <si>
    <t xml:space="preserve">600089.SH</t>
  </si>
  <si>
    <t xml:space="preserve">同济堂</t>
  </si>
  <si>
    <t xml:space="preserve">600090.SH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</si>
  <si>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明科</t>
    </r>
  </si>
  <si>
    <t xml:space="preserve">600091.SH</t>
  </si>
  <si>
    <t xml:space="preserve">易见股份</t>
  </si>
  <si>
    <t xml:space="preserve">600093.SH</t>
  </si>
  <si>
    <t xml:space="preserve">大名城</t>
  </si>
  <si>
    <t xml:space="preserve">600094.SH</t>
  </si>
  <si>
    <t xml:space="preserve">哈高科</t>
  </si>
  <si>
    <t xml:space="preserve">600095.SH</t>
  </si>
  <si>
    <t xml:space="preserve">云天化</t>
  </si>
  <si>
    <t xml:space="preserve">600096.SH</t>
  </si>
  <si>
    <t xml:space="preserve">开创国际</t>
  </si>
  <si>
    <t xml:space="preserve">600097.SH</t>
  </si>
  <si>
    <t xml:space="preserve">广州发展</t>
  </si>
  <si>
    <t xml:space="preserve">600098.SH</t>
  </si>
  <si>
    <t xml:space="preserve">林海股份</t>
  </si>
  <si>
    <t xml:space="preserve">600099.SH</t>
  </si>
  <si>
    <t xml:space="preserve">同方股份</t>
  </si>
  <si>
    <t xml:space="preserve">600100.SH</t>
  </si>
  <si>
    <t xml:space="preserve">明星电力</t>
  </si>
  <si>
    <t xml:space="preserve">600101.SH</t>
  </si>
  <si>
    <t xml:space="preserve">青山纸业</t>
  </si>
  <si>
    <t xml:space="preserve">600103.SH</t>
  </si>
  <si>
    <t xml:space="preserve">上汽集团</t>
  </si>
  <si>
    <t xml:space="preserve">1997-11-25</t>
  </si>
  <si>
    <t xml:space="preserve">600104.SH</t>
  </si>
  <si>
    <t xml:space="preserve">永鼎股份</t>
  </si>
  <si>
    <t xml:space="preserve">600105.SH</t>
  </si>
  <si>
    <t xml:space="preserve">重庆路桥</t>
  </si>
  <si>
    <t xml:space="preserve">600106.SH</t>
  </si>
  <si>
    <t xml:space="preserve">美尔雅</t>
  </si>
  <si>
    <t xml:space="preserve">1997-11-06</t>
  </si>
  <si>
    <t xml:space="preserve">600107.SH</t>
  </si>
  <si>
    <t xml:space="preserve">亚盛集团</t>
  </si>
  <si>
    <t xml:space="preserve">600108.SH</t>
  </si>
  <si>
    <t xml:space="preserve">国金证券</t>
  </si>
  <si>
    <t xml:space="preserve">1997-08-07</t>
  </si>
  <si>
    <t xml:space="preserve">600109.SH</t>
  </si>
  <si>
    <t xml:space="preserve">诺德股份</t>
  </si>
  <si>
    <t xml:space="preserve">1997-10-07</t>
  </si>
  <si>
    <t xml:space="preserve">600110.SH</t>
  </si>
  <si>
    <t xml:space="preserve">北方稀土</t>
  </si>
  <si>
    <t xml:space="preserve">1997-09-24</t>
  </si>
  <si>
    <t xml:space="preserve">600111.SH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</si>
  <si>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天成</t>
    </r>
  </si>
  <si>
    <t xml:space="preserve">1997-11-27</t>
  </si>
  <si>
    <t xml:space="preserve">600112.SH</t>
  </si>
  <si>
    <t xml:space="preserve">浙江东日</t>
  </si>
  <si>
    <t xml:space="preserve">600113.SH</t>
  </si>
  <si>
    <t xml:space="preserve">东睦股份</t>
  </si>
  <si>
    <t xml:space="preserve">2004-05-11</t>
  </si>
  <si>
    <t xml:space="preserve">600114.SH</t>
  </si>
  <si>
    <t xml:space="preserve">东方航空</t>
  </si>
  <si>
    <t xml:space="preserve">1997-11-05</t>
  </si>
  <si>
    <t xml:space="preserve">600115.SH</t>
  </si>
  <si>
    <t xml:space="preserve">三峡水利</t>
  </si>
  <si>
    <t xml:space="preserve">1997-08-04</t>
  </si>
  <si>
    <t xml:space="preserve">600116.SH</t>
  </si>
  <si>
    <t xml:space="preserve">西宁特钢</t>
  </si>
  <si>
    <t xml:space="preserve">1997-10-15</t>
  </si>
  <si>
    <t xml:space="preserve">600117.SH</t>
  </si>
  <si>
    <t xml:space="preserve">中国卫星</t>
  </si>
  <si>
    <t xml:space="preserve">1997-09-08</t>
  </si>
  <si>
    <t xml:space="preserve">600118.SH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</si>
  <si>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长投</t>
    </r>
  </si>
  <si>
    <t xml:space="preserve">600119.SH</t>
  </si>
  <si>
    <t xml:space="preserve">浙江东方</t>
  </si>
  <si>
    <t xml:space="preserve">1997-12-01</t>
  </si>
  <si>
    <t xml:space="preserve">600120.SH</t>
  </si>
  <si>
    <t xml:space="preserve">郑州煤电</t>
  </si>
  <si>
    <t xml:space="preserve">1998-01-07</t>
  </si>
  <si>
    <t xml:space="preserve">600121.SH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</si>
  <si>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宏图</t>
    </r>
  </si>
  <si>
    <t xml:space="preserve">600122.SH</t>
  </si>
  <si>
    <t xml:space="preserve">兰花科创</t>
  </si>
  <si>
    <t xml:space="preserve">1998-12-17</t>
  </si>
  <si>
    <t xml:space="preserve">600123.SH</t>
  </si>
  <si>
    <t xml:space="preserve">铁龙物流</t>
  </si>
  <si>
    <t xml:space="preserve">1998-05-11</t>
  </si>
  <si>
    <t xml:space="preserve">600125.SH</t>
  </si>
  <si>
    <t xml:space="preserve">杭钢股份</t>
  </si>
  <si>
    <t xml:space="preserve">600126.SH</t>
  </si>
  <si>
    <t xml:space="preserve">金健米业</t>
  </si>
  <si>
    <t xml:space="preserve">600127.SH</t>
  </si>
  <si>
    <t xml:space="preserve">弘业股份</t>
  </si>
  <si>
    <t xml:space="preserve">1997-09-01</t>
  </si>
  <si>
    <t xml:space="preserve">600128.SH</t>
  </si>
  <si>
    <t xml:space="preserve">太极集团</t>
  </si>
  <si>
    <t xml:space="preserve">600129.SH</t>
  </si>
  <si>
    <t xml:space="preserve">波导股份</t>
  </si>
  <si>
    <t xml:space="preserve">600130.SH</t>
  </si>
  <si>
    <t xml:space="preserve">国网信通</t>
  </si>
  <si>
    <t xml:space="preserve">600131.SH</t>
  </si>
  <si>
    <t xml:space="preserve">重庆啤酒</t>
  </si>
  <si>
    <t xml:space="preserve">1997-10-30</t>
  </si>
  <si>
    <t xml:space="preserve">600132.SH</t>
  </si>
  <si>
    <t xml:space="preserve">东湖高新</t>
  </si>
  <si>
    <t xml:space="preserve">600133.SH</t>
  </si>
  <si>
    <t xml:space="preserve">乐凯胶片</t>
  </si>
  <si>
    <t xml:space="preserve">600135.SH</t>
  </si>
  <si>
    <t xml:space="preserve">当代文体</t>
  </si>
  <si>
    <t xml:space="preserve">600136.SH</t>
  </si>
  <si>
    <t xml:space="preserve">浪莎股份</t>
  </si>
  <si>
    <t xml:space="preserve">600137.SH</t>
  </si>
  <si>
    <t xml:space="preserve">中青旅</t>
  </si>
  <si>
    <t xml:space="preserve">1997-12-03</t>
  </si>
  <si>
    <t xml:space="preserve">600138.SH</t>
  </si>
  <si>
    <t xml:space="preserve">西部资源</t>
  </si>
  <si>
    <t xml:space="preserve">600139.SH</t>
  </si>
  <si>
    <t xml:space="preserve">兴发集团</t>
  </si>
  <si>
    <t xml:space="preserve">600141.SH</t>
  </si>
  <si>
    <t xml:space="preserve">金发科技</t>
  </si>
  <si>
    <t xml:space="preserve">2004-06-23</t>
  </si>
  <si>
    <t xml:space="preserve">600143.SH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</si>
  <si>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新亿</t>
    </r>
  </si>
  <si>
    <t xml:space="preserve">600145.SH</t>
  </si>
  <si>
    <t xml:space="preserve">商赢环球</t>
  </si>
  <si>
    <t xml:space="preserve">600146.SH</t>
  </si>
  <si>
    <t xml:space="preserve">长春一东</t>
  </si>
  <si>
    <t xml:space="preserve">1998-05-20</t>
  </si>
  <si>
    <t xml:space="preserve">600148.SH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</si>
  <si>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坊展</t>
    </r>
  </si>
  <si>
    <t xml:space="preserve">600149.SH</t>
  </si>
  <si>
    <t xml:space="preserve">中国船舶</t>
  </si>
  <si>
    <t xml:space="preserve">600150.SH</t>
  </si>
  <si>
    <t xml:space="preserve">航天机电</t>
  </si>
  <si>
    <t xml:space="preserve">600151.SH</t>
  </si>
  <si>
    <t xml:space="preserve">维科技术</t>
  </si>
  <si>
    <t xml:space="preserve">600152.SH</t>
  </si>
  <si>
    <t xml:space="preserve">建发股份</t>
  </si>
  <si>
    <t xml:space="preserve">600153.SH</t>
  </si>
  <si>
    <t xml:space="preserve">华创阳安</t>
  </si>
  <si>
    <t xml:space="preserve">1998-09-18</t>
  </si>
  <si>
    <t xml:space="preserve">600155.SH</t>
  </si>
  <si>
    <t xml:space="preserve">华升股份</t>
  </si>
  <si>
    <t xml:space="preserve">1998-05-27</t>
  </si>
  <si>
    <t xml:space="preserve">600156.SH</t>
  </si>
  <si>
    <t xml:space="preserve">永泰能源</t>
  </si>
  <si>
    <t xml:space="preserve">1998-05-13</t>
  </si>
  <si>
    <t xml:space="preserve">600157.SH</t>
  </si>
  <si>
    <t xml:space="preserve">中体产业</t>
  </si>
  <si>
    <t xml:space="preserve">600158.SH</t>
  </si>
  <si>
    <t xml:space="preserve">大龙地产</t>
  </si>
  <si>
    <t xml:space="preserve">1998-05-26</t>
  </si>
  <si>
    <t xml:space="preserve">600159.SH</t>
  </si>
  <si>
    <t xml:space="preserve">巨化股份</t>
  </si>
  <si>
    <t xml:space="preserve">600160.SH</t>
  </si>
  <si>
    <t xml:space="preserve">天坛生物</t>
  </si>
  <si>
    <t xml:space="preserve">600161.SH</t>
  </si>
  <si>
    <t xml:space="preserve">香江控股</t>
  </si>
  <si>
    <t xml:space="preserve">600162.SH</t>
  </si>
  <si>
    <t xml:space="preserve">中闽能源</t>
  </si>
  <si>
    <t xml:space="preserve">600163.SH</t>
  </si>
  <si>
    <t xml:space="preserve">新日恒力</t>
  </si>
  <si>
    <t xml:space="preserve">1998-05-29</t>
  </si>
  <si>
    <t xml:space="preserve">600165.SH</t>
  </si>
  <si>
    <t xml:space="preserve">福田汽车</t>
  </si>
  <si>
    <t xml:space="preserve">600166.SH</t>
  </si>
  <si>
    <t xml:space="preserve">联美控股</t>
  </si>
  <si>
    <t xml:space="preserve">600167.SH</t>
  </si>
  <si>
    <t xml:space="preserve">武汉控股</t>
  </si>
  <si>
    <t xml:space="preserve">600168.SH</t>
  </si>
  <si>
    <t xml:space="preserve">太原重工</t>
  </si>
  <si>
    <t xml:space="preserve">1998-09-04</t>
  </si>
  <si>
    <t xml:space="preserve">600169.SH</t>
  </si>
  <si>
    <t xml:space="preserve">上海建工</t>
  </si>
  <si>
    <t xml:space="preserve">600170.SH</t>
  </si>
  <si>
    <t xml:space="preserve">上海贝岭</t>
  </si>
  <si>
    <t xml:space="preserve">600171.SH</t>
  </si>
  <si>
    <t xml:space="preserve">黄河旋风</t>
  </si>
  <si>
    <t xml:space="preserve">600172.SH</t>
  </si>
  <si>
    <t xml:space="preserve">卧龙地产</t>
  </si>
  <si>
    <t xml:space="preserve">600173.SH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</si>
  <si>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美都</t>
    </r>
  </si>
  <si>
    <t xml:space="preserve">600175.SH</t>
  </si>
  <si>
    <t xml:space="preserve">中国巨石</t>
  </si>
  <si>
    <t xml:space="preserve">600176.SH</t>
  </si>
  <si>
    <t xml:space="preserve">雅戈尔</t>
  </si>
  <si>
    <t xml:space="preserve">600177.SH</t>
  </si>
  <si>
    <t xml:space="preserve">东安动力</t>
  </si>
  <si>
    <t xml:space="preserve">1998-10-14</t>
  </si>
  <si>
    <t xml:space="preserve">600178.SH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</si>
  <si>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安通</t>
    </r>
  </si>
  <si>
    <t xml:space="preserve">600179.SH</t>
  </si>
  <si>
    <t xml:space="preserve">瑞茂通</t>
  </si>
  <si>
    <t xml:space="preserve">600180.SH</t>
  </si>
  <si>
    <r>
      <rPr>
        <sz val="11"/>
        <color rgb="FF000000"/>
        <rFont val="等线"/>
        <family val="2"/>
        <charset val="1"/>
      </rPr>
      <t xml:space="preserve">S</t>
    </r>
    <r>
      <rPr>
        <sz val="11"/>
        <color rgb="FF000000"/>
        <rFont val="Noto Sans CJK SC"/>
        <family val="2"/>
      </rPr>
      <t xml:space="preserve">佳通</t>
    </r>
  </si>
  <si>
    <t xml:space="preserve">600182.SH</t>
  </si>
  <si>
    <t xml:space="preserve">生益科技</t>
  </si>
  <si>
    <t xml:space="preserve">600183.SH</t>
  </si>
  <si>
    <t xml:space="preserve">光电股份</t>
  </si>
  <si>
    <t xml:space="preserve">2003-11-06</t>
  </si>
  <si>
    <t xml:space="preserve">600184.SH</t>
  </si>
  <si>
    <t xml:space="preserve">格力地产</t>
  </si>
  <si>
    <t xml:space="preserve">600185.SH</t>
  </si>
  <si>
    <t xml:space="preserve">莲花健康</t>
  </si>
  <si>
    <t xml:space="preserve">1998-08-25</t>
  </si>
  <si>
    <t xml:space="preserve">600186.SH</t>
  </si>
  <si>
    <t xml:space="preserve">国中水务</t>
  </si>
  <si>
    <t xml:space="preserve">600187.SH</t>
  </si>
  <si>
    <t xml:space="preserve">兖州煤业</t>
  </si>
  <si>
    <t xml:space="preserve">1998-07-01</t>
  </si>
  <si>
    <t xml:space="preserve">600188.SH</t>
  </si>
  <si>
    <t xml:space="preserve">吉林森工</t>
  </si>
  <si>
    <t xml:space="preserve">600189.SH</t>
  </si>
  <si>
    <t xml:space="preserve">锦州港</t>
  </si>
  <si>
    <t xml:space="preserve">600190.SH</t>
  </si>
  <si>
    <t xml:space="preserve">华资实业</t>
  </si>
  <si>
    <t xml:space="preserve">600191.SH</t>
  </si>
  <si>
    <t xml:space="preserve">长城电工</t>
  </si>
  <si>
    <t xml:space="preserve">600192.SH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</si>
  <si>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创兴</t>
    </r>
  </si>
  <si>
    <t xml:space="preserve">600193.SH</t>
  </si>
  <si>
    <t xml:space="preserve">中牧股份</t>
  </si>
  <si>
    <t xml:space="preserve">600195.SH</t>
  </si>
  <si>
    <t xml:space="preserve">复星医药</t>
  </si>
  <si>
    <t xml:space="preserve">600196.SH</t>
  </si>
  <si>
    <t xml:space="preserve">伊力特</t>
  </si>
  <si>
    <t xml:space="preserve">600197.SH</t>
  </si>
  <si>
    <t xml:space="preserve">大唐电信</t>
  </si>
  <si>
    <t xml:space="preserve">600198.SH</t>
  </si>
  <si>
    <t xml:space="preserve">金种子酒</t>
  </si>
  <si>
    <t xml:space="preserve">1998-08-12</t>
  </si>
  <si>
    <t xml:space="preserve">600199.SH</t>
  </si>
  <si>
    <t xml:space="preserve">江苏吴中</t>
  </si>
  <si>
    <t xml:space="preserve">600200.SH</t>
  </si>
  <si>
    <t xml:space="preserve">生物股份</t>
  </si>
  <si>
    <t xml:space="preserve">600201.SH</t>
  </si>
  <si>
    <t xml:space="preserve">哈空调</t>
  </si>
  <si>
    <t xml:space="preserve">600202.SH</t>
  </si>
  <si>
    <t xml:space="preserve">福日电子</t>
  </si>
  <si>
    <t xml:space="preserve">600203.SH</t>
  </si>
  <si>
    <t xml:space="preserve">有研新材</t>
  </si>
  <si>
    <t xml:space="preserve">600206.SH</t>
  </si>
  <si>
    <t xml:space="preserve">安彩高科</t>
  </si>
  <si>
    <t xml:space="preserve">600207.SH</t>
  </si>
  <si>
    <t xml:space="preserve">新湖中宝</t>
  </si>
  <si>
    <t xml:space="preserve">600208.SH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</si>
  <si>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罗顿</t>
    </r>
  </si>
  <si>
    <t xml:space="preserve">600209.SH</t>
  </si>
  <si>
    <t xml:space="preserve">紫江企业</t>
  </si>
  <si>
    <t xml:space="preserve">600210.SH</t>
  </si>
  <si>
    <t xml:space="preserve">西藏药业</t>
  </si>
  <si>
    <t xml:space="preserve">600211.SH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</si>
  <si>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江泉</t>
    </r>
  </si>
  <si>
    <t xml:space="preserve">1999-08-17</t>
  </si>
  <si>
    <t xml:space="preserve">600212.SH</t>
  </si>
  <si>
    <t xml:space="preserve">亚星客车</t>
  </si>
  <si>
    <t xml:space="preserve">600213.SH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</si>
  <si>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经开</t>
    </r>
  </si>
  <si>
    <t xml:space="preserve">600215.SH</t>
  </si>
  <si>
    <t xml:space="preserve">浙江医药</t>
  </si>
  <si>
    <t xml:space="preserve">600216.SH</t>
  </si>
  <si>
    <t xml:space="preserve">中再资环</t>
  </si>
  <si>
    <t xml:space="preserve">600217.SH</t>
  </si>
  <si>
    <t xml:space="preserve">全柴动力</t>
  </si>
  <si>
    <t xml:space="preserve">600218.SH</t>
  </si>
  <si>
    <t xml:space="preserve">南山铝业</t>
  </si>
  <si>
    <t xml:space="preserve">600219.SH</t>
  </si>
  <si>
    <t xml:space="preserve">江苏阳光</t>
  </si>
  <si>
    <t xml:space="preserve">1999-09-27</t>
  </si>
  <si>
    <t xml:space="preserve">600220.SH</t>
  </si>
  <si>
    <t xml:space="preserve">海航控股</t>
  </si>
  <si>
    <t xml:space="preserve">600221.SH</t>
  </si>
  <si>
    <t xml:space="preserve">太龙药业</t>
  </si>
  <si>
    <t xml:space="preserve">1999-11-05</t>
  </si>
  <si>
    <t xml:space="preserve">600222.SH</t>
  </si>
  <si>
    <t xml:space="preserve">鲁商发展</t>
  </si>
  <si>
    <t xml:space="preserve">600223.SH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</si>
  <si>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松江</t>
    </r>
  </si>
  <si>
    <t xml:space="preserve">600225.SH</t>
  </si>
  <si>
    <t xml:space="preserve">瀚叶股份</t>
  </si>
  <si>
    <t xml:space="preserve">1999-11-16</t>
  </si>
  <si>
    <t xml:space="preserve">600226.SH</t>
  </si>
  <si>
    <t xml:space="preserve">圣济堂</t>
  </si>
  <si>
    <t xml:space="preserve">600227.SH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</si>
  <si>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昌九</t>
    </r>
  </si>
  <si>
    <t xml:space="preserve">600228.SH</t>
  </si>
  <si>
    <t xml:space="preserve">城市传媒</t>
  </si>
  <si>
    <t xml:space="preserve">600229.SH</t>
  </si>
  <si>
    <t xml:space="preserve">沧州大化</t>
  </si>
  <si>
    <t xml:space="preserve">600230.SH</t>
  </si>
  <si>
    <t xml:space="preserve">凌钢股份</t>
  </si>
  <si>
    <t xml:space="preserve">600231.SH</t>
  </si>
  <si>
    <t xml:space="preserve">金鹰股份</t>
  </si>
  <si>
    <t xml:space="preserve">2000-06-02</t>
  </si>
  <si>
    <t xml:space="preserve">600232.SH</t>
  </si>
  <si>
    <t xml:space="preserve">圆通速递</t>
  </si>
  <si>
    <t xml:space="preserve">600233.SH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</si>
  <si>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山水</t>
    </r>
  </si>
  <si>
    <t xml:space="preserve">2000-06-15</t>
  </si>
  <si>
    <t xml:space="preserve">600234.SH</t>
  </si>
  <si>
    <t xml:space="preserve">民丰特纸</t>
  </si>
  <si>
    <t xml:space="preserve">600235.SH</t>
  </si>
  <si>
    <t xml:space="preserve">桂冠电力</t>
  </si>
  <si>
    <t xml:space="preserve">2000-03-23</t>
  </si>
  <si>
    <t xml:space="preserve">600236.SH</t>
  </si>
  <si>
    <t xml:space="preserve">铜峰电子</t>
  </si>
  <si>
    <t xml:space="preserve">2000-06-09</t>
  </si>
  <si>
    <t xml:space="preserve">600237.SH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</si>
  <si>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椰岛</t>
    </r>
  </si>
  <si>
    <t xml:space="preserve">600238.SH</t>
  </si>
  <si>
    <t xml:space="preserve">云南城投</t>
  </si>
  <si>
    <t xml:space="preserve">600239.SH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</si>
  <si>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时万</t>
    </r>
  </si>
  <si>
    <t xml:space="preserve">2000-11-28</t>
  </si>
  <si>
    <t xml:space="preserve">600241.SH</t>
  </si>
  <si>
    <t xml:space="preserve">中昌数据</t>
  </si>
  <si>
    <t xml:space="preserve">2000-12-07</t>
  </si>
  <si>
    <t xml:space="preserve">600242.SH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</si>
  <si>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海华</t>
    </r>
  </si>
  <si>
    <t xml:space="preserve">600243.SH</t>
  </si>
  <si>
    <t xml:space="preserve">万通地产</t>
  </si>
  <si>
    <t xml:space="preserve">2000-09-22</t>
  </si>
  <si>
    <t xml:space="preserve">600246.SH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</si>
  <si>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成城</t>
    </r>
  </si>
  <si>
    <t xml:space="preserve">2000-11-23</t>
  </si>
  <si>
    <t xml:space="preserve">600247.SH</t>
  </si>
  <si>
    <t xml:space="preserve">延长化建</t>
  </si>
  <si>
    <t xml:space="preserve">600248.SH</t>
  </si>
  <si>
    <t xml:space="preserve">两面针</t>
  </si>
  <si>
    <t xml:space="preserve">600249.SH</t>
  </si>
  <si>
    <t xml:space="preserve">南纺股份</t>
  </si>
  <si>
    <t xml:space="preserve">2001-03-06</t>
  </si>
  <si>
    <t xml:space="preserve">600250.SH</t>
  </si>
  <si>
    <t xml:space="preserve">冠农股份</t>
  </si>
  <si>
    <t xml:space="preserve">600251.SH</t>
  </si>
  <si>
    <t xml:space="preserve">中恒集团</t>
  </si>
  <si>
    <t xml:space="preserve">2000-11-30</t>
  </si>
  <si>
    <t xml:space="preserve">600252.SH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</si>
  <si>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梦舟</t>
    </r>
  </si>
  <si>
    <t xml:space="preserve">2000-11-22</t>
  </si>
  <si>
    <t xml:space="preserve">600255.SH</t>
  </si>
  <si>
    <t xml:space="preserve">广汇能源</t>
  </si>
  <si>
    <t xml:space="preserve">2000-05-26</t>
  </si>
  <si>
    <t xml:space="preserve">600256.SH</t>
  </si>
  <si>
    <t xml:space="preserve">大湖股份</t>
  </si>
  <si>
    <t xml:space="preserve">2000-06-12</t>
  </si>
  <si>
    <t xml:space="preserve">600257.SH</t>
  </si>
  <si>
    <t xml:space="preserve">首旅酒店</t>
  </si>
  <si>
    <t xml:space="preserve">600258.SH</t>
  </si>
  <si>
    <t xml:space="preserve">广晟有色</t>
  </si>
  <si>
    <t xml:space="preserve">600259.SH</t>
  </si>
  <si>
    <t xml:space="preserve">凯乐科技</t>
  </si>
  <si>
    <t xml:space="preserve">600260.SH</t>
  </si>
  <si>
    <t xml:space="preserve">阳光照明</t>
  </si>
  <si>
    <t xml:space="preserve">2000-07-20</t>
  </si>
  <si>
    <t xml:space="preserve">600261.SH</t>
  </si>
  <si>
    <t xml:space="preserve">北方股份</t>
  </si>
  <si>
    <t xml:space="preserve">2000-06-30</t>
  </si>
  <si>
    <t xml:space="preserve">600262.SH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</si>
  <si>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景谷</t>
    </r>
  </si>
  <si>
    <t xml:space="preserve">2000-08-25</t>
  </si>
  <si>
    <t xml:space="preserve">600265.SH</t>
  </si>
  <si>
    <t xml:space="preserve">城建发展</t>
  </si>
  <si>
    <t xml:space="preserve">600266.SH</t>
  </si>
  <si>
    <t xml:space="preserve">海正药业</t>
  </si>
  <si>
    <t xml:space="preserve">2000-07-25</t>
  </si>
  <si>
    <t xml:space="preserve">600267.SH</t>
  </si>
  <si>
    <t xml:space="preserve">国电南自</t>
  </si>
  <si>
    <t xml:space="preserve">600268.SH</t>
  </si>
  <si>
    <t xml:space="preserve">赣粤高速</t>
  </si>
  <si>
    <t xml:space="preserve">600269.SH</t>
  </si>
  <si>
    <t xml:space="preserve">航天信息</t>
  </si>
  <si>
    <t xml:space="preserve">2003-07-11</t>
  </si>
  <si>
    <t xml:space="preserve">600271.SH</t>
  </si>
  <si>
    <t xml:space="preserve">开开实业</t>
  </si>
  <si>
    <t xml:space="preserve">2001-02-28</t>
  </si>
  <si>
    <t xml:space="preserve">600272.SH</t>
  </si>
  <si>
    <t xml:space="preserve">嘉化能源</t>
  </si>
  <si>
    <t xml:space="preserve">2003-06-27</t>
  </si>
  <si>
    <t xml:space="preserve">600273.SH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</si>
  <si>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昌鱼</t>
    </r>
  </si>
  <si>
    <t xml:space="preserve">2000-08-10</t>
  </si>
  <si>
    <t xml:space="preserve">600275.SH</t>
  </si>
  <si>
    <t xml:space="preserve">恒瑞医药</t>
  </si>
  <si>
    <t xml:space="preserve">2000-10-18</t>
  </si>
  <si>
    <t xml:space="preserve">600276.SH</t>
  </si>
  <si>
    <t xml:space="preserve">亿利洁能</t>
  </si>
  <si>
    <t xml:space="preserve">600277.SH</t>
  </si>
  <si>
    <t xml:space="preserve">东方创业</t>
  </si>
  <si>
    <t xml:space="preserve">2000-07-12</t>
  </si>
  <si>
    <t xml:space="preserve">600278.SH</t>
  </si>
  <si>
    <t xml:space="preserve">重庆港九</t>
  </si>
  <si>
    <t xml:space="preserve">600279.SH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</si>
  <si>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中商</t>
    </r>
  </si>
  <si>
    <t xml:space="preserve">600280.SH</t>
  </si>
  <si>
    <t xml:space="preserve">太化股份</t>
  </si>
  <si>
    <t xml:space="preserve">2000-11-09</t>
  </si>
  <si>
    <t xml:space="preserve">600281.SH</t>
  </si>
  <si>
    <t xml:space="preserve">南钢股份</t>
  </si>
  <si>
    <t xml:space="preserve">2000-09-19</t>
  </si>
  <si>
    <t xml:space="preserve">600282.SH</t>
  </si>
  <si>
    <t xml:space="preserve">钱江水利</t>
  </si>
  <si>
    <t xml:space="preserve">600283.SH</t>
  </si>
  <si>
    <t xml:space="preserve">浦东建设</t>
  </si>
  <si>
    <t xml:space="preserve">2004-03-16</t>
  </si>
  <si>
    <t xml:space="preserve">600284.SH</t>
  </si>
  <si>
    <t xml:space="preserve">羚锐制药</t>
  </si>
  <si>
    <t xml:space="preserve">600285.SH</t>
  </si>
  <si>
    <t xml:space="preserve">江苏舜天</t>
  </si>
  <si>
    <t xml:space="preserve">2000-09-01</t>
  </si>
  <si>
    <t xml:space="preserve">600287.SH</t>
  </si>
  <si>
    <t xml:space="preserve">大恒科技</t>
  </si>
  <si>
    <t xml:space="preserve">2000-11-29</t>
  </si>
  <si>
    <t xml:space="preserve">600288.SH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</si>
  <si>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信通</t>
    </r>
  </si>
  <si>
    <t xml:space="preserve">600289.SH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</si>
  <si>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华仪</t>
    </r>
  </si>
  <si>
    <t xml:space="preserve">2000-11-06</t>
  </si>
  <si>
    <t xml:space="preserve">600290.SH</t>
  </si>
  <si>
    <t xml:space="preserve">西水股份</t>
  </si>
  <si>
    <t xml:space="preserve">600291.SH</t>
  </si>
  <si>
    <t xml:space="preserve">远达环保</t>
  </si>
  <si>
    <t xml:space="preserve">2000-11-01</t>
  </si>
  <si>
    <t xml:space="preserve">600292.SH</t>
  </si>
  <si>
    <t xml:space="preserve">三峡新材</t>
  </si>
  <si>
    <t xml:space="preserve">600293.SH</t>
  </si>
  <si>
    <t xml:space="preserve">鄂尔多斯</t>
  </si>
  <si>
    <t xml:space="preserve">2001-04-26</t>
  </si>
  <si>
    <t xml:space="preserve">600295.SH</t>
  </si>
  <si>
    <t xml:space="preserve">广汇汽车</t>
  </si>
  <si>
    <t xml:space="preserve">2000-11-16</t>
  </si>
  <si>
    <t xml:space="preserve">600297.SH</t>
  </si>
  <si>
    <t xml:space="preserve">安琪酵母</t>
  </si>
  <si>
    <t xml:space="preserve">2000-08-18</t>
  </si>
  <si>
    <t xml:space="preserve">600298.SH</t>
  </si>
  <si>
    <t xml:space="preserve">安迪苏</t>
  </si>
  <si>
    <t xml:space="preserve">600299.SH</t>
  </si>
  <si>
    <t xml:space="preserve">维维股份</t>
  </si>
  <si>
    <t xml:space="preserve">600300.SH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</si>
  <si>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南化</t>
    </r>
  </si>
  <si>
    <t xml:space="preserve">600301.SH</t>
  </si>
  <si>
    <t xml:space="preserve">标准股份</t>
  </si>
  <si>
    <t xml:space="preserve">2000-12-13</t>
  </si>
  <si>
    <t xml:space="preserve">600302.SH</t>
  </si>
  <si>
    <t xml:space="preserve">曙光股份</t>
  </si>
  <si>
    <t xml:space="preserve">2000-12-26</t>
  </si>
  <si>
    <t xml:space="preserve">600303.SH</t>
  </si>
  <si>
    <t xml:space="preserve">恒顺醋业</t>
  </si>
  <si>
    <t xml:space="preserve">2001-02-06</t>
  </si>
  <si>
    <t xml:space="preserve">600305.SH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</si>
  <si>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商城</t>
    </r>
  </si>
  <si>
    <t xml:space="preserve">600306.SH</t>
  </si>
  <si>
    <t xml:space="preserve">酒钢宏兴</t>
  </si>
  <si>
    <t xml:space="preserve">2000-12-20</t>
  </si>
  <si>
    <t xml:space="preserve">600307.SH</t>
  </si>
  <si>
    <t xml:space="preserve">华泰股份</t>
  </si>
  <si>
    <t xml:space="preserve">2000-09-28</t>
  </si>
  <si>
    <t xml:space="preserve">600308.SH</t>
  </si>
  <si>
    <t xml:space="preserve">万华化学</t>
  </si>
  <si>
    <t xml:space="preserve">2001-01-05</t>
  </si>
  <si>
    <t xml:space="preserve">600309.SH</t>
  </si>
  <si>
    <t xml:space="preserve">桂东电力</t>
  </si>
  <si>
    <t xml:space="preserve">600310.SH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</si>
  <si>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荣华</t>
    </r>
  </si>
  <si>
    <t xml:space="preserve">2001-06-26</t>
  </si>
  <si>
    <t xml:space="preserve">600311.SH</t>
  </si>
  <si>
    <t xml:space="preserve">平高电气</t>
  </si>
  <si>
    <t xml:space="preserve">2001-02-21</t>
  </si>
  <si>
    <t xml:space="preserve">600312.SH</t>
  </si>
  <si>
    <t xml:space="preserve">农发种业</t>
  </si>
  <si>
    <t xml:space="preserve">2001-01-19</t>
  </si>
  <si>
    <t xml:space="preserve">600313.SH</t>
  </si>
  <si>
    <t xml:space="preserve">上海家化</t>
  </si>
  <si>
    <t xml:space="preserve">2001-03-15</t>
  </si>
  <si>
    <t xml:space="preserve">600315.SH</t>
  </si>
  <si>
    <t xml:space="preserve">洪都航空</t>
  </si>
  <si>
    <t xml:space="preserve">2000-12-15</t>
  </si>
  <si>
    <t xml:space="preserve">600316.SH</t>
  </si>
  <si>
    <t xml:space="preserve">营口港</t>
  </si>
  <si>
    <t xml:space="preserve">2002-01-31</t>
  </si>
  <si>
    <t xml:space="preserve">600317.SH</t>
  </si>
  <si>
    <t xml:space="preserve">新力金融</t>
  </si>
  <si>
    <t xml:space="preserve">2000-12-08</t>
  </si>
  <si>
    <t xml:space="preserve">600318.SH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</si>
  <si>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亚星</t>
    </r>
  </si>
  <si>
    <t xml:space="preserve">2001-03-26</t>
  </si>
  <si>
    <t xml:space="preserve">600319.SH</t>
  </si>
  <si>
    <t xml:space="preserve">振华重工</t>
  </si>
  <si>
    <t xml:space="preserve">2000-12-21</t>
  </si>
  <si>
    <t xml:space="preserve">600320.SH</t>
  </si>
  <si>
    <t xml:space="preserve">正源股份</t>
  </si>
  <si>
    <t xml:space="preserve">2001-05-24</t>
  </si>
  <si>
    <t xml:space="preserve">600321.SH</t>
  </si>
  <si>
    <t xml:space="preserve">天房发展</t>
  </si>
  <si>
    <t xml:space="preserve">2001-09-10</t>
  </si>
  <si>
    <t xml:space="preserve">600322.SH</t>
  </si>
  <si>
    <t xml:space="preserve">瀚蓝环境</t>
  </si>
  <si>
    <t xml:space="preserve">600323.SH</t>
  </si>
  <si>
    <t xml:space="preserve">华发股份</t>
  </si>
  <si>
    <t xml:space="preserve">2004-02-25</t>
  </si>
  <si>
    <t xml:space="preserve">600325.SH</t>
  </si>
  <si>
    <t xml:space="preserve">西藏天路</t>
  </si>
  <si>
    <t xml:space="preserve">2001-01-16</t>
  </si>
  <si>
    <t xml:space="preserve">600326.SH</t>
  </si>
  <si>
    <t xml:space="preserve">大东方</t>
  </si>
  <si>
    <t xml:space="preserve">2002-06-25</t>
  </si>
  <si>
    <t xml:space="preserve">600327.SH</t>
  </si>
  <si>
    <t xml:space="preserve">兰太实业</t>
  </si>
  <si>
    <t xml:space="preserve">2000-12-22</t>
  </si>
  <si>
    <t xml:space="preserve">600328.SH</t>
  </si>
  <si>
    <t xml:space="preserve">中新药业</t>
  </si>
  <si>
    <t xml:space="preserve">2001-06-06</t>
  </si>
  <si>
    <t xml:space="preserve">600329.SH</t>
  </si>
  <si>
    <t xml:space="preserve">天通股份</t>
  </si>
  <si>
    <t xml:space="preserve">2001-01-18</t>
  </si>
  <si>
    <t xml:space="preserve">600330.SH</t>
  </si>
  <si>
    <t xml:space="preserve">宏达股份</t>
  </si>
  <si>
    <t xml:space="preserve">2001-12-20</t>
  </si>
  <si>
    <t xml:space="preserve">600331.SH</t>
  </si>
  <si>
    <t xml:space="preserve">白云山</t>
  </si>
  <si>
    <t xml:space="preserve">600332.SH</t>
  </si>
  <si>
    <t xml:space="preserve">长春燃气</t>
  </si>
  <si>
    <t xml:space="preserve">600333.SH</t>
  </si>
  <si>
    <t xml:space="preserve">国机汽车</t>
  </si>
  <si>
    <t xml:space="preserve">2001-03-05</t>
  </si>
  <si>
    <t xml:space="preserve">600335.SH</t>
  </si>
  <si>
    <t xml:space="preserve">澳柯玛</t>
  </si>
  <si>
    <t xml:space="preserve">2000-12-29</t>
  </si>
  <si>
    <t xml:space="preserve">600336.SH</t>
  </si>
  <si>
    <t xml:space="preserve">美克家居</t>
  </si>
  <si>
    <t xml:space="preserve">2000-11-27</t>
  </si>
  <si>
    <t xml:space="preserve">600337.SH</t>
  </si>
  <si>
    <t xml:space="preserve">西藏珠峰</t>
  </si>
  <si>
    <t xml:space="preserve">2000-12-27</t>
  </si>
  <si>
    <t xml:space="preserve">600338.SH</t>
  </si>
  <si>
    <t xml:space="preserve">中油工程</t>
  </si>
  <si>
    <t xml:space="preserve">600339.SH</t>
  </si>
  <si>
    <t xml:space="preserve">华夏幸福</t>
  </si>
  <si>
    <t xml:space="preserve">2003-12-30</t>
  </si>
  <si>
    <t xml:space="preserve">600340.SH</t>
  </si>
  <si>
    <t xml:space="preserve">航天动力</t>
  </si>
  <si>
    <t xml:space="preserve">2003-04-08</t>
  </si>
  <si>
    <t xml:space="preserve">600343.SH</t>
  </si>
  <si>
    <t xml:space="preserve">长江通信</t>
  </si>
  <si>
    <t xml:space="preserve">600345.SH</t>
  </si>
  <si>
    <t xml:space="preserve">恒力石化</t>
  </si>
  <si>
    <t xml:space="preserve">2001-08-20</t>
  </si>
  <si>
    <t xml:space="preserve">600346.SH</t>
  </si>
  <si>
    <t xml:space="preserve">阳泉煤业</t>
  </si>
  <si>
    <t xml:space="preserve">2003-08-21</t>
  </si>
  <si>
    <t xml:space="preserve">600348.SH</t>
  </si>
  <si>
    <t xml:space="preserve">山东高速</t>
  </si>
  <si>
    <t xml:space="preserve">2002-03-18</t>
  </si>
  <si>
    <t xml:space="preserve">600350.SH</t>
  </si>
  <si>
    <t xml:space="preserve">亚宝药业</t>
  </si>
  <si>
    <t xml:space="preserve">600351.SH</t>
  </si>
  <si>
    <t xml:space="preserve">浙江龙盛</t>
  </si>
  <si>
    <t xml:space="preserve">2003-08-01</t>
  </si>
  <si>
    <t xml:space="preserve">600352.SH</t>
  </si>
  <si>
    <t xml:space="preserve">旭光股份</t>
  </si>
  <si>
    <t xml:space="preserve">2002-11-20</t>
  </si>
  <si>
    <t xml:space="preserve">600353.SH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</si>
  <si>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敦种</t>
    </r>
  </si>
  <si>
    <t xml:space="preserve">2004-01-15</t>
  </si>
  <si>
    <t xml:space="preserve">600354.SH</t>
  </si>
  <si>
    <t xml:space="preserve">精伦电子</t>
  </si>
  <si>
    <t xml:space="preserve">2002-06-13</t>
  </si>
  <si>
    <t xml:space="preserve">600355.SH</t>
  </si>
  <si>
    <t xml:space="preserve">恒丰纸业</t>
  </si>
  <si>
    <t xml:space="preserve">2001-04-19</t>
  </si>
  <si>
    <t xml:space="preserve">600356.SH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</si>
  <si>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联合</t>
    </r>
  </si>
  <si>
    <t xml:space="preserve">600358.SH</t>
  </si>
  <si>
    <t xml:space="preserve">新农开发</t>
  </si>
  <si>
    <t xml:space="preserve">600359.SH</t>
  </si>
  <si>
    <t xml:space="preserve">华微电子</t>
  </si>
  <si>
    <t xml:space="preserve">2001-03-16</t>
  </si>
  <si>
    <t xml:space="preserve">600360.SH</t>
  </si>
  <si>
    <t xml:space="preserve">华联综超</t>
  </si>
  <si>
    <t xml:space="preserve">2001-11-29</t>
  </si>
  <si>
    <t xml:space="preserve">600361.SH</t>
  </si>
  <si>
    <t xml:space="preserve">江西铜业</t>
  </si>
  <si>
    <t xml:space="preserve">2002-01-11</t>
  </si>
  <si>
    <t xml:space="preserve">600362.SH</t>
  </si>
  <si>
    <t xml:space="preserve">联创光电</t>
  </si>
  <si>
    <t xml:space="preserve">2001-03-29</t>
  </si>
  <si>
    <t xml:space="preserve">600363.SH</t>
  </si>
  <si>
    <t xml:space="preserve">通葡股份</t>
  </si>
  <si>
    <t xml:space="preserve">2001-01-15</t>
  </si>
  <si>
    <t xml:space="preserve">600365.SH</t>
  </si>
  <si>
    <t xml:space="preserve">宁波韵升</t>
  </si>
  <si>
    <t xml:space="preserve">2000-10-30</t>
  </si>
  <si>
    <t xml:space="preserve">600366.SH</t>
  </si>
  <si>
    <t xml:space="preserve">红星发展</t>
  </si>
  <si>
    <t xml:space="preserve">2001-03-20</t>
  </si>
  <si>
    <t xml:space="preserve">600367.SH</t>
  </si>
  <si>
    <t xml:space="preserve">五洲交通</t>
  </si>
  <si>
    <t xml:space="preserve">600368.SH</t>
  </si>
  <si>
    <t xml:space="preserve">西南证券</t>
  </si>
  <si>
    <t xml:space="preserve">2001-01-09</t>
  </si>
  <si>
    <t xml:space="preserve">600369.SH</t>
  </si>
  <si>
    <t xml:space="preserve">三房巷</t>
  </si>
  <si>
    <t xml:space="preserve">2003-03-06</t>
  </si>
  <si>
    <t xml:space="preserve">600370.SH</t>
  </si>
  <si>
    <t xml:space="preserve">万向德农</t>
  </si>
  <si>
    <t xml:space="preserve">2002-09-16</t>
  </si>
  <si>
    <t xml:space="preserve">600371.SH</t>
  </si>
  <si>
    <t xml:space="preserve">中航电子</t>
  </si>
  <si>
    <t xml:space="preserve">2001-07-06</t>
  </si>
  <si>
    <t xml:space="preserve">600372.SH</t>
  </si>
  <si>
    <t xml:space="preserve">中文传媒</t>
  </si>
  <si>
    <t xml:space="preserve">2002-03-04</t>
  </si>
  <si>
    <t xml:space="preserve">600373.SH</t>
  </si>
  <si>
    <t xml:space="preserve">华菱星马</t>
  </si>
  <si>
    <t xml:space="preserve">2003-04-01</t>
  </si>
  <si>
    <t xml:space="preserve">600375.SH</t>
  </si>
  <si>
    <t xml:space="preserve">首开股份</t>
  </si>
  <si>
    <t xml:space="preserve">2001-03-12</t>
  </si>
  <si>
    <t xml:space="preserve">600376.SH</t>
  </si>
  <si>
    <t xml:space="preserve">宁沪高速</t>
  </si>
  <si>
    <t xml:space="preserve">600377.SH</t>
  </si>
  <si>
    <t xml:space="preserve">昊华科技</t>
  </si>
  <si>
    <t xml:space="preserve">2001-01-11</t>
  </si>
  <si>
    <t xml:space="preserve">600378.SH</t>
  </si>
  <si>
    <t xml:space="preserve">宝光股份</t>
  </si>
  <si>
    <t xml:space="preserve">2002-01-16</t>
  </si>
  <si>
    <t xml:space="preserve">600379.SH</t>
  </si>
  <si>
    <t xml:space="preserve">健康元</t>
  </si>
  <si>
    <t xml:space="preserve">2001-06-08</t>
  </si>
  <si>
    <t xml:space="preserve">600380.SH</t>
  </si>
  <si>
    <t xml:space="preserve">青海春天</t>
  </si>
  <si>
    <t xml:space="preserve">2001-05-08</t>
  </si>
  <si>
    <t xml:space="preserve">600381.SH</t>
  </si>
  <si>
    <t xml:space="preserve">广东明珠</t>
  </si>
  <si>
    <t xml:space="preserve">600382.SH</t>
  </si>
  <si>
    <t xml:space="preserve">金地集团</t>
  </si>
  <si>
    <t xml:space="preserve">2001-04-12</t>
  </si>
  <si>
    <t xml:space="preserve">600383.SH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</si>
  <si>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金泰</t>
    </r>
  </si>
  <si>
    <t xml:space="preserve">2001-07-23</t>
  </si>
  <si>
    <t xml:space="preserve">600385.SH</t>
  </si>
  <si>
    <t xml:space="preserve">北巴传媒</t>
  </si>
  <si>
    <t xml:space="preserve">2001-02-16</t>
  </si>
  <si>
    <t xml:space="preserve">600386.SH</t>
  </si>
  <si>
    <t xml:space="preserve">海越能源</t>
  </si>
  <si>
    <t xml:space="preserve">2004-02-18</t>
  </si>
  <si>
    <t xml:space="preserve">600387.SH</t>
  </si>
  <si>
    <t xml:space="preserve">龙净环保</t>
  </si>
  <si>
    <t xml:space="preserve">600388.SH</t>
  </si>
  <si>
    <t xml:space="preserve">江山股份</t>
  </si>
  <si>
    <t xml:space="preserve">2001-01-10</t>
  </si>
  <si>
    <t xml:space="preserve">600389.SH</t>
  </si>
  <si>
    <t xml:space="preserve">五矿资本</t>
  </si>
  <si>
    <t xml:space="preserve">600390.SH</t>
  </si>
  <si>
    <t xml:space="preserve">航发科技</t>
  </si>
  <si>
    <t xml:space="preserve">2001-12-12</t>
  </si>
  <si>
    <t xml:space="preserve">600391.SH</t>
  </si>
  <si>
    <t xml:space="preserve">盛和资源</t>
  </si>
  <si>
    <t xml:space="preserve">2003-05-29</t>
  </si>
  <si>
    <t xml:space="preserve">600392.SH</t>
  </si>
  <si>
    <t xml:space="preserve">粤泰股份</t>
  </si>
  <si>
    <t xml:space="preserve">2001-03-19</t>
  </si>
  <si>
    <t xml:space="preserve">600393.SH</t>
  </si>
  <si>
    <t xml:space="preserve">盘江股份</t>
  </si>
  <si>
    <t xml:space="preserve">2001-05-31</t>
  </si>
  <si>
    <t xml:space="preserve">600395.SH</t>
  </si>
  <si>
    <t xml:space="preserve">金山股份</t>
  </si>
  <si>
    <t xml:space="preserve">2001-03-28</t>
  </si>
  <si>
    <t xml:space="preserve">600396.SH</t>
  </si>
  <si>
    <t xml:space="preserve">安源煤业</t>
  </si>
  <si>
    <t xml:space="preserve">2002-07-02</t>
  </si>
  <si>
    <t xml:space="preserve">600397.SH</t>
  </si>
  <si>
    <t xml:space="preserve">海澜之家</t>
  </si>
  <si>
    <t xml:space="preserve">2000-12-28</t>
  </si>
  <si>
    <t xml:space="preserve">600398.SH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</si>
  <si>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抚钢</t>
    </r>
  </si>
  <si>
    <t xml:space="preserve">600399.SH</t>
  </si>
  <si>
    <t xml:space="preserve">红豆股份</t>
  </si>
  <si>
    <t xml:space="preserve">2001-01-08</t>
  </si>
  <si>
    <t xml:space="preserve">600400.SH</t>
  </si>
  <si>
    <t xml:space="preserve">大有能源</t>
  </si>
  <si>
    <t xml:space="preserve">2003-10-09</t>
  </si>
  <si>
    <t xml:space="preserve">600403.SH</t>
  </si>
  <si>
    <t xml:space="preserve">动力源</t>
  </si>
  <si>
    <t xml:space="preserve">2004-04-01</t>
  </si>
  <si>
    <t xml:space="preserve">600405.SH</t>
  </si>
  <si>
    <t xml:space="preserve">国电南瑞</t>
  </si>
  <si>
    <t xml:space="preserve">2003-10-16</t>
  </si>
  <si>
    <t xml:space="preserve">600406.SH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</si>
  <si>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安泰</t>
    </r>
  </si>
  <si>
    <t xml:space="preserve">2003-02-12</t>
  </si>
  <si>
    <t xml:space="preserve">600408.SH</t>
  </si>
  <si>
    <t xml:space="preserve">三友化工</t>
  </si>
  <si>
    <t xml:space="preserve">2003-06-18</t>
  </si>
  <si>
    <t xml:space="preserve">600409.SH</t>
  </si>
  <si>
    <t xml:space="preserve">华胜天成</t>
  </si>
  <si>
    <t xml:space="preserve">2004-04-27</t>
  </si>
  <si>
    <t xml:space="preserve">600410.SH</t>
  </si>
  <si>
    <t xml:space="preserve">小商品城</t>
  </si>
  <si>
    <t xml:space="preserve">2002-05-09</t>
  </si>
  <si>
    <t xml:space="preserve">600415.SH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</si>
  <si>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湘电</t>
    </r>
  </si>
  <si>
    <t xml:space="preserve">2002-07-18</t>
  </si>
  <si>
    <t xml:space="preserve">600416.SH</t>
  </si>
  <si>
    <t xml:space="preserve">江淮汽车</t>
  </si>
  <si>
    <t xml:space="preserve">2001-08-24</t>
  </si>
  <si>
    <t xml:space="preserve">600418.SH</t>
  </si>
  <si>
    <t xml:space="preserve">天润乳业</t>
  </si>
  <si>
    <t xml:space="preserve">2001-06-28</t>
  </si>
  <si>
    <t xml:space="preserve">600419.SH</t>
  </si>
  <si>
    <t xml:space="preserve">现代制药</t>
  </si>
  <si>
    <t xml:space="preserve">2004-06-16</t>
  </si>
  <si>
    <t xml:space="preserve">600420.SH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</si>
  <si>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仰帆</t>
    </r>
  </si>
  <si>
    <t xml:space="preserve">2004-06-07</t>
  </si>
  <si>
    <t xml:space="preserve">600421.SH</t>
  </si>
  <si>
    <t xml:space="preserve">昆药集团</t>
  </si>
  <si>
    <t xml:space="preserve">2000-12-06</t>
  </si>
  <si>
    <t xml:space="preserve">600422.SH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</si>
  <si>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柳化</t>
    </r>
  </si>
  <si>
    <t xml:space="preserve">2003-07-17</t>
  </si>
  <si>
    <t xml:space="preserve">600423.SH</t>
  </si>
  <si>
    <t xml:space="preserve">青松建化</t>
  </si>
  <si>
    <t xml:space="preserve">2003-07-24</t>
  </si>
  <si>
    <t xml:space="preserve">600425.SH</t>
  </si>
  <si>
    <t xml:space="preserve">华鲁恒升</t>
  </si>
  <si>
    <t xml:space="preserve">2002-06-20</t>
  </si>
  <si>
    <t xml:space="preserve">600426.SH</t>
  </si>
  <si>
    <t xml:space="preserve">中远海特</t>
  </si>
  <si>
    <t xml:space="preserve">2002-04-18</t>
  </si>
  <si>
    <t xml:space="preserve">600428.SH</t>
  </si>
  <si>
    <t xml:space="preserve">三元股份</t>
  </si>
  <si>
    <t xml:space="preserve">2003-09-15</t>
  </si>
  <si>
    <t xml:space="preserve">600429.SH</t>
  </si>
  <si>
    <t xml:space="preserve">冠豪高新</t>
  </si>
  <si>
    <t xml:space="preserve">2003-06-19</t>
  </si>
  <si>
    <t xml:space="preserve">600433.SH</t>
  </si>
  <si>
    <t xml:space="preserve">北方导航</t>
  </si>
  <si>
    <t xml:space="preserve">2003-07-04</t>
  </si>
  <si>
    <t xml:space="preserve">600435.SH</t>
  </si>
  <si>
    <t xml:space="preserve">片仔癀</t>
  </si>
  <si>
    <t xml:space="preserve">2003-06-16</t>
  </si>
  <si>
    <t xml:space="preserve">600436.SH</t>
  </si>
  <si>
    <t xml:space="preserve">通威股份</t>
  </si>
  <si>
    <t xml:space="preserve">2004-03-02</t>
  </si>
  <si>
    <t xml:space="preserve">600438.SH</t>
  </si>
  <si>
    <t xml:space="preserve">瑞贝卡</t>
  </si>
  <si>
    <t xml:space="preserve">2003-07-10</t>
  </si>
  <si>
    <t xml:space="preserve">600439.SH</t>
  </si>
  <si>
    <t xml:space="preserve">国机通用</t>
  </si>
  <si>
    <t xml:space="preserve">2004-02-19</t>
  </si>
  <si>
    <t xml:space="preserve">600444.SH</t>
  </si>
  <si>
    <t xml:space="preserve">金证股份</t>
  </si>
  <si>
    <t xml:space="preserve">2003-12-24</t>
  </si>
  <si>
    <t xml:space="preserve">600446.SH</t>
  </si>
  <si>
    <t xml:space="preserve">华纺股份</t>
  </si>
  <si>
    <t xml:space="preserve">2001-09-03</t>
  </si>
  <si>
    <t xml:space="preserve">600448.SH</t>
  </si>
  <si>
    <t xml:space="preserve">宁夏建材</t>
  </si>
  <si>
    <t xml:space="preserve">2003-08-29</t>
  </si>
  <si>
    <t xml:space="preserve">600449.SH</t>
  </si>
  <si>
    <t xml:space="preserve">涪陵电力</t>
  </si>
  <si>
    <t xml:space="preserve">2004-03-03</t>
  </si>
  <si>
    <t xml:space="preserve">600452.SH</t>
  </si>
  <si>
    <t xml:space="preserve">博通股份</t>
  </si>
  <si>
    <t xml:space="preserve">2004-03-29</t>
  </si>
  <si>
    <t xml:space="preserve">600455.SH</t>
  </si>
  <si>
    <t xml:space="preserve">宝钛股份</t>
  </si>
  <si>
    <t xml:space="preserve">2002-04-12</t>
  </si>
  <si>
    <t xml:space="preserve">600456.SH</t>
  </si>
  <si>
    <t xml:space="preserve">时代新材</t>
  </si>
  <si>
    <t xml:space="preserve">2002-12-19</t>
  </si>
  <si>
    <t xml:space="preserve">600458.SH</t>
  </si>
  <si>
    <t xml:space="preserve">贵研铂业</t>
  </si>
  <si>
    <t xml:space="preserve">2003-05-16</t>
  </si>
  <si>
    <t xml:space="preserve">600459.SH</t>
  </si>
  <si>
    <t xml:space="preserve">士兰微</t>
  </si>
  <si>
    <t xml:space="preserve">2003-03-11</t>
  </si>
  <si>
    <t xml:space="preserve">600460.SH</t>
  </si>
  <si>
    <t xml:space="preserve">洪城水业</t>
  </si>
  <si>
    <t xml:space="preserve">2004-06-01</t>
  </si>
  <si>
    <t xml:space="preserve">600461.SH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</si>
  <si>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九有</t>
    </r>
  </si>
  <si>
    <t xml:space="preserve">2003-09-03</t>
  </si>
  <si>
    <t xml:space="preserve">600462.SH</t>
  </si>
  <si>
    <t xml:space="preserve">空港股份</t>
  </si>
  <si>
    <t xml:space="preserve">2004-03-18</t>
  </si>
  <si>
    <t xml:space="preserve">600463.SH</t>
  </si>
  <si>
    <t xml:space="preserve">蓝光发展</t>
  </si>
  <si>
    <t xml:space="preserve">2001-02-12</t>
  </si>
  <si>
    <t xml:space="preserve">600466.SH</t>
  </si>
  <si>
    <t xml:space="preserve">好当家</t>
  </si>
  <si>
    <t xml:space="preserve">2004-04-05</t>
  </si>
  <si>
    <t xml:space="preserve">600467.SH</t>
  </si>
  <si>
    <t xml:space="preserve">百利电气</t>
  </si>
  <si>
    <t xml:space="preserve">2001-06-15</t>
  </si>
  <si>
    <t xml:space="preserve">600468.SH</t>
  </si>
  <si>
    <t xml:space="preserve">风神股份</t>
  </si>
  <si>
    <t xml:space="preserve">2003-10-21</t>
  </si>
  <si>
    <t xml:space="preserve">600469.SH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</si>
  <si>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六化</t>
    </r>
  </si>
  <si>
    <t xml:space="preserve">2004-03-05</t>
  </si>
  <si>
    <t xml:space="preserve">600470.SH</t>
  </si>
  <si>
    <t xml:space="preserve">华光股份</t>
  </si>
  <si>
    <t xml:space="preserve">2003-07-21</t>
  </si>
  <si>
    <t xml:space="preserve">600475.SH</t>
  </si>
  <si>
    <t xml:space="preserve">湘邮科技</t>
  </si>
  <si>
    <t xml:space="preserve">2003-12-10</t>
  </si>
  <si>
    <t xml:space="preserve">600476.SH</t>
  </si>
  <si>
    <t xml:space="preserve">杭萧钢构</t>
  </si>
  <si>
    <t xml:space="preserve">2003-11-10</t>
  </si>
  <si>
    <t xml:space="preserve">600477.SH</t>
  </si>
  <si>
    <t xml:space="preserve">科力远</t>
  </si>
  <si>
    <t xml:space="preserve">2003-09-18</t>
  </si>
  <si>
    <t xml:space="preserve">600478.SH</t>
  </si>
  <si>
    <t xml:space="preserve">千金药业</t>
  </si>
  <si>
    <t xml:space="preserve">2004-03-12</t>
  </si>
  <si>
    <t xml:space="preserve">600479.SH</t>
  </si>
  <si>
    <t xml:space="preserve">凌云股份</t>
  </si>
  <si>
    <t xml:space="preserve">2003-08-15</t>
  </si>
  <si>
    <t xml:space="preserve">600480.SH</t>
  </si>
  <si>
    <t xml:space="preserve">双良节能</t>
  </si>
  <si>
    <t xml:space="preserve">2003-04-22</t>
  </si>
  <si>
    <t xml:space="preserve">600481.SH</t>
  </si>
  <si>
    <t xml:space="preserve">中国动力</t>
  </si>
  <si>
    <t xml:space="preserve">2004-07-14</t>
  </si>
  <si>
    <t xml:space="preserve">600482.SH</t>
  </si>
  <si>
    <t xml:space="preserve">福能股份</t>
  </si>
  <si>
    <t xml:space="preserve">2004-05-31</t>
  </si>
  <si>
    <t xml:space="preserve">600483.SH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</si>
  <si>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信威</t>
    </r>
  </si>
  <si>
    <t xml:space="preserve">2003-08-07</t>
  </si>
  <si>
    <t xml:space="preserve">600485.SH</t>
  </si>
  <si>
    <t xml:space="preserve">扬农化工</t>
  </si>
  <si>
    <t xml:space="preserve">2002-04-25</t>
  </si>
  <si>
    <t xml:space="preserve">600486.SH</t>
  </si>
  <si>
    <t xml:space="preserve">亨通光电</t>
  </si>
  <si>
    <t xml:space="preserve">2003-08-22</t>
  </si>
  <si>
    <t xml:space="preserve">600487.SH</t>
  </si>
  <si>
    <t xml:space="preserve">天药股份</t>
  </si>
  <si>
    <t xml:space="preserve">2001-06-18</t>
  </si>
  <si>
    <t xml:space="preserve">600488.SH</t>
  </si>
  <si>
    <t xml:space="preserve">中金黄金</t>
  </si>
  <si>
    <t xml:space="preserve">2003-08-14</t>
  </si>
  <si>
    <t xml:space="preserve">600489.SH</t>
  </si>
  <si>
    <t xml:space="preserve">鹏欣资源</t>
  </si>
  <si>
    <t xml:space="preserve">2003-06-26</t>
  </si>
  <si>
    <t xml:space="preserve">600490.SH</t>
  </si>
  <si>
    <t xml:space="preserve">龙元建设</t>
  </si>
  <si>
    <t xml:space="preserve">2004-05-24</t>
  </si>
  <si>
    <t xml:space="preserve">600491.SH</t>
  </si>
  <si>
    <t xml:space="preserve">凤竹纺织</t>
  </si>
  <si>
    <t xml:space="preserve">2004-04-21</t>
  </si>
  <si>
    <t xml:space="preserve">600493.SH</t>
  </si>
  <si>
    <t xml:space="preserve">晋西车轴</t>
  </si>
  <si>
    <t xml:space="preserve">2004-05-26</t>
  </si>
  <si>
    <t xml:space="preserve">600495.SH</t>
  </si>
  <si>
    <t xml:space="preserve">精工钢构</t>
  </si>
  <si>
    <t xml:space="preserve">2002-06-05</t>
  </si>
  <si>
    <t xml:space="preserve">600496.SH</t>
  </si>
  <si>
    <t xml:space="preserve">驰宏锌锗</t>
  </si>
  <si>
    <t xml:space="preserve">2004-04-20</t>
  </si>
  <si>
    <t xml:space="preserve">600497.SH</t>
  </si>
  <si>
    <t xml:space="preserve">烽火通信</t>
  </si>
  <si>
    <t xml:space="preserve">2001-08-23</t>
  </si>
  <si>
    <t xml:space="preserve">600498.SH</t>
  </si>
  <si>
    <t xml:space="preserve">科达洁能</t>
  </si>
  <si>
    <t xml:space="preserve">2002-10-10</t>
  </si>
  <si>
    <t xml:space="preserve">600499.SH</t>
  </si>
  <si>
    <t xml:space="preserve">中化国际</t>
  </si>
  <si>
    <t xml:space="preserve">600500.SH</t>
  </si>
  <si>
    <t xml:space="preserve">航天晨光</t>
  </si>
  <si>
    <t xml:space="preserve">600501.SH</t>
  </si>
  <si>
    <t xml:space="preserve">安徽建工</t>
  </si>
  <si>
    <t xml:space="preserve">2003-04-15</t>
  </si>
  <si>
    <t xml:space="preserve">600502.SH</t>
  </si>
  <si>
    <t xml:space="preserve">华丽家族</t>
  </si>
  <si>
    <t xml:space="preserve">2002-07-09</t>
  </si>
  <si>
    <t xml:space="preserve">600503.SH</t>
  </si>
  <si>
    <t xml:space="preserve">西昌电力</t>
  </si>
  <si>
    <t xml:space="preserve">2002-05-30</t>
  </si>
  <si>
    <t xml:space="preserve">600505.SH</t>
  </si>
  <si>
    <t xml:space="preserve">香梨股份</t>
  </si>
  <si>
    <t xml:space="preserve">2001-12-26</t>
  </si>
  <si>
    <t xml:space="preserve">600506.SH</t>
  </si>
  <si>
    <t xml:space="preserve">方大特钢</t>
  </si>
  <si>
    <t xml:space="preserve">2003-09-30</t>
  </si>
  <si>
    <t xml:space="preserve">600507.SH</t>
  </si>
  <si>
    <t xml:space="preserve">上海能源</t>
  </si>
  <si>
    <t xml:space="preserve">2001-08-29</t>
  </si>
  <si>
    <t xml:space="preserve">600508.SH</t>
  </si>
  <si>
    <t xml:space="preserve">天富能源</t>
  </si>
  <si>
    <t xml:space="preserve">2002-02-28</t>
  </si>
  <si>
    <t xml:space="preserve">600509.SH</t>
  </si>
  <si>
    <t xml:space="preserve">黑牡丹</t>
  </si>
  <si>
    <t xml:space="preserve">2002-06-18</t>
  </si>
  <si>
    <t xml:space="preserve">600510.SH</t>
  </si>
  <si>
    <t xml:space="preserve">国药股份</t>
  </si>
  <si>
    <t xml:space="preserve">2002-11-27</t>
  </si>
  <si>
    <t xml:space="preserve">600511.SH</t>
  </si>
  <si>
    <t xml:space="preserve">腾达建设</t>
  </si>
  <si>
    <t xml:space="preserve">2002-12-26</t>
  </si>
  <si>
    <t xml:space="preserve">600512.SH</t>
  </si>
  <si>
    <t xml:space="preserve">联环药业</t>
  </si>
  <si>
    <t xml:space="preserve">2003-03-19</t>
  </si>
  <si>
    <t xml:space="preserve">600513.SH</t>
  </si>
  <si>
    <t xml:space="preserve">海航基础</t>
  </si>
  <si>
    <t xml:space="preserve">2002-08-06</t>
  </si>
  <si>
    <t xml:space="preserve">600515.SH</t>
  </si>
  <si>
    <t xml:space="preserve">方大炭素</t>
  </si>
  <si>
    <t xml:space="preserve">2002-08-30</t>
  </si>
  <si>
    <t xml:space="preserve">600516.SH</t>
  </si>
  <si>
    <t xml:space="preserve">国网英大</t>
  </si>
  <si>
    <t xml:space="preserve">2003-10-10</t>
  </si>
  <si>
    <t xml:space="preserve">600517.SH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</si>
  <si>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康美</t>
    </r>
  </si>
  <si>
    <t xml:space="preserve">600518.SH</t>
  </si>
  <si>
    <t xml:space="preserve">贵州茅台</t>
  </si>
  <si>
    <t xml:space="preserve">2001-08-27</t>
  </si>
  <si>
    <t xml:space="preserve">600519.SH</t>
  </si>
  <si>
    <t xml:space="preserve">文一科技</t>
  </si>
  <si>
    <t xml:space="preserve">2002-01-08</t>
  </si>
  <si>
    <t xml:space="preserve">600520.SH</t>
  </si>
  <si>
    <t xml:space="preserve">华海药业</t>
  </si>
  <si>
    <t xml:space="preserve">2003-03-04</t>
  </si>
  <si>
    <t xml:space="preserve">600521.SH</t>
  </si>
  <si>
    <t xml:space="preserve">中天科技</t>
  </si>
  <si>
    <t xml:space="preserve">2002-10-24</t>
  </si>
  <si>
    <t xml:space="preserve">600522.SH</t>
  </si>
  <si>
    <t xml:space="preserve">贵航股份</t>
  </si>
  <si>
    <t xml:space="preserve">2001-12-27</t>
  </si>
  <si>
    <t xml:space="preserve">600523.SH</t>
  </si>
  <si>
    <t xml:space="preserve">长园集团</t>
  </si>
  <si>
    <t xml:space="preserve">2002-12-02</t>
  </si>
  <si>
    <t xml:space="preserve">600525.SH</t>
  </si>
  <si>
    <t xml:space="preserve">菲达环保</t>
  </si>
  <si>
    <t xml:space="preserve">2002-07-22</t>
  </si>
  <si>
    <t xml:space="preserve">600526.SH</t>
  </si>
  <si>
    <t xml:space="preserve">江南高纤</t>
  </si>
  <si>
    <t xml:space="preserve">2003-11-27</t>
  </si>
  <si>
    <t xml:space="preserve">600527.SH</t>
  </si>
  <si>
    <t xml:space="preserve">中铁工业</t>
  </si>
  <si>
    <t xml:space="preserve">2001-05-28</t>
  </si>
  <si>
    <t xml:space="preserve">600528.SH</t>
  </si>
  <si>
    <t xml:space="preserve">山东药玻</t>
  </si>
  <si>
    <t xml:space="preserve">2002-06-03</t>
  </si>
  <si>
    <t xml:space="preserve">600529.SH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</si>
  <si>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交昂</t>
    </r>
  </si>
  <si>
    <t xml:space="preserve">2001-07-02</t>
  </si>
  <si>
    <t xml:space="preserve">600530.SH</t>
  </si>
  <si>
    <t xml:space="preserve">豫光金铅</t>
  </si>
  <si>
    <t xml:space="preserve">2002-07-30</t>
  </si>
  <si>
    <t xml:space="preserve">600531.SH</t>
  </si>
  <si>
    <t xml:space="preserve">宏达矿业</t>
  </si>
  <si>
    <t xml:space="preserve">600532.SH</t>
  </si>
  <si>
    <t xml:space="preserve">栖霞建设</t>
  </si>
  <si>
    <t xml:space="preserve">2002-03-28</t>
  </si>
  <si>
    <t xml:space="preserve">600533.SH</t>
  </si>
  <si>
    <t xml:space="preserve">天士力</t>
  </si>
  <si>
    <t xml:space="preserve">2002-08-23</t>
  </si>
  <si>
    <t xml:space="preserve">600535.SH</t>
  </si>
  <si>
    <t xml:space="preserve">中国软件</t>
  </si>
  <si>
    <t xml:space="preserve">2002-05-17</t>
  </si>
  <si>
    <t xml:space="preserve">600536.SH</t>
  </si>
  <si>
    <t xml:space="preserve">亿晶光电</t>
  </si>
  <si>
    <t xml:space="preserve">2003-01-23</t>
  </si>
  <si>
    <t xml:space="preserve">600537.SH</t>
  </si>
  <si>
    <t xml:space="preserve">国发股份</t>
  </si>
  <si>
    <t xml:space="preserve">2003-01-14</t>
  </si>
  <si>
    <t xml:space="preserve">600538.SH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</si>
  <si>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狮头</t>
    </r>
  </si>
  <si>
    <t xml:space="preserve">600539.SH</t>
  </si>
  <si>
    <t xml:space="preserve">新赛股份</t>
  </si>
  <si>
    <t xml:space="preserve">2004-01-07</t>
  </si>
  <si>
    <t xml:space="preserve">600540.SH</t>
  </si>
  <si>
    <t xml:space="preserve">莫高股份</t>
  </si>
  <si>
    <t xml:space="preserve">2004-03-24</t>
  </si>
  <si>
    <t xml:space="preserve">600543.SH</t>
  </si>
  <si>
    <t xml:space="preserve">卓郎智能</t>
  </si>
  <si>
    <t xml:space="preserve">2003-12-03</t>
  </si>
  <si>
    <t xml:space="preserve">600545.SH</t>
  </si>
  <si>
    <t xml:space="preserve">山煤国际</t>
  </si>
  <si>
    <t xml:space="preserve">2003-07-31</t>
  </si>
  <si>
    <t xml:space="preserve">600546.SH</t>
  </si>
  <si>
    <t xml:space="preserve">山东黄金</t>
  </si>
  <si>
    <t xml:space="preserve">2003-08-28</t>
  </si>
  <si>
    <t xml:space="preserve">600547.SH</t>
  </si>
  <si>
    <t xml:space="preserve">深高速</t>
  </si>
  <si>
    <t xml:space="preserve">2001-12-25</t>
  </si>
  <si>
    <t xml:space="preserve">600548.SH</t>
  </si>
  <si>
    <t xml:space="preserve">厦门钨业</t>
  </si>
  <si>
    <t xml:space="preserve">2002-11-07</t>
  </si>
  <si>
    <t xml:space="preserve">600549.SH</t>
  </si>
  <si>
    <t xml:space="preserve">保变电气</t>
  </si>
  <si>
    <t xml:space="preserve">600550.SH</t>
  </si>
  <si>
    <t xml:space="preserve">时代出版</t>
  </si>
  <si>
    <t xml:space="preserve">2002-09-05</t>
  </si>
  <si>
    <t xml:space="preserve">600551.SH</t>
  </si>
  <si>
    <t xml:space="preserve">凯盛科技</t>
  </si>
  <si>
    <t xml:space="preserve">2002-11-08</t>
  </si>
  <si>
    <t xml:space="preserve">600552.SH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</si>
  <si>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海创</t>
    </r>
  </si>
  <si>
    <t xml:space="preserve">600555.SH</t>
  </si>
  <si>
    <t xml:space="preserve">天下秀</t>
  </si>
  <si>
    <t xml:space="preserve">2001-08-07</t>
  </si>
  <si>
    <t xml:space="preserve">600556.SH</t>
  </si>
  <si>
    <t xml:space="preserve">康缘药业</t>
  </si>
  <si>
    <t xml:space="preserve">2002-09-18</t>
  </si>
  <si>
    <t xml:space="preserve">600557.SH</t>
  </si>
  <si>
    <t xml:space="preserve">大西洋</t>
  </si>
  <si>
    <t xml:space="preserve">2001-02-27</t>
  </si>
  <si>
    <t xml:space="preserve">600558.SH</t>
  </si>
  <si>
    <t xml:space="preserve">老白干酒</t>
  </si>
  <si>
    <t xml:space="preserve">2002-10-29</t>
  </si>
  <si>
    <t xml:space="preserve">600559.SH</t>
  </si>
  <si>
    <t xml:space="preserve">金自天正</t>
  </si>
  <si>
    <t xml:space="preserve">2002-09-19</t>
  </si>
  <si>
    <t xml:space="preserve">600560.SH</t>
  </si>
  <si>
    <t xml:space="preserve">江西长运</t>
  </si>
  <si>
    <t xml:space="preserve">2002-07-16</t>
  </si>
  <si>
    <t xml:space="preserve">600561.SH</t>
  </si>
  <si>
    <t xml:space="preserve">国睿科技</t>
  </si>
  <si>
    <t xml:space="preserve">2003-01-28</t>
  </si>
  <si>
    <t xml:space="preserve">600562.SH</t>
  </si>
  <si>
    <t xml:space="preserve">法拉电子</t>
  </si>
  <si>
    <t xml:space="preserve">2002-12-10</t>
  </si>
  <si>
    <t xml:space="preserve">600563.SH</t>
  </si>
  <si>
    <t xml:space="preserve">迪马股份</t>
  </si>
  <si>
    <t xml:space="preserve">2002-07-23</t>
  </si>
  <si>
    <t xml:space="preserve">600565.SH</t>
  </si>
  <si>
    <t xml:space="preserve">济川药业</t>
  </si>
  <si>
    <t xml:space="preserve">2001-08-22</t>
  </si>
  <si>
    <t xml:space="preserve">600566.SH</t>
  </si>
  <si>
    <t xml:space="preserve">山鹰纸业</t>
  </si>
  <si>
    <t xml:space="preserve">2001-12-18</t>
  </si>
  <si>
    <t xml:space="preserve">600567.SH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</si>
  <si>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中珠</t>
    </r>
  </si>
  <si>
    <t xml:space="preserve">2001-05-18</t>
  </si>
  <si>
    <t xml:space="preserve">600568.SH</t>
  </si>
  <si>
    <t xml:space="preserve">安阳钢铁</t>
  </si>
  <si>
    <t xml:space="preserve">600569.SH</t>
  </si>
  <si>
    <t xml:space="preserve">恒生电子</t>
  </si>
  <si>
    <t xml:space="preserve">2003-12-16</t>
  </si>
  <si>
    <t xml:space="preserve">600570.SH</t>
  </si>
  <si>
    <t xml:space="preserve">信雅达</t>
  </si>
  <si>
    <t xml:space="preserve">2002-11-01</t>
  </si>
  <si>
    <t xml:space="preserve">600571.SH</t>
  </si>
  <si>
    <t xml:space="preserve">康恩贝</t>
  </si>
  <si>
    <t xml:space="preserve">2004-04-12</t>
  </si>
  <si>
    <t xml:space="preserve">600572.SH</t>
  </si>
  <si>
    <t xml:space="preserve">惠泉啤酒</t>
  </si>
  <si>
    <t xml:space="preserve">2003-02-26</t>
  </si>
  <si>
    <t xml:space="preserve">600573.SH</t>
  </si>
  <si>
    <t xml:space="preserve">淮河能源</t>
  </si>
  <si>
    <t xml:space="preserve">2003-03-28</t>
  </si>
  <si>
    <t xml:space="preserve">600575.SH</t>
  </si>
  <si>
    <t xml:space="preserve">祥源文化</t>
  </si>
  <si>
    <t xml:space="preserve">2003-02-20</t>
  </si>
  <si>
    <t xml:space="preserve">600576.SH</t>
  </si>
  <si>
    <t xml:space="preserve">精达股份</t>
  </si>
  <si>
    <t xml:space="preserve">2002-09-11</t>
  </si>
  <si>
    <t xml:space="preserve">600577.SH</t>
  </si>
  <si>
    <t xml:space="preserve">京能电力</t>
  </si>
  <si>
    <t xml:space="preserve">2002-05-10</t>
  </si>
  <si>
    <t xml:space="preserve">600578.SH</t>
  </si>
  <si>
    <t xml:space="preserve">克劳斯</t>
  </si>
  <si>
    <t xml:space="preserve">2002-08-09</t>
  </si>
  <si>
    <t xml:space="preserve">600579.SH</t>
  </si>
  <si>
    <t xml:space="preserve">卧龙电驱</t>
  </si>
  <si>
    <t xml:space="preserve">2002-06-06</t>
  </si>
  <si>
    <t xml:space="preserve">600580.SH</t>
  </si>
  <si>
    <t xml:space="preserve">八一钢铁</t>
  </si>
  <si>
    <t xml:space="preserve">2002-08-16</t>
  </si>
  <si>
    <t xml:space="preserve">600581.SH</t>
  </si>
  <si>
    <t xml:space="preserve">天地科技</t>
  </si>
  <si>
    <t xml:space="preserve">2002-05-15</t>
  </si>
  <si>
    <t xml:space="preserve">600582.SH</t>
  </si>
  <si>
    <t xml:space="preserve">海油工程</t>
  </si>
  <si>
    <t xml:space="preserve">2002-02-05</t>
  </si>
  <si>
    <t xml:space="preserve">600583.SH</t>
  </si>
  <si>
    <t xml:space="preserve">长电科技</t>
  </si>
  <si>
    <t xml:space="preserve">2003-06-03</t>
  </si>
  <si>
    <t xml:space="preserve">600584.SH</t>
  </si>
  <si>
    <t xml:space="preserve">海螺水泥</t>
  </si>
  <si>
    <t xml:space="preserve">2002-02-07</t>
  </si>
  <si>
    <t xml:space="preserve">600585.SH</t>
  </si>
  <si>
    <t xml:space="preserve">金晶科技</t>
  </si>
  <si>
    <t xml:space="preserve">2002-08-15</t>
  </si>
  <si>
    <t xml:space="preserve">600586.SH</t>
  </si>
  <si>
    <t xml:space="preserve">新华医疗</t>
  </si>
  <si>
    <t xml:space="preserve">2002-09-27</t>
  </si>
  <si>
    <t xml:space="preserve">600587.SH</t>
  </si>
  <si>
    <t xml:space="preserve">用友网络</t>
  </si>
  <si>
    <t xml:space="preserve">600588.SH</t>
  </si>
  <si>
    <t xml:space="preserve">广东榕泰</t>
  </si>
  <si>
    <t xml:space="preserve">2001-06-12</t>
  </si>
  <si>
    <t xml:space="preserve">600589.SH</t>
  </si>
  <si>
    <t xml:space="preserve">泰豪科技</t>
  </si>
  <si>
    <t xml:space="preserve">2002-07-03</t>
  </si>
  <si>
    <t xml:space="preserve">600590.SH</t>
  </si>
  <si>
    <t xml:space="preserve">龙溪股份</t>
  </si>
  <si>
    <t xml:space="preserve">2002-08-05</t>
  </si>
  <si>
    <t xml:space="preserve">600592.SH</t>
  </si>
  <si>
    <t xml:space="preserve">大连圣亚</t>
  </si>
  <si>
    <t xml:space="preserve">2002-07-11</t>
  </si>
  <si>
    <t xml:space="preserve">600593.SH</t>
  </si>
  <si>
    <t xml:space="preserve">益佰制药</t>
  </si>
  <si>
    <t xml:space="preserve">2004-03-23</t>
  </si>
  <si>
    <t xml:space="preserve">600594.SH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</si>
  <si>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中孚</t>
    </r>
  </si>
  <si>
    <t xml:space="preserve">2002-06-26</t>
  </si>
  <si>
    <t xml:space="preserve">600595.SH</t>
  </si>
  <si>
    <t xml:space="preserve">新安股份</t>
  </si>
  <si>
    <t xml:space="preserve">2001-09-06</t>
  </si>
  <si>
    <t xml:space="preserve">600596.SH</t>
  </si>
  <si>
    <t xml:space="preserve">光明乳业</t>
  </si>
  <si>
    <t xml:space="preserve">2002-08-28</t>
  </si>
  <si>
    <t xml:space="preserve">600597.SH</t>
  </si>
  <si>
    <t xml:space="preserve">北大荒</t>
  </si>
  <si>
    <t xml:space="preserve">2002-03-29</t>
  </si>
  <si>
    <t xml:space="preserve">600598.SH</t>
  </si>
  <si>
    <t xml:space="preserve">熊猫金控</t>
  </si>
  <si>
    <t xml:space="preserve">2001-08-28</t>
  </si>
  <si>
    <t xml:space="preserve">600599.SH</t>
  </si>
  <si>
    <t xml:space="preserve">青岛啤酒</t>
  </si>
  <si>
    <t xml:space="preserve">1993-08-27</t>
  </si>
  <si>
    <t xml:space="preserve">600600.SH</t>
  </si>
  <si>
    <t xml:space="preserve">方正科技</t>
  </si>
  <si>
    <t xml:space="preserve">600601.SH</t>
  </si>
  <si>
    <t xml:space="preserve">云赛智联</t>
  </si>
  <si>
    <t xml:space="preserve">600602.SH</t>
  </si>
  <si>
    <t xml:space="preserve">广汇物流</t>
  </si>
  <si>
    <t xml:space="preserve">1992-01-13</t>
  </si>
  <si>
    <t xml:space="preserve">600603.SH</t>
  </si>
  <si>
    <t xml:space="preserve">市北高新</t>
  </si>
  <si>
    <t xml:space="preserve">600604.SH</t>
  </si>
  <si>
    <t xml:space="preserve">汇通能源</t>
  </si>
  <si>
    <t xml:space="preserve">600605.SH</t>
  </si>
  <si>
    <t xml:space="preserve">绿地控股</t>
  </si>
  <si>
    <t xml:space="preserve">600606.SH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</si>
  <si>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沪科</t>
    </r>
  </si>
  <si>
    <t xml:space="preserve">600608.SH</t>
  </si>
  <si>
    <t xml:space="preserve">金杯汽车</t>
  </si>
  <si>
    <t xml:space="preserve">1992-07-24</t>
  </si>
  <si>
    <t xml:space="preserve">600609.SH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</si>
  <si>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毅达</t>
    </r>
  </si>
  <si>
    <t xml:space="preserve">1992-08-05</t>
  </si>
  <si>
    <t xml:space="preserve">600610.SH</t>
  </si>
  <si>
    <t xml:space="preserve">大众交通</t>
  </si>
  <si>
    <t xml:space="preserve">1992-08-07</t>
  </si>
  <si>
    <t xml:space="preserve">600611.SH</t>
  </si>
  <si>
    <t xml:space="preserve">老凤祥</t>
  </si>
  <si>
    <t xml:space="preserve">1992-08-14</t>
  </si>
  <si>
    <t xml:space="preserve">600612.SH</t>
  </si>
  <si>
    <t xml:space="preserve">神奇制药</t>
  </si>
  <si>
    <t xml:space="preserve">1992-08-20</t>
  </si>
  <si>
    <t xml:space="preserve">600613.SH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</si>
  <si>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鹏起</t>
    </r>
  </si>
  <si>
    <t xml:space="preserve">1992-08-28</t>
  </si>
  <si>
    <t xml:space="preserve">600614.SH</t>
  </si>
  <si>
    <t xml:space="preserve">丰华股份</t>
  </si>
  <si>
    <t xml:space="preserve">1992-09-10</t>
  </si>
  <si>
    <t xml:space="preserve">600615.SH</t>
  </si>
  <si>
    <t xml:space="preserve">金枫酒业</t>
  </si>
  <si>
    <t xml:space="preserve">1992-09-29</t>
  </si>
  <si>
    <t xml:space="preserve">600616.SH</t>
  </si>
  <si>
    <t xml:space="preserve">国新能源</t>
  </si>
  <si>
    <t xml:space="preserve">1992-10-13</t>
  </si>
  <si>
    <t xml:space="preserve">600617.SH</t>
  </si>
  <si>
    <t xml:space="preserve">氯碱化工</t>
  </si>
  <si>
    <t xml:space="preserve">1992-11-13</t>
  </si>
  <si>
    <t xml:space="preserve">600618.SH</t>
  </si>
  <si>
    <t xml:space="preserve">海立股份</t>
  </si>
  <si>
    <t xml:space="preserve">1992-11-16</t>
  </si>
  <si>
    <t xml:space="preserve">600619.SH</t>
  </si>
  <si>
    <t xml:space="preserve">天宸股份</t>
  </si>
  <si>
    <t xml:space="preserve">1992-11-17</t>
  </si>
  <si>
    <t xml:space="preserve">600620.SH</t>
  </si>
  <si>
    <t xml:space="preserve">华鑫股份</t>
  </si>
  <si>
    <t xml:space="preserve">1992-12-02</t>
  </si>
  <si>
    <t xml:space="preserve">600621.SH</t>
  </si>
  <si>
    <t xml:space="preserve">光大嘉宝</t>
  </si>
  <si>
    <t xml:space="preserve">1992-12-03</t>
  </si>
  <si>
    <t xml:space="preserve">600622.SH</t>
  </si>
  <si>
    <t xml:space="preserve">华谊集团</t>
  </si>
  <si>
    <t xml:space="preserve">1992-12-04</t>
  </si>
  <si>
    <t xml:space="preserve">600623.SH</t>
  </si>
  <si>
    <t xml:space="preserve">复旦复华</t>
  </si>
  <si>
    <t xml:space="preserve">1993-01-05</t>
  </si>
  <si>
    <t xml:space="preserve">600624.SH</t>
  </si>
  <si>
    <t xml:space="preserve">申达股份</t>
  </si>
  <si>
    <t xml:space="preserve">1993-01-07</t>
  </si>
  <si>
    <t xml:space="preserve">600626.SH</t>
  </si>
  <si>
    <t xml:space="preserve">新世界</t>
  </si>
  <si>
    <t xml:space="preserve">1993-01-19</t>
  </si>
  <si>
    <t xml:space="preserve">600628.SH</t>
  </si>
  <si>
    <t xml:space="preserve">华建集团</t>
  </si>
  <si>
    <t xml:space="preserve">1993-02-09</t>
  </si>
  <si>
    <t xml:space="preserve">600629.SH</t>
  </si>
  <si>
    <t xml:space="preserve">龙头股份</t>
  </si>
  <si>
    <t xml:space="preserve">600630.SH</t>
  </si>
  <si>
    <t xml:space="preserve">浙数文化</t>
  </si>
  <si>
    <t xml:space="preserve">1993-03-04</t>
  </si>
  <si>
    <t xml:space="preserve">600633.SH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</si>
  <si>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富控</t>
    </r>
  </si>
  <si>
    <t xml:space="preserve">600634.SH</t>
  </si>
  <si>
    <t xml:space="preserve">大众公用</t>
  </si>
  <si>
    <t xml:space="preserve">600635.SH</t>
  </si>
  <si>
    <t xml:space="preserve">国新文化</t>
  </si>
  <si>
    <t xml:space="preserve">1993-03-16</t>
  </si>
  <si>
    <t xml:space="preserve">600636.SH</t>
  </si>
  <si>
    <t xml:space="preserve">东方明珠</t>
  </si>
  <si>
    <t xml:space="preserve">600637.SH</t>
  </si>
  <si>
    <t xml:space="preserve">新黄浦</t>
  </si>
  <si>
    <t xml:space="preserve">600638.SH</t>
  </si>
  <si>
    <t xml:space="preserve">浦东金桥</t>
  </si>
  <si>
    <t xml:space="preserve">600639.SH</t>
  </si>
  <si>
    <t xml:space="preserve">号百控股</t>
  </si>
  <si>
    <t xml:space="preserve">1993-04-07</t>
  </si>
  <si>
    <t xml:space="preserve">600640.SH</t>
  </si>
  <si>
    <t xml:space="preserve">万业企业</t>
  </si>
  <si>
    <t xml:space="preserve">600641.SH</t>
  </si>
  <si>
    <t xml:space="preserve">申能股份</t>
  </si>
  <si>
    <t xml:space="preserve">1993-04-16</t>
  </si>
  <si>
    <t xml:space="preserve">600642.SH</t>
  </si>
  <si>
    <t xml:space="preserve">爱建集团</t>
  </si>
  <si>
    <t xml:space="preserve">1993-04-26</t>
  </si>
  <si>
    <t xml:space="preserve">600643.SH</t>
  </si>
  <si>
    <t xml:space="preserve">乐山电力</t>
  </si>
  <si>
    <t xml:space="preserve">600644.SH</t>
  </si>
  <si>
    <t xml:space="preserve">中源协和</t>
  </si>
  <si>
    <t xml:space="preserve">1993-05-04</t>
  </si>
  <si>
    <t xml:space="preserve">600645.SH</t>
  </si>
  <si>
    <t xml:space="preserve">同达创业</t>
  </si>
  <si>
    <t xml:space="preserve">600647.SH</t>
  </si>
  <si>
    <t xml:space="preserve">外高桥</t>
  </si>
  <si>
    <t xml:space="preserve">600648.SH</t>
  </si>
  <si>
    <t xml:space="preserve">城投控股</t>
  </si>
  <si>
    <t xml:space="preserve">1993-05-18</t>
  </si>
  <si>
    <t xml:space="preserve">600649.SH</t>
  </si>
  <si>
    <t xml:space="preserve">锦江投资</t>
  </si>
  <si>
    <t xml:space="preserve">1993-06-07</t>
  </si>
  <si>
    <t xml:space="preserve">600650.SH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</si>
  <si>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飞乐</t>
    </r>
  </si>
  <si>
    <t xml:space="preserve">600651.SH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</si>
  <si>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游久</t>
    </r>
  </si>
  <si>
    <t xml:space="preserve">600652.SH</t>
  </si>
  <si>
    <t xml:space="preserve">申华控股</t>
  </si>
  <si>
    <t xml:space="preserve">600653.SH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</si>
  <si>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中安</t>
    </r>
  </si>
  <si>
    <t xml:space="preserve">600654.SH</t>
  </si>
  <si>
    <t xml:space="preserve">豫园股份</t>
  </si>
  <si>
    <t xml:space="preserve">1992-09-02</t>
  </si>
  <si>
    <t xml:space="preserve">600655.SH</t>
  </si>
  <si>
    <t xml:space="preserve">信达地产</t>
  </si>
  <si>
    <t xml:space="preserve">1993-05-24</t>
  </si>
  <si>
    <t xml:space="preserve">600657.SH</t>
  </si>
  <si>
    <t xml:space="preserve">电子城</t>
  </si>
  <si>
    <t xml:space="preserve">600658.SH</t>
  </si>
  <si>
    <t xml:space="preserve">福耀玻璃</t>
  </si>
  <si>
    <t xml:space="preserve">1993-06-10</t>
  </si>
  <si>
    <t xml:space="preserve">600660.SH</t>
  </si>
  <si>
    <t xml:space="preserve">昂立教育</t>
  </si>
  <si>
    <t xml:space="preserve">1993-06-14</t>
  </si>
  <si>
    <t xml:space="preserve">600661.SH</t>
  </si>
  <si>
    <t xml:space="preserve">强生控股</t>
  </si>
  <si>
    <t xml:space="preserve">600662.SH</t>
  </si>
  <si>
    <t xml:space="preserve">陆家嘴</t>
  </si>
  <si>
    <t xml:space="preserve">1993-06-28</t>
  </si>
  <si>
    <t xml:space="preserve">600663.SH</t>
  </si>
  <si>
    <t xml:space="preserve">哈药股份</t>
  </si>
  <si>
    <t xml:space="preserve">1993-06-29</t>
  </si>
  <si>
    <t xml:space="preserve">600664.SH</t>
  </si>
  <si>
    <t xml:space="preserve">天地源</t>
  </si>
  <si>
    <t xml:space="preserve">1993-07-09</t>
  </si>
  <si>
    <t xml:space="preserve">600665.SH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</si>
  <si>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瑞德</t>
    </r>
  </si>
  <si>
    <t xml:space="preserve">600666.SH</t>
  </si>
  <si>
    <t xml:space="preserve">太极实业</t>
  </si>
  <si>
    <t xml:space="preserve">1993-07-28</t>
  </si>
  <si>
    <t xml:space="preserve">600667.SH</t>
  </si>
  <si>
    <t xml:space="preserve">尖峰集团</t>
  </si>
  <si>
    <t xml:space="preserve">600668.SH</t>
  </si>
  <si>
    <t xml:space="preserve">天目药业</t>
  </si>
  <si>
    <t xml:space="preserve">1993-08-23</t>
  </si>
  <si>
    <t xml:space="preserve">600671.SH</t>
  </si>
  <si>
    <t xml:space="preserve">东阳光</t>
  </si>
  <si>
    <t xml:space="preserve">1993-09-17</t>
  </si>
  <si>
    <t xml:space="preserve">600673.SH</t>
  </si>
  <si>
    <t xml:space="preserve">川投能源</t>
  </si>
  <si>
    <t xml:space="preserve">1993-09-24</t>
  </si>
  <si>
    <t xml:space="preserve">600674.SH</t>
  </si>
  <si>
    <t xml:space="preserve">中华企业</t>
  </si>
  <si>
    <t xml:space="preserve">600675.SH</t>
  </si>
  <si>
    <t xml:space="preserve">交运股份</t>
  </si>
  <si>
    <t xml:space="preserve">1993-09-28</t>
  </si>
  <si>
    <t xml:space="preserve">600676.SH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</si>
  <si>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航通</t>
    </r>
  </si>
  <si>
    <t xml:space="preserve">600677.SH</t>
  </si>
  <si>
    <t xml:space="preserve">四川金顶</t>
  </si>
  <si>
    <t xml:space="preserve">600678.SH</t>
  </si>
  <si>
    <t xml:space="preserve">上海凤凰</t>
  </si>
  <si>
    <t xml:space="preserve">600679.SH</t>
  </si>
  <si>
    <t xml:space="preserve">百川能源</t>
  </si>
  <si>
    <t xml:space="preserve">600681.SH</t>
  </si>
  <si>
    <t xml:space="preserve">南京新百</t>
  </si>
  <si>
    <t xml:space="preserve">600682.SH</t>
  </si>
  <si>
    <t xml:space="preserve">京投发展</t>
  </si>
  <si>
    <t xml:space="preserve">600683.SH</t>
  </si>
  <si>
    <t xml:space="preserve">珠江实业</t>
  </si>
  <si>
    <t xml:space="preserve">600684.SH</t>
  </si>
  <si>
    <t xml:space="preserve">中船防务</t>
  </si>
  <si>
    <t xml:space="preserve">600685.SH</t>
  </si>
  <si>
    <t xml:space="preserve">金龙汽车</t>
  </si>
  <si>
    <t xml:space="preserve">600686.SH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</si>
  <si>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刚泰</t>
    </r>
  </si>
  <si>
    <t xml:space="preserve">600687.SH</t>
  </si>
  <si>
    <t xml:space="preserve">上海石化</t>
  </si>
  <si>
    <t xml:space="preserve">600688.SH</t>
  </si>
  <si>
    <t xml:space="preserve">上海三毛</t>
  </si>
  <si>
    <t xml:space="preserve">600689.SH</t>
  </si>
  <si>
    <t xml:space="preserve">海尔智家</t>
  </si>
  <si>
    <t xml:space="preserve">1993-11-19</t>
  </si>
  <si>
    <t xml:space="preserve">600690.SH</t>
  </si>
  <si>
    <t xml:space="preserve">阳煤化工</t>
  </si>
  <si>
    <t xml:space="preserve">600691.SH</t>
  </si>
  <si>
    <t xml:space="preserve">亚通股份</t>
  </si>
  <si>
    <t xml:space="preserve">600692.SH</t>
  </si>
  <si>
    <t xml:space="preserve">东百集团</t>
  </si>
  <si>
    <t xml:space="preserve">1993-11-22</t>
  </si>
  <si>
    <t xml:space="preserve">600693.SH</t>
  </si>
  <si>
    <t xml:space="preserve">大商股份</t>
  </si>
  <si>
    <t xml:space="preserve">600694.SH</t>
  </si>
  <si>
    <t xml:space="preserve">绿庭投资</t>
  </si>
  <si>
    <t xml:space="preserve">600695.SH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</si>
  <si>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岩石</t>
    </r>
  </si>
  <si>
    <t xml:space="preserve">1993-12-06</t>
  </si>
  <si>
    <t xml:space="preserve">600696.SH</t>
  </si>
  <si>
    <t xml:space="preserve">欧亚集团</t>
  </si>
  <si>
    <t xml:space="preserve">600697.SH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</si>
  <si>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天雁</t>
    </r>
  </si>
  <si>
    <t xml:space="preserve">600698.SH</t>
  </si>
  <si>
    <t xml:space="preserve">均胜电子</t>
  </si>
  <si>
    <t xml:space="preserve">600699.SH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</si>
  <si>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工新</t>
    </r>
  </si>
  <si>
    <t xml:space="preserve">1996-05-28</t>
  </si>
  <si>
    <t xml:space="preserve">600701.SH</t>
  </si>
  <si>
    <t xml:space="preserve">舍得酒业</t>
  </si>
  <si>
    <t xml:space="preserve">1996-05-24</t>
  </si>
  <si>
    <t xml:space="preserve">600702.SH</t>
  </si>
  <si>
    <t xml:space="preserve">三安光电</t>
  </si>
  <si>
    <t xml:space="preserve">600703.SH</t>
  </si>
  <si>
    <t xml:space="preserve">物产中大</t>
  </si>
  <si>
    <t xml:space="preserve">600704.SH</t>
  </si>
  <si>
    <t xml:space="preserve">中航资本</t>
  </si>
  <si>
    <t xml:space="preserve">1996-05-16</t>
  </si>
  <si>
    <t xml:space="preserve">600705.SH</t>
  </si>
  <si>
    <t xml:space="preserve">曲江文旅</t>
  </si>
  <si>
    <t xml:space="preserve">600706.SH</t>
  </si>
  <si>
    <t xml:space="preserve">彩虹股份</t>
  </si>
  <si>
    <t xml:space="preserve">1996-05-20</t>
  </si>
  <si>
    <t xml:space="preserve">600707.SH</t>
  </si>
  <si>
    <t xml:space="preserve">光明地产</t>
  </si>
  <si>
    <t xml:space="preserve">600708.SH</t>
  </si>
  <si>
    <t xml:space="preserve">苏美达</t>
  </si>
  <si>
    <t xml:space="preserve">1996-07-01</t>
  </si>
  <si>
    <t xml:space="preserve">600710.SH</t>
  </si>
  <si>
    <t xml:space="preserve">盛屯矿业</t>
  </si>
  <si>
    <t xml:space="preserve">1996-05-31</t>
  </si>
  <si>
    <t xml:space="preserve">600711.SH</t>
  </si>
  <si>
    <t xml:space="preserve">南宁百货</t>
  </si>
  <si>
    <t xml:space="preserve">600712.SH</t>
  </si>
  <si>
    <t xml:space="preserve">南京医药</t>
  </si>
  <si>
    <t xml:space="preserve">600713.SH</t>
  </si>
  <si>
    <t xml:space="preserve">金瑞矿业</t>
  </si>
  <si>
    <t xml:space="preserve">600714.SH</t>
  </si>
  <si>
    <t xml:space="preserve">文投控股</t>
  </si>
  <si>
    <t xml:space="preserve">600715.SH</t>
  </si>
  <si>
    <t xml:space="preserve">凤凰股份</t>
  </si>
  <si>
    <t xml:space="preserve">1996-07-02</t>
  </si>
  <si>
    <t xml:space="preserve">600716.SH</t>
  </si>
  <si>
    <t xml:space="preserve">天津港</t>
  </si>
  <si>
    <t xml:space="preserve">600717.SH</t>
  </si>
  <si>
    <t xml:space="preserve">东软集团</t>
  </si>
  <si>
    <t xml:space="preserve">1996-06-18</t>
  </si>
  <si>
    <t xml:space="preserve">600718.SH</t>
  </si>
  <si>
    <t xml:space="preserve">大连热电</t>
  </si>
  <si>
    <t xml:space="preserve">600719.SH</t>
  </si>
  <si>
    <t xml:space="preserve">祁连山</t>
  </si>
  <si>
    <t xml:space="preserve">600720.SH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</si>
  <si>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百花</t>
    </r>
  </si>
  <si>
    <t xml:space="preserve">600721.SH</t>
  </si>
  <si>
    <t xml:space="preserve">金牛化工</t>
  </si>
  <si>
    <t xml:space="preserve">600722.SH</t>
  </si>
  <si>
    <t xml:space="preserve">首商股份</t>
  </si>
  <si>
    <t xml:space="preserve">600723.SH</t>
  </si>
  <si>
    <t xml:space="preserve">宁波富达</t>
  </si>
  <si>
    <t xml:space="preserve">600724.SH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</si>
  <si>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云维</t>
    </r>
  </si>
  <si>
    <t xml:space="preserve">600725.SH</t>
  </si>
  <si>
    <t xml:space="preserve">华电能源</t>
  </si>
  <si>
    <t xml:space="preserve">600726.SH</t>
  </si>
  <si>
    <t xml:space="preserve">鲁北化工</t>
  </si>
  <si>
    <t xml:space="preserve">600727.SH</t>
  </si>
  <si>
    <t xml:space="preserve">佳都科技</t>
  </si>
  <si>
    <t xml:space="preserve">600728.SH</t>
  </si>
  <si>
    <t xml:space="preserve">重庆百货</t>
  </si>
  <si>
    <t xml:space="preserve">600729.SH</t>
  </si>
  <si>
    <t xml:space="preserve">中国高科</t>
  </si>
  <si>
    <t xml:space="preserve">1996-07-26</t>
  </si>
  <si>
    <t xml:space="preserve">600730.SH</t>
  </si>
  <si>
    <t xml:space="preserve">湖南海利</t>
  </si>
  <si>
    <t xml:space="preserve">600731.SH</t>
  </si>
  <si>
    <t xml:space="preserve">爱旭股份</t>
  </si>
  <si>
    <t xml:space="preserve">600732.SH</t>
  </si>
  <si>
    <t xml:space="preserve">北汽蓝谷</t>
  </si>
  <si>
    <t xml:space="preserve">600733.SH</t>
  </si>
  <si>
    <t xml:space="preserve">实达集团</t>
  </si>
  <si>
    <t xml:space="preserve">600734.SH</t>
  </si>
  <si>
    <t xml:space="preserve">新华锦</t>
  </si>
  <si>
    <t xml:space="preserve">600735.SH</t>
  </si>
  <si>
    <t xml:space="preserve">苏州高新</t>
  </si>
  <si>
    <t xml:space="preserve">600736.SH</t>
  </si>
  <si>
    <t xml:space="preserve">中粮糖业</t>
  </si>
  <si>
    <t xml:space="preserve">1996-07-31</t>
  </si>
  <si>
    <t xml:space="preserve">600737.SH</t>
  </si>
  <si>
    <t xml:space="preserve">兰州民百</t>
  </si>
  <si>
    <t xml:space="preserve">600738.SH</t>
  </si>
  <si>
    <t xml:space="preserve">辽宁成大</t>
  </si>
  <si>
    <t xml:space="preserve">1996-08-19</t>
  </si>
  <si>
    <t xml:space="preserve">600739.SH</t>
  </si>
  <si>
    <t xml:space="preserve">山西焦化</t>
  </si>
  <si>
    <t xml:space="preserve">600740.SH</t>
  </si>
  <si>
    <t xml:space="preserve">华域汽车</t>
  </si>
  <si>
    <t xml:space="preserve">1996-08-26</t>
  </si>
  <si>
    <t xml:space="preserve">600741.SH</t>
  </si>
  <si>
    <t xml:space="preserve">一汽富维</t>
  </si>
  <si>
    <t xml:space="preserve">600742.SH</t>
  </si>
  <si>
    <t xml:space="preserve">华远地产</t>
  </si>
  <si>
    <t xml:space="preserve">1996-09-09</t>
  </si>
  <si>
    <t xml:space="preserve">600743.SH</t>
  </si>
  <si>
    <t xml:space="preserve">华银电力</t>
  </si>
  <si>
    <t xml:space="preserve">1996-09-05</t>
  </si>
  <si>
    <t xml:space="preserve">600744.SH</t>
  </si>
  <si>
    <t xml:space="preserve">闻泰科技</t>
  </si>
  <si>
    <t xml:space="preserve">600745.SH</t>
  </si>
  <si>
    <t xml:space="preserve">江苏索普</t>
  </si>
  <si>
    <t xml:space="preserve">1996-09-18</t>
  </si>
  <si>
    <t xml:space="preserve">600746.SH</t>
  </si>
  <si>
    <t xml:space="preserve">上实发展</t>
  </si>
  <si>
    <t xml:space="preserve">600748.SH</t>
  </si>
  <si>
    <t xml:space="preserve">西藏旅游</t>
  </si>
  <si>
    <t xml:space="preserve">1996-10-15</t>
  </si>
  <si>
    <t xml:space="preserve">600749.SH</t>
  </si>
  <si>
    <t xml:space="preserve">江中药业</t>
  </si>
  <si>
    <t xml:space="preserve">1996-09-23</t>
  </si>
  <si>
    <t xml:space="preserve">600750.SH</t>
  </si>
  <si>
    <t xml:space="preserve">海航科技</t>
  </si>
  <si>
    <t xml:space="preserve">600751.SH</t>
  </si>
  <si>
    <t xml:space="preserve">东方银星</t>
  </si>
  <si>
    <t xml:space="preserve">600753.SH</t>
  </si>
  <si>
    <t xml:space="preserve">锦江酒店</t>
  </si>
  <si>
    <t xml:space="preserve">1996-10-11</t>
  </si>
  <si>
    <t xml:space="preserve">600754.SH</t>
  </si>
  <si>
    <t xml:space="preserve">厦门国贸</t>
  </si>
  <si>
    <t xml:space="preserve">1996-10-03</t>
  </si>
  <si>
    <t xml:space="preserve">600755.SH</t>
  </si>
  <si>
    <t xml:space="preserve">浪潮软件</t>
  </si>
  <si>
    <t xml:space="preserve">600756.SH</t>
  </si>
  <si>
    <t xml:space="preserve">长江传媒</t>
  </si>
  <si>
    <t xml:space="preserve">600757.SH</t>
  </si>
  <si>
    <t xml:space="preserve">红阳能源</t>
  </si>
  <si>
    <t xml:space="preserve">600758.SH</t>
  </si>
  <si>
    <t xml:space="preserve">洲际油气</t>
  </si>
  <si>
    <t xml:space="preserve">600759.SH</t>
  </si>
  <si>
    <t xml:space="preserve">中航沈飞</t>
  </si>
  <si>
    <t xml:space="preserve">600760.SH</t>
  </si>
  <si>
    <t xml:space="preserve">安徽合力</t>
  </si>
  <si>
    <t xml:space="preserve">1996-10-09</t>
  </si>
  <si>
    <t xml:space="preserve">600761.SH</t>
  </si>
  <si>
    <t xml:space="preserve">通策医疗</t>
  </si>
  <si>
    <t xml:space="preserve">1996-10-30</t>
  </si>
  <si>
    <t xml:space="preserve">600763.SH</t>
  </si>
  <si>
    <t xml:space="preserve">中国海防</t>
  </si>
  <si>
    <t xml:space="preserve">1996-11-04</t>
  </si>
  <si>
    <t xml:space="preserve">600764.SH</t>
  </si>
  <si>
    <t xml:space="preserve">中航重机</t>
  </si>
  <si>
    <t xml:space="preserve">1996-11-06</t>
  </si>
  <si>
    <t xml:space="preserve">600765.SH</t>
  </si>
  <si>
    <t xml:space="preserve">园城黄金</t>
  </si>
  <si>
    <t xml:space="preserve">600766.SH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</si>
  <si>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运盛</t>
    </r>
  </si>
  <si>
    <t xml:space="preserve">600767.SH</t>
  </si>
  <si>
    <t xml:space="preserve">宁波富邦</t>
  </si>
  <si>
    <t xml:space="preserve">1996-11-11</t>
  </si>
  <si>
    <t xml:space="preserve">600768.SH</t>
  </si>
  <si>
    <t xml:space="preserve">祥龙电业</t>
  </si>
  <si>
    <t xml:space="preserve">1996-11-01</t>
  </si>
  <si>
    <t xml:space="preserve">600769.SH</t>
  </si>
  <si>
    <t xml:space="preserve">综艺股份</t>
  </si>
  <si>
    <t xml:space="preserve">600770.SH</t>
  </si>
  <si>
    <t xml:space="preserve">广誉远</t>
  </si>
  <si>
    <t xml:space="preserve">1996-11-05</t>
  </si>
  <si>
    <t xml:space="preserve">600771.SH</t>
  </si>
  <si>
    <t xml:space="preserve">西藏城投</t>
  </si>
  <si>
    <t xml:space="preserve">600773.SH</t>
  </si>
  <si>
    <t xml:space="preserve">汉商集团</t>
  </si>
  <si>
    <t xml:space="preserve">600774.SH</t>
  </si>
  <si>
    <t xml:space="preserve">南京熊猫</t>
  </si>
  <si>
    <t xml:space="preserve">600775.SH</t>
  </si>
  <si>
    <t xml:space="preserve">东方通信</t>
  </si>
  <si>
    <t xml:space="preserve">600776.SH</t>
  </si>
  <si>
    <t xml:space="preserve">新潮能源</t>
  </si>
  <si>
    <t xml:space="preserve">600777.SH</t>
  </si>
  <si>
    <t xml:space="preserve">友好集团</t>
  </si>
  <si>
    <t xml:space="preserve">600778.SH</t>
  </si>
  <si>
    <t xml:space="preserve">水井坊</t>
  </si>
  <si>
    <t xml:space="preserve">600779.SH</t>
  </si>
  <si>
    <t xml:space="preserve">通宝能源</t>
  </si>
  <si>
    <t xml:space="preserve">600780.SH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</si>
  <si>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辅仁</t>
    </r>
  </si>
  <si>
    <t xml:space="preserve">600781.SH</t>
  </si>
  <si>
    <t xml:space="preserve">新钢股份</t>
  </si>
  <si>
    <t xml:space="preserve">1996-12-25</t>
  </si>
  <si>
    <t xml:space="preserve">600782.SH</t>
  </si>
  <si>
    <t xml:space="preserve">鲁信创投</t>
  </si>
  <si>
    <t xml:space="preserve">600783.SH</t>
  </si>
  <si>
    <t xml:space="preserve">鲁银投资</t>
  </si>
  <si>
    <t xml:space="preserve">600784.SH</t>
  </si>
  <si>
    <t xml:space="preserve">新华百货</t>
  </si>
  <si>
    <t xml:space="preserve">1997-01-08</t>
  </si>
  <si>
    <t xml:space="preserve">600785.SH</t>
  </si>
  <si>
    <t xml:space="preserve">中储股份</t>
  </si>
  <si>
    <t xml:space="preserve">600787.SH</t>
  </si>
  <si>
    <t xml:space="preserve">鲁抗医药</t>
  </si>
  <si>
    <t xml:space="preserve">600789.SH</t>
  </si>
  <si>
    <t xml:space="preserve">轻纺城</t>
  </si>
  <si>
    <t xml:space="preserve">600790.SH</t>
  </si>
  <si>
    <t xml:space="preserve">京能置业</t>
  </si>
  <si>
    <t xml:space="preserve">600791.SH</t>
  </si>
  <si>
    <t xml:space="preserve">云煤能源</t>
  </si>
  <si>
    <t xml:space="preserve">600792.SH</t>
  </si>
  <si>
    <t xml:space="preserve">宜宾纸业</t>
  </si>
  <si>
    <t xml:space="preserve">600793.SH</t>
  </si>
  <si>
    <t xml:space="preserve">保税科技</t>
  </si>
  <si>
    <t xml:space="preserve">600794.SH</t>
  </si>
  <si>
    <t xml:space="preserve">国电电力</t>
  </si>
  <si>
    <t xml:space="preserve">600795.SH</t>
  </si>
  <si>
    <t xml:space="preserve">钱江生化</t>
  </si>
  <si>
    <t xml:space="preserve">600796.SH</t>
  </si>
  <si>
    <t xml:space="preserve">浙大网新</t>
  </si>
  <si>
    <t xml:space="preserve">600797.SH</t>
  </si>
  <si>
    <t xml:space="preserve">宁波海运</t>
  </si>
  <si>
    <t xml:space="preserve">1997-04-23</t>
  </si>
  <si>
    <t xml:space="preserve">600798.SH</t>
  </si>
  <si>
    <t xml:space="preserve">天津磁卡</t>
  </si>
  <si>
    <t xml:space="preserve">600800.SH</t>
  </si>
  <si>
    <t xml:space="preserve">华新水泥</t>
  </si>
  <si>
    <t xml:space="preserve">600801.SH</t>
  </si>
  <si>
    <t xml:space="preserve">福建水泥</t>
  </si>
  <si>
    <t xml:space="preserve">600802.SH</t>
  </si>
  <si>
    <t xml:space="preserve">新奥股份</t>
  </si>
  <si>
    <t xml:space="preserve">600803.SH</t>
  </si>
  <si>
    <t xml:space="preserve">鹏博士</t>
  </si>
  <si>
    <t xml:space="preserve">600804.SH</t>
  </si>
  <si>
    <t xml:space="preserve">悦达投资</t>
  </si>
  <si>
    <t xml:space="preserve">600805.SH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</si>
  <si>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天业</t>
    </r>
  </si>
  <si>
    <t xml:space="preserve">600807.SH</t>
  </si>
  <si>
    <t xml:space="preserve">马钢股份</t>
  </si>
  <si>
    <t xml:space="preserve">600808.SH</t>
  </si>
  <si>
    <t xml:space="preserve">山西汾酒</t>
  </si>
  <si>
    <t xml:space="preserve">600809.SH</t>
  </si>
  <si>
    <t xml:space="preserve">神马股份</t>
  </si>
  <si>
    <t xml:space="preserve">600810.SH</t>
  </si>
  <si>
    <t xml:space="preserve">东方集团</t>
  </si>
  <si>
    <t xml:space="preserve">600811.SH</t>
  </si>
  <si>
    <t xml:space="preserve">华北制药</t>
  </si>
  <si>
    <t xml:space="preserve">1994-01-14</t>
  </si>
  <si>
    <t xml:space="preserve">600812.SH</t>
  </si>
  <si>
    <t xml:space="preserve">杭州解百</t>
  </si>
  <si>
    <t xml:space="preserve">600814.SH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</si>
  <si>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厦工</t>
    </r>
  </si>
  <si>
    <t xml:space="preserve">1994-01-28</t>
  </si>
  <si>
    <t xml:space="preserve">600815.SH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</si>
  <si>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安信</t>
    </r>
  </si>
  <si>
    <t xml:space="preserve">600816.SH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</si>
  <si>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宏盛</t>
    </r>
  </si>
  <si>
    <t xml:space="preserve">600817.SH</t>
  </si>
  <si>
    <t xml:space="preserve">中路股份</t>
  </si>
  <si>
    <t xml:space="preserve">600818.SH</t>
  </si>
  <si>
    <t xml:space="preserve">耀皮玻璃</t>
  </si>
  <si>
    <t xml:space="preserve">600819.SH</t>
  </si>
  <si>
    <t xml:space="preserve">隧道股份</t>
  </si>
  <si>
    <t xml:space="preserve">600820.SH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</si>
  <si>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劝业</t>
    </r>
  </si>
  <si>
    <t xml:space="preserve">600821.SH</t>
  </si>
  <si>
    <t xml:space="preserve">上海物贸</t>
  </si>
  <si>
    <t xml:space="preserve">1994-02-04</t>
  </si>
  <si>
    <t xml:space="preserve">600822.SH</t>
  </si>
  <si>
    <t xml:space="preserve">世茂股份</t>
  </si>
  <si>
    <t xml:space="preserve">600823.SH</t>
  </si>
  <si>
    <t xml:space="preserve">益民集团</t>
  </si>
  <si>
    <t xml:space="preserve">600824.SH</t>
  </si>
  <si>
    <t xml:space="preserve">新华传媒</t>
  </si>
  <si>
    <t xml:space="preserve">600825.SH</t>
  </si>
  <si>
    <t xml:space="preserve">兰生股份</t>
  </si>
  <si>
    <t xml:space="preserve">600826.SH</t>
  </si>
  <si>
    <t xml:space="preserve">百联股份</t>
  </si>
  <si>
    <t xml:space="preserve">600827.SH</t>
  </si>
  <si>
    <t xml:space="preserve">茂业商业</t>
  </si>
  <si>
    <t xml:space="preserve">1994-02-24</t>
  </si>
  <si>
    <t xml:space="preserve">600828.SH</t>
  </si>
  <si>
    <t xml:space="preserve">人民同泰</t>
  </si>
  <si>
    <t xml:space="preserve">600829.SH</t>
  </si>
  <si>
    <t xml:space="preserve">香溢融通</t>
  </si>
  <si>
    <t xml:space="preserve">600830.SH</t>
  </si>
  <si>
    <t xml:space="preserve">广电网络</t>
  </si>
  <si>
    <t xml:space="preserve">600831.SH</t>
  </si>
  <si>
    <t xml:space="preserve">第一医药</t>
  </si>
  <si>
    <t xml:space="preserve">600833.SH</t>
  </si>
  <si>
    <t xml:space="preserve">申通地铁</t>
  </si>
  <si>
    <t xml:space="preserve">600834.SH</t>
  </si>
  <si>
    <t xml:space="preserve">上海机电</t>
  </si>
  <si>
    <t xml:space="preserve">600835.SH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</si>
  <si>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界龙</t>
    </r>
  </si>
  <si>
    <t xml:space="preserve">600836.SH</t>
  </si>
  <si>
    <t xml:space="preserve">海通证券</t>
  </si>
  <si>
    <t xml:space="preserve">600837.SH</t>
  </si>
  <si>
    <t xml:space="preserve">上海九百</t>
  </si>
  <si>
    <t xml:space="preserve">600838.SH</t>
  </si>
  <si>
    <t xml:space="preserve">四川长虹</t>
  </si>
  <si>
    <t xml:space="preserve">1994-03-11</t>
  </si>
  <si>
    <t xml:space="preserve">600839.SH</t>
  </si>
  <si>
    <t xml:space="preserve">上柴股份</t>
  </si>
  <si>
    <t xml:space="preserve">600841.SH</t>
  </si>
  <si>
    <t xml:space="preserve">上工申贝</t>
  </si>
  <si>
    <t xml:space="preserve">600843.SH</t>
  </si>
  <si>
    <t xml:space="preserve">丹化科技</t>
  </si>
  <si>
    <t xml:space="preserve">600844.SH</t>
  </si>
  <si>
    <t xml:space="preserve">宝信软件</t>
  </si>
  <si>
    <t xml:space="preserve">600845.SH</t>
  </si>
  <si>
    <t xml:space="preserve">同济科技</t>
  </si>
  <si>
    <t xml:space="preserve">600846.SH</t>
  </si>
  <si>
    <t xml:space="preserve">万里股份</t>
  </si>
  <si>
    <t xml:space="preserve">1994-03-24</t>
  </si>
  <si>
    <t xml:space="preserve">600847.SH</t>
  </si>
  <si>
    <t xml:space="preserve">上海临港</t>
  </si>
  <si>
    <t xml:space="preserve">600848.SH</t>
  </si>
  <si>
    <t xml:space="preserve">华东电脑</t>
  </si>
  <si>
    <t xml:space="preserve">600850.SH</t>
  </si>
  <si>
    <t xml:space="preserve">海欣股份</t>
  </si>
  <si>
    <t xml:space="preserve">1994-04-04</t>
  </si>
  <si>
    <t xml:space="preserve">600851.SH</t>
  </si>
  <si>
    <t xml:space="preserve">龙建股份</t>
  </si>
  <si>
    <t xml:space="preserve">600853.SH</t>
  </si>
  <si>
    <t xml:space="preserve">春兰股份</t>
  </si>
  <si>
    <t xml:space="preserve">1994-04-25</t>
  </si>
  <si>
    <t xml:space="preserve">600854.SH</t>
  </si>
  <si>
    <t xml:space="preserve">航天长峰</t>
  </si>
  <si>
    <t xml:space="preserve">600855.SH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</si>
  <si>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中天</t>
    </r>
  </si>
  <si>
    <t xml:space="preserve">600856.SH</t>
  </si>
  <si>
    <t xml:space="preserve">宁波中百</t>
  </si>
  <si>
    <t xml:space="preserve">600857.SH</t>
  </si>
  <si>
    <t xml:space="preserve">银座股份</t>
  </si>
  <si>
    <t xml:space="preserve">1994-05-06</t>
  </si>
  <si>
    <t xml:space="preserve">600858.SH</t>
  </si>
  <si>
    <t xml:space="preserve">王府井</t>
  </si>
  <si>
    <t xml:space="preserve">600859.SH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</si>
  <si>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京城</t>
    </r>
  </si>
  <si>
    <t xml:space="preserve">600860.SH</t>
  </si>
  <si>
    <t xml:space="preserve">北京城乡</t>
  </si>
  <si>
    <t xml:space="preserve">1994-05-20</t>
  </si>
  <si>
    <t xml:space="preserve">600861.SH</t>
  </si>
  <si>
    <t xml:space="preserve">中航高科</t>
  </si>
  <si>
    <t xml:space="preserve">600862.SH</t>
  </si>
  <si>
    <t xml:space="preserve">内蒙华电</t>
  </si>
  <si>
    <t xml:space="preserve">600863.SH</t>
  </si>
  <si>
    <t xml:space="preserve">哈投股份</t>
  </si>
  <si>
    <t xml:space="preserve">1994-08-09</t>
  </si>
  <si>
    <t xml:space="preserve">600864.SH</t>
  </si>
  <si>
    <t xml:space="preserve">百大集团</t>
  </si>
  <si>
    <t xml:space="preserve">600865.SH</t>
  </si>
  <si>
    <t xml:space="preserve">星湖科技</t>
  </si>
  <si>
    <t xml:space="preserve">1994-08-18</t>
  </si>
  <si>
    <t xml:space="preserve">600866.SH</t>
  </si>
  <si>
    <t xml:space="preserve">通化东宝</t>
  </si>
  <si>
    <t xml:space="preserve">1994-08-24</t>
  </si>
  <si>
    <t xml:space="preserve">600867.SH</t>
  </si>
  <si>
    <t xml:space="preserve">梅雁吉祥</t>
  </si>
  <si>
    <t xml:space="preserve">600868.SH</t>
  </si>
  <si>
    <t xml:space="preserve">智慧能源</t>
  </si>
  <si>
    <t xml:space="preserve">1995-02-06</t>
  </si>
  <si>
    <t xml:space="preserve">600869.SH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</si>
  <si>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厦华</t>
    </r>
  </si>
  <si>
    <t xml:space="preserve">1995-02-28</t>
  </si>
  <si>
    <t xml:space="preserve">600870.SH</t>
  </si>
  <si>
    <t xml:space="preserve">石化油服</t>
  </si>
  <si>
    <t xml:space="preserve">1995-04-11</t>
  </si>
  <si>
    <t xml:space="preserve">600871.SH</t>
  </si>
  <si>
    <t xml:space="preserve">中炬高新</t>
  </si>
  <si>
    <t xml:space="preserve">1995-01-24</t>
  </si>
  <si>
    <t xml:space="preserve">600872.SH</t>
  </si>
  <si>
    <t xml:space="preserve">梅花生物</t>
  </si>
  <si>
    <t xml:space="preserve">1995-02-17</t>
  </si>
  <si>
    <t xml:space="preserve">600873.SH</t>
  </si>
  <si>
    <t xml:space="preserve">创业环保</t>
  </si>
  <si>
    <t xml:space="preserve">1995-06-30</t>
  </si>
  <si>
    <t xml:space="preserve">600874.SH</t>
  </si>
  <si>
    <t xml:space="preserve">东方电气</t>
  </si>
  <si>
    <t xml:space="preserve">1995-10-10</t>
  </si>
  <si>
    <t xml:space="preserve">600875.SH</t>
  </si>
  <si>
    <t xml:space="preserve">洛阳玻璃</t>
  </si>
  <si>
    <t xml:space="preserve">1995-10-31</t>
  </si>
  <si>
    <t xml:space="preserve">600876.SH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</si>
  <si>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电能</t>
    </r>
  </si>
  <si>
    <t xml:space="preserve">1995-10-13</t>
  </si>
  <si>
    <t xml:space="preserve">600877.SH</t>
  </si>
  <si>
    <t xml:space="preserve">航天电子</t>
  </si>
  <si>
    <t xml:space="preserve">1995-11-15</t>
  </si>
  <si>
    <t xml:space="preserve">600879.SH</t>
  </si>
  <si>
    <t xml:space="preserve">博瑞传播</t>
  </si>
  <si>
    <t xml:space="preserve">600880.SH</t>
  </si>
  <si>
    <t xml:space="preserve">亚泰集团</t>
  </si>
  <si>
    <t xml:space="preserve">600881.SH</t>
  </si>
  <si>
    <t xml:space="preserve">妙可蓝多</t>
  </si>
  <si>
    <t xml:space="preserve">1995-12-06</t>
  </si>
  <si>
    <t xml:space="preserve">600882.SH</t>
  </si>
  <si>
    <t xml:space="preserve">博闻科技</t>
  </si>
  <si>
    <t xml:space="preserve">1995-12-08</t>
  </si>
  <si>
    <t xml:space="preserve">600883.SH</t>
  </si>
  <si>
    <t xml:space="preserve">杉杉股份</t>
  </si>
  <si>
    <t xml:space="preserve">1996-01-30</t>
  </si>
  <si>
    <t xml:space="preserve">600884.SH</t>
  </si>
  <si>
    <t xml:space="preserve">宏发股份</t>
  </si>
  <si>
    <t xml:space="preserve">1996-02-05</t>
  </si>
  <si>
    <t xml:space="preserve">600885.SH</t>
  </si>
  <si>
    <t xml:space="preserve">国投电力</t>
  </si>
  <si>
    <t xml:space="preserve">1996-01-18</t>
  </si>
  <si>
    <t xml:space="preserve">600886.SH</t>
  </si>
  <si>
    <t xml:space="preserve">伊利股份</t>
  </si>
  <si>
    <t xml:space="preserve">600887.SH</t>
  </si>
  <si>
    <t xml:space="preserve">新疆众和</t>
  </si>
  <si>
    <t xml:space="preserve">1996-02-15</t>
  </si>
  <si>
    <t xml:space="preserve">600888.SH</t>
  </si>
  <si>
    <t xml:space="preserve">南京化纤</t>
  </si>
  <si>
    <t xml:space="preserve">600889.SH</t>
  </si>
  <si>
    <t xml:space="preserve">中房股份</t>
  </si>
  <si>
    <t xml:space="preserve">1996-03-18</t>
  </si>
  <si>
    <t xml:space="preserve">600890.SH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</si>
  <si>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秋林</t>
    </r>
  </si>
  <si>
    <t xml:space="preserve">1996-03-25</t>
  </si>
  <si>
    <t xml:space="preserve">600891.SH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</si>
  <si>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大晟</t>
    </r>
  </si>
  <si>
    <t xml:space="preserve">1996-03-15</t>
  </si>
  <si>
    <t xml:space="preserve">600892.SH</t>
  </si>
  <si>
    <t xml:space="preserve">航发动力</t>
  </si>
  <si>
    <t xml:space="preserve">1996-04-08</t>
  </si>
  <si>
    <t xml:space="preserve">600893.SH</t>
  </si>
  <si>
    <t xml:space="preserve">广日股份</t>
  </si>
  <si>
    <t xml:space="preserve">1996-03-28</t>
  </si>
  <si>
    <t xml:space="preserve">600894.SH</t>
  </si>
  <si>
    <t xml:space="preserve">张江高科</t>
  </si>
  <si>
    <t xml:space="preserve">1996-04-22</t>
  </si>
  <si>
    <t xml:space="preserve">600895.SH</t>
  </si>
  <si>
    <t xml:space="preserve">览海医疗</t>
  </si>
  <si>
    <t xml:space="preserve">1996-05-03</t>
  </si>
  <si>
    <t xml:space="preserve">600896.SH</t>
  </si>
  <si>
    <t xml:space="preserve">厦门空港</t>
  </si>
  <si>
    <t xml:space="preserve">600897.SH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</si>
  <si>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美讯</t>
    </r>
  </si>
  <si>
    <t xml:space="preserve">1996-04-18</t>
  </si>
  <si>
    <t xml:space="preserve">600898.SH</t>
  </si>
  <si>
    <t xml:space="preserve">长江电力</t>
  </si>
  <si>
    <t xml:space="preserve">2003-11-18</t>
  </si>
  <si>
    <t xml:space="preserve">600900.SH</t>
  </si>
  <si>
    <t xml:space="preserve">江苏租赁</t>
  </si>
  <si>
    <t xml:space="preserve">600901.SH</t>
  </si>
  <si>
    <t xml:space="preserve">贵州燃气</t>
  </si>
  <si>
    <t xml:space="preserve">2017-11-07</t>
  </si>
  <si>
    <t xml:space="preserve">600903.SH</t>
  </si>
  <si>
    <t xml:space="preserve">无锡银行</t>
  </si>
  <si>
    <t xml:space="preserve">2016-09-23</t>
  </si>
  <si>
    <t xml:space="preserve">600908.SH</t>
  </si>
  <si>
    <t xml:space="preserve">华安证券</t>
  </si>
  <si>
    <t xml:space="preserve">600909.SH</t>
  </si>
  <si>
    <t xml:space="preserve">重庆燃气</t>
  </si>
  <si>
    <t xml:space="preserve">2014-09-30</t>
  </si>
  <si>
    <t xml:space="preserve">600917.SH</t>
  </si>
  <si>
    <t xml:space="preserve">江苏银行</t>
  </si>
  <si>
    <t xml:space="preserve">600919.SH</t>
  </si>
  <si>
    <t xml:space="preserve">杭州银行</t>
  </si>
  <si>
    <t xml:space="preserve">2016-10-27</t>
  </si>
  <si>
    <t xml:space="preserve">600926.SH</t>
  </si>
  <si>
    <t xml:space="preserve">西安银行</t>
  </si>
  <si>
    <t xml:space="preserve">2019-03-01</t>
  </si>
  <si>
    <t xml:space="preserve">600928.SH</t>
  </si>
  <si>
    <t xml:space="preserve">湖南盐业</t>
  </si>
  <si>
    <t xml:space="preserve">2018-03-26</t>
  </si>
  <si>
    <t xml:space="preserve">600929.SH</t>
  </si>
  <si>
    <t xml:space="preserve">爱柯迪</t>
  </si>
  <si>
    <t xml:space="preserve">2017-11-17</t>
  </si>
  <si>
    <t xml:space="preserve">600933.SH</t>
  </si>
  <si>
    <t xml:space="preserve">广西广电</t>
  </si>
  <si>
    <t xml:space="preserve">2016-08-15</t>
  </si>
  <si>
    <t xml:space="preserve">600936.SH</t>
  </si>
  <si>
    <t xml:space="preserve">重庆建工</t>
  </si>
  <si>
    <t xml:space="preserve">2017-02-21</t>
  </si>
  <si>
    <t xml:space="preserve">600939.SH</t>
  </si>
  <si>
    <t xml:space="preserve">东方证券</t>
  </si>
  <si>
    <t xml:space="preserve">2015-03-23</t>
  </si>
  <si>
    <t xml:space="preserve">600958.SH</t>
  </si>
  <si>
    <t xml:space="preserve">江苏有线</t>
  </si>
  <si>
    <t xml:space="preserve">2015-04-28</t>
  </si>
  <si>
    <t xml:space="preserve">600959.SH</t>
  </si>
  <si>
    <t xml:space="preserve">渤海汽车</t>
  </si>
  <si>
    <t xml:space="preserve">2004-04-07</t>
  </si>
  <si>
    <t xml:space="preserve">600960.SH</t>
  </si>
  <si>
    <t xml:space="preserve">株冶集团</t>
  </si>
  <si>
    <t xml:space="preserve">2004-08-30</t>
  </si>
  <si>
    <t xml:space="preserve">600961.SH</t>
  </si>
  <si>
    <t xml:space="preserve">国投中鲁</t>
  </si>
  <si>
    <t xml:space="preserve">2004-06-22</t>
  </si>
  <si>
    <t xml:space="preserve">600962.SH</t>
  </si>
  <si>
    <t xml:space="preserve">岳阳林纸</t>
  </si>
  <si>
    <t xml:space="preserve">2004-05-25</t>
  </si>
  <si>
    <t xml:space="preserve">600963.SH</t>
  </si>
  <si>
    <t xml:space="preserve">福成股份</t>
  </si>
  <si>
    <t xml:space="preserve">600965.SH</t>
  </si>
  <si>
    <t xml:space="preserve">博汇纸业</t>
  </si>
  <si>
    <t xml:space="preserve">2004-06-08</t>
  </si>
  <si>
    <t xml:space="preserve">600966.SH</t>
  </si>
  <si>
    <t xml:space="preserve">内蒙一机</t>
  </si>
  <si>
    <t xml:space="preserve">2004-05-18</t>
  </si>
  <si>
    <t xml:space="preserve">600967.SH</t>
  </si>
  <si>
    <t xml:space="preserve">海油发展</t>
  </si>
  <si>
    <t xml:space="preserve">2019-06-26</t>
  </si>
  <si>
    <t xml:space="preserve">600968.SH</t>
  </si>
  <si>
    <t xml:space="preserve">郴电国际</t>
  </si>
  <si>
    <t xml:space="preserve">2004-04-08</t>
  </si>
  <si>
    <t xml:space="preserve">600969.SH</t>
  </si>
  <si>
    <t xml:space="preserve">中材国际</t>
  </si>
  <si>
    <t xml:space="preserve">2005-04-12</t>
  </si>
  <si>
    <t xml:space="preserve">600970.SH</t>
  </si>
  <si>
    <t xml:space="preserve">恒源煤电</t>
  </si>
  <si>
    <t xml:space="preserve">600971.SH</t>
  </si>
  <si>
    <t xml:space="preserve">宝胜股份</t>
  </si>
  <si>
    <t xml:space="preserve">2004-08-02</t>
  </si>
  <si>
    <t xml:space="preserve">600973.SH</t>
  </si>
  <si>
    <t xml:space="preserve">新五丰</t>
  </si>
  <si>
    <t xml:space="preserve">2004-06-09</t>
  </si>
  <si>
    <t xml:space="preserve">600975.SH</t>
  </si>
  <si>
    <t xml:space="preserve">健民集团</t>
  </si>
  <si>
    <t xml:space="preserve">2004-04-19</t>
  </si>
  <si>
    <t xml:space="preserve">600976.SH</t>
  </si>
  <si>
    <t xml:space="preserve">中国电影</t>
  </si>
  <si>
    <t xml:space="preserve">600977.SH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</si>
  <si>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宜生</t>
    </r>
  </si>
  <si>
    <t xml:space="preserve">2004-08-24</t>
  </si>
  <si>
    <t xml:space="preserve">600978.SH</t>
  </si>
  <si>
    <t xml:space="preserve">广安爱众</t>
  </si>
  <si>
    <t xml:space="preserve">2004-09-06</t>
  </si>
  <si>
    <t xml:space="preserve">600979.SH</t>
  </si>
  <si>
    <t xml:space="preserve">北矿科技</t>
  </si>
  <si>
    <t xml:space="preserve">2004-05-12</t>
  </si>
  <si>
    <t xml:space="preserve">600980.SH</t>
  </si>
  <si>
    <t xml:space="preserve">汇鸿集团</t>
  </si>
  <si>
    <t xml:space="preserve">2004-06-30</t>
  </si>
  <si>
    <t xml:space="preserve">600981.SH</t>
  </si>
  <si>
    <t xml:space="preserve">宁波热电</t>
  </si>
  <si>
    <t xml:space="preserve">2004-07-06</t>
  </si>
  <si>
    <t xml:space="preserve">600982.SH</t>
  </si>
  <si>
    <t xml:space="preserve">惠而浦</t>
  </si>
  <si>
    <t xml:space="preserve">600983.SH</t>
  </si>
  <si>
    <t xml:space="preserve">建设机械</t>
  </si>
  <si>
    <t xml:space="preserve">2004-07-07</t>
  </si>
  <si>
    <t xml:space="preserve">600984.SH</t>
  </si>
  <si>
    <t xml:space="preserve">淮北矿业</t>
  </si>
  <si>
    <t xml:space="preserve">2004-04-28</t>
  </si>
  <si>
    <t xml:space="preserve">600985.SH</t>
  </si>
  <si>
    <t xml:space="preserve">科达股份</t>
  </si>
  <si>
    <t xml:space="preserve">2004-04-26</t>
  </si>
  <si>
    <t xml:space="preserve">600986.SH</t>
  </si>
  <si>
    <t xml:space="preserve">航民股份</t>
  </si>
  <si>
    <t xml:space="preserve">600987.SH</t>
  </si>
  <si>
    <t xml:space="preserve">赤峰黄金</t>
  </si>
  <si>
    <t xml:space="preserve">2004-04-14</t>
  </si>
  <si>
    <t xml:space="preserve">600988.SH</t>
  </si>
  <si>
    <t xml:space="preserve">宝丰能源</t>
  </si>
  <si>
    <t xml:space="preserve">600989.SH</t>
  </si>
  <si>
    <t xml:space="preserve">四创电子</t>
  </si>
  <si>
    <t xml:space="preserve">2004-05-10</t>
  </si>
  <si>
    <t xml:space="preserve">600990.SH</t>
  </si>
  <si>
    <t xml:space="preserve">贵绳股份</t>
  </si>
  <si>
    <t xml:space="preserve">2004-05-14</t>
  </si>
  <si>
    <t xml:space="preserve">600992.SH</t>
  </si>
  <si>
    <t xml:space="preserve">马应龙</t>
  </si>
  <si>
    <t xml:space="preserve">2004-05-17</t>
  </si>
  <si>
    <t xml:space="preserve">600993.SH</t>
  </si>
  <si>
    <t xml:space="preserve">文山电力</t>
  </si>
  <si>
    <t xml:space="preserve">2004-06-15</t>
  </si>
  <si>
    <t xml:space="preserve">600995.SH</t>
  </si>
  <si>
    <t xml:space="preserve">贵广网络</t>
  </si>
  <si>
    <t xml:space="preserve">2016-12-26</t>
  </si>
  <si>
    <t xml:space="preserve">600996.SH</t>
  </si>
  <si>
    <t xml:space="preserve">开滦股份</t>
  </si>
  <si>
    <t xml:space="preserve">2004-06-02</t>
  </si>
  <si>
    <t xml:space="preserve">600997.SH</t>
  </si>
  <si>
    <t xml:space="preserve">九州通</t>
  </si>
  <si>
    <t xml:space="preserve">600998.SH</t>
  </si>
  <si>
    <t xml:space="preserve">招商证券</t>
  </si>
  <si>
    <t xml:space="preserve">2009-11-17</t>
  </si>
  <si>
    <t xml:space="preserve">600999.SH</t>
  </si>
  <si>
    <t xml:space="preserve">唐山港</t>
  </si>
  <si>
    <t xml:space="preserve">2010-07-05</t>
  </si>
  <si>
    <t xml:space="preserve">601000.SH</t>
  </si>
  <si>
    <t xml:space="preserve">大同煤业</t>
  </si>
  <si>
    <t xml:space="preserve">2006-06-23</t>
  </si>
  <si>
    <t xml:space="preserve">601001.SH</t>
  </si>
  <si>
    <t xml:space="preserve">晋亿实业</t>
  </si>
  <si>
    <t xml:space="preserve">601002.SH</t>
  </si>
  <si>
    <t xml:space="preserve">柳钢股份</t>
  </si>
  <si>
    <t xml:space="preserve">2007-02-27</t>
  </si>
  <si>
    <t xml:space="preserve">601003.SH</t>
  </si>
  <si>
    <t xml:space="preserve">重庆钢铁</t>
  </si>
  <si>
    <t xml:space="preserve">2007-02-28</t>
  </si>
  <si>
    <t xml:space="preserve">601005.SH</t>
  </si>
  <si>
    <t xml:space="preserve">大秦铁路</t>
  </si>
  <si>
    <t xml:space="preserve">2006-08-01</t>
  </si>
  <si>
    <t xml:space="preserve">601006.SH</t>
  </si>
  <si>
    <t xml:space="preserve">金陵饭店</t>
  </si>
  <si>
    <t xml:space="preserve">2007-04-06</t>
  </si>
  <si>
    <t xml:space="preserve">601007.SH</t>
  </si>
  <si>
    <t xml:space="preserve">连云港</t>
  </si>
  <si>
    <t xml:space="preserve">2007-04-26</t>
  </si>
  <si>
    <t xml:space="preserve">601008.SH</t>
  </si>
  <si>
    <t xml:space="preserve">南京银行</t>
  </si>
  <si>
    <t xml:space="preserve">601009.SH</t>
  </si>
  <si>
    <t xml:space="preserve">文峰股份</t>
  </si>
  <si>
    <t xml:space="preserve">2011-06-03</t>
  </si>
  <si>
    <t xml:space="preserve">601010.SH</t>
  </si>
  <si>
    <t xml:space="preserve">宝泰隆</t>
  </si>
  <si>
    <t xml:space="preserve">2011-03-09</t>
  </si>
  <si>
    <t xml:space="preserve">601011.SH</t>
  </si>
  <si>
    <t xml:space="preserve">隆基股份</t>
  </si>
  <si>
    <t xml:space="preserve">2012-04-11</t>
  </si>
  <si>
    <t xml:space="preserve">601012.SH</t>
  </si>
  <si>
    <t xml:space="preserve">陕西黑猫</t>
  </si>
  <si>
    <t xml:space="preserve">2014-11-05</t>
  </si>
  <si>
    <t xml:space="preserve">601015.SH</t>
  </si>
  <si>
    <t xml:space="preserve">节能风电</t>
  </si>
  <si>
    <t xml:space="preserve">2014-09-29</t>
  </si>
  <si>
    <t xml:space="preserve">601016.SH</t>
  </si>
  <si>
    <t xml:space="preserve">宁波港</t>
  </si>
  <si>
    <t xml:space="preserve">601018.SH</t>
  </si>
  <si>
    <t xml:space="preserve">山东出版</t>
  </si>
  <si>
    <t xml:space="preserve">601019.SH</t>
  </si>
  <si>
    <t xml:space="preserve">华钰矿业</t>
  </si>
  <si>
    <t xml:space="preserve">2016-03-16</t>
  </si>
  <si>
    <t xml:space="preserve">601020.SH</t>
  </si>
  <si>
    <t xml:space="preserve">春秋航空</t>
  </si>
  <si>
    <t xml:space="preserve">601021.SH</t>
  </si>
  <si>
    <t xml:space="preserve">玉龙股份</t>
  </si>
  <si>
    <t xml:space="preserve">2011-11-07</t>
  </si>
  <si>
    <t xml:space="preserve">601028.SH</t>
  </si>
  <si>
    <t xml:space="preserve">一拖股份</t>
  </si>
  <si>
    <t xml:space="preserve">601038.SH</t>
  </si>
  <si>
    <t xml:space="preserve">赛轮轮胎</t>
  </si>
  <si>
    <t xml:space="preserve">601058.SH</t>
  </si>
  <si>
    <t xml:space="preserve">中信建投</t>
  </si>
  <si>
    <t xml:space="preserve">2018-06-20</t>
  </si>
  <si>
    <t xml:space="preserve">601066.SH</t>
  </si>
  <si>
    <t xml:space="preserve">中铝国际</t>
  </si>
  <si>
    <t xml:space="preserve">2018-08-31</t>
  </si>
  <si>
    <t xml:space="preserve">601068.SH</t>
  </si>
  <si>
    <t xml:space="preserve">西部黄金</t>
  </si>
  <si>
    <t xml:space="preserve">601069.SH</t>
  </si>
  <si>
    <t xml:space="preserve">渝农商行</t>
  </si>
  <si>
    <t xml:space="preserve">601077.SH</t>
  </si>
  <si>
    <t xml:space="preserve">国芳集团</t>
  </si>
  <si>
    <t xml:space="preserve">601086.SH</t>
  </si>
  <si>
    <t xml:space="preserve">中国神华</t>
  </si>
  <si>
    <t xml:space="preserve">2007-10-09</t>
  </si>
  <si>
    <t xml:space="preserve">601088.SH</t>
  </si>
  <si>
    <t xml:space="preserve">中南传媒</t>
  </si>
  <si>
    <t xml:space="preserve">2010-10-28</t>
  </si>
  <si>
    <t xml:space="preserve">601098.SH</t>
  </si>
  <si>
    <t xml:space="preserve">太平洋</t>
  </si>
  <si>
    <t xml:space="preserve">2007-12-28</t>
  </si>
  <si>
    <t xml:space="preserve">601099.SH</t>
  </si>
  <si>
    <t xml:space="preserve">恒立液压</t>
  </si>
  <si>
    <t xml:space="preserve">601100.SH</t>
  </si>
  <si>
    <t xml:space="preserve">昊华能源</t>
  </si>
  <si>
    <t xml:space="preserve">601101.SH</t>
  </si>
  <si>
    <t xml:space="preserve">中国一重</t>
  </si>
  <si>
    <t xml:space="preserve">601106.SH</t>
  </si>
  <si>
    <t xml:space="preserve">四川成渝</t>
  </si>
  <si>
    <t xml:space="preserve">2009-07-27</t>
  </si>
  <si>
    <t xml:space="preserve">601107.SH</t>
  </si>
  <si>
    <t xml:space="preserve">财通证券</t>
  </si>
  <si>
    <t xml:space="preserve">2017-10-24</t>
  </si>
  <si>
    <t xml:space="preserve">601108.SH</t>
  </si>
  <si>
    <t xml:space="preserve">中国国航</t>
  </si>
  <si>
    <t xml:space="preserve">2006-08-18</t>
  </si>
  <si>
    <t xml:space="preserve">601111.SH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</si>
  <si>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华鼎</t>
    </r>
  </si>
  <si>
    <t xml:space="preserve">2011-05-09</t>
  </si>
  <si>
    <t xml:space="preserve">601113.SH</t>
  </si>
  <si>
    <t xml:space="preserve">三江购物</t>
  </si>
  <si>
    <t xml:space="preserve">601116.SH</t>
  </si>
  <si>
    <t xml:space="preserve">中国化学</t>
  </si>
  <si>
    <t xml:space="preserve">2010-01-07</t>
  </si>
  <si>
    <t xml:space="preserve">601117.SH</t>
  </si>
  <si>
    <t xml:space="preserve">海南橡胶</t>
  </si>
  <si>
    <t xml:space="preserve">601118.SH</t>
  </si>
  <si>
    <t xml:space="preserve">四方股份</t>
  </si>
  <si>
    <t xml:space="preserve">601126.SH</t>
  </si>
  <si>
    <t xml:space="preserve">小康股份</t>
  </si>
  <si>
    <t xml:space="preserve">2016-06-15</t>
  </si>
  <si>
    <t xml:space="preserve">601127.SH</t>
  </si>
  <si>
    <t xml:space="preserve">常熟银行</t>
  </si>
  <si>
    <t xml:space="preserve">601128.SH</t>
  </si>
  <si>
    <t xml:space="preserve">博威合金</t>
  </si>
  <si>
    <t xml:space="preserve">2011-01-27</t>
  </si>
  <si>
    <t xml:space="preserve">601137.SH</t>
  </si>
  <si>
    <t xml:space="preserve">工业富联</t>
  </si>
  <si>
    <t xml:space="preserve">2018-06-08</t>
  </si>
  <si>
    <t xml:space="preserve">601138.SH</t>
  </si>
  <si>
    <t xml:space="preserve">深圳燃气</t>
  </si>
  <si>
    <t xml:space="preserve">601139.SH</t>
  </si>
  <si>
    <t xml:space="preserve">新城控股</t>
  </si>
  <si>
    <t xml:space="preserve">2015-12-04</t>
  </si>
  <si>
    <t xml:space="preserve">601155.SH</t>
  </si>
  <si>
    <t xml:space="preserve">重庆水务</t>
  </si>
  <si>
    <t xml:space="preserve">2010-03-29</t>
  </si>
  <si>
    <t xml:space="preserve">601158.SH</t>
  </si>
  <si>
    <t xml:space="preserve">天风证券</t>
  </si>
  <si>
    <t xml:space="preserve">2018-10-19</t>
  </si>
  <si>
    <t xml:space="preserve">601162.SH</t>
  </si>
  <si>
    <t xml:space="preserve">三角轮胎</t>
  </si>
  <si>
    <t xml:space="preserve">2016-09-09</t>
  </si>
  <si>
    <t xml:space="preserve">601163.SH</t>
  </si>
  <si>
    <t xml:space="preserve">兴业银行</t>
  </si>
  <si>
    <t xml:space="preserve">2007-02-05</t>
  </si>
  <si>
    <t xml:space="preserve">601166.SH</t>
  </si>
  <si>
    <t xml:space="preserve">西部矿业</t>
  </si>
  <si>
    <t xml:space="preserve">601168.SH</t>
  </si>
  <si>
    <t xml:space="preserve">北京银行</t>
  </si>
  <si>
    <t xml:space="preserve">601169.SH</t>
  </si>
  <si>
    <t xml:space="preserve">杭齿前进</t>
  </si>
  <si>
    <t xml:space="preserve">2010-10-11</t>
  </si>
  <si>
    <t xml:space="preserve">601177.SH</t>
  </si>
  <si>
    <t xml:space="preserve">中国西电</t>
  </si>
  <si>
    <t xml:space="preserve">601179.SH</t>
  </si>
  <si>
    <t xml:space="preserve">中国铁建</t>
  </si>
  <si>
    <t xml:space="preserve">2008-03-10</t>
  </si>
  <si>
    <t xml:space="preserve">601186.SH</t>
  </si>
  <si>
    <t xml:space="preserve">龙江交通</t>
  </si>
  <si>
    <t xml:space="preserve">601188.SH</t>
  </si>
  <si>
    <t xml:space="preserve">东兴证券</t>
  </si>
  <si>
    <t xml:space="preserve">2015-02-26</t>
  </si>
  <si>
    <t xml:space="preserve">601198.SH</t>
  </si>
  <si>
    <t xml:space="preserve">江南水务</t>
  </si>
  <si>
    <t xml:space="preserve">2011-03-17</t>
  </si>
  <si>
    <t xml:space="preserve">601199.SH</t>
  </si>
  <si>
    <t xml:space="preserve">上海环境</t>
  </si>
  <si>
    <t xml:space="preserve">601200.SH</t>
  </si>
  <si>
    <t xml:space="preserve">东材科技</t>
  </si>
  <si>
    <t xml:space="preserve">601208.SH</t>
  </si>
  <si>
    <t xml:space="preserve">国泰君安</t>
  </si>
  <si>
    <t xml:space="preserve">601211.SH</t>
  </si>
  <si>
    <t xml:space="preserve">白银有色</t>
  </si>
  <si>
    <t xml:space="preserve">601212.SH</t>
  </si>
  <si>
    <t xml:space="preserve">君正集团</t>
  </si>
  <si>
    <t xml:space="preserve">601216.SH</t>
  </si>
  <si>
    <t xml:space="preserve">吉鑫科技</t>
  </si>
  <si>
    <t xml:space="preserve">601218.SH</t>
  </si>
  <si>
    <t xml:space="preserve">林洋能源</t>
  </si>
  <si>
    <t xml:space="preserve">2011-08-08</t>
  </si>
  <si>
    <t xml:space="preserve">601222.SH</t>
  </si>
  <si>
    <t xml:space="preserve">陕西煤业</t>
  </si>
  <si>
    <t xml:space="preserve">601225.SH</t>
  </si>
  <si>
    <t xml:space="preserve">华电重工</t>
  </si>
  <si>
    <t xml:space="preserve">2014-12-11</t>
  </si>
  <si>
    <t xml:space="preserve">601226.SH</t>
  </si>
  <si>
    <t xml:space="preserve">广州港</t>
  </si>
  <si>
    <t xml:space="preserve">2017-03-29</t>
  </si>
  <si>
    <t xml:space="preserve">601228.SH</t>
  </si>
  <si>
    <t xml:space="preserve">上海银行</t>
  </si>
  <si>
    <t xml:space="preserve">601229.SH</t>
  </si>
  <si>
    <t xml:space="preserve">环旭电子</t>
  </si>
  <si>
    <t xml:space="preserve">2012-02-20</t>
  </si>
  <si>
    <t xml:space="preserve">601231.SH</t>
  </si>
  <si>
    <t xml:space="preserve">桐昆股份</t>
  </si>
  <si>
    <t xml:space="preserve">601233.SH</t>
  </si>
  <si>
    <t xml:space="preserve">红塔证券</t>
  </si>
  <si>
    <t xml:space="preserve">601236.SH</t>
  </si>
  <si>
    <t xml:space="preserve">广汽集团</t>
  </si>
  <si>
    <t xml:space="preserve">601238.SH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</si>
  <si>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庞大</t>
    </r>
  </si>
  <si>
    <t xml:space="preserve">601258.SH</t>
  </si>
  <si>
    <t xml:space="preserve">农业银行</t>
  </si>
  <si>
    <t xml:space="preserve">2010-07-15</t>
  </si>
  <si>
    <t xml:space="preserve">601288.SH</t>
  </si>
  <si>
    <t xml:space="preserve">青岛港</t>
  </si>
  <si>
    <t xml:space="preserve">2019-01-21</t>
  </si>
  <si>
    <t xml:space="preserve">601298.SH</t>
  </si>
  <si>
    <t xml:space="preserve">骆驼股份</t>
  </si>
  <si>
    <t xml:space="preserve">601311.SH</t>
  </si>
  <si>
    <t xml:space="preserve">中国平安</t>
  </si>
  <si>
    <t xml:space="preserve">2007-03-01</t>
  </si>
  <si>
    <t xml:space="preserve">601318.SH</t>
  </si>
  <si>
    <t xml:space="preserve">中国人保</t>
  </si>
  <si>
    <t xml:space="preserve">2018-11-16</t>
  </si>
  <si>
    <t xml:space="preserve">601319.SH</t>
  </si>
  <si>
    <t xml:space="preserve">秦港股份</t>
  </si>
  <si>
    <t xml:space="preserve">2017-08-16</t>
  </si>
  <si>
    <t xml:space="preserve">601326.SH</t>
  </si>
  <si>
    <t xml:space="preserve">交通银行</t>
  </si>
  <si>
    <t xml:space="preserve">2007-05-15</t>
  </si>
  <si>
    <t xml:space="preserve">601328.SH</t>
  </si>
  <si>
    <t xml:space="preserve">绿色动力</t>
  </si>
  <si>
    <t xml:space="preserve">601330.SH</t>
  </si>
  <si>
    <t xml:space="preserve">广深铁路</t>
  </si>
  <si>
    <t xml:space="preserve">601333.SH</t>
  </si>
  <si>
    <t xml:space="preserve">新华保险</t>
  </si>
  <si>
    <t xml:space="preserve">601336.SH</t>
  </si>
  <si>
    <t xml:space="preserve">百隆东方</t>
  </si>
  <si>
    <t xml:space="preserve">601339.SH</t>
  </si>
  <si>
    <t xml:space="preserve">三六零</t>
  </si>
  <si>
    <t xml:space="preserve">2012-01-16</t>
  </si>
  <si>
    <t xml:space="preserve">601360.SH</t>
  </si>
  <si>
    <t xml:space="preserve">利群股份</t>
  </si>
  <si>
    <t xml:space="preserve">601366.SH</t>
  </si>
  <si>
    <t xml:space="preserve">绿城水务</t>
  </si>
  <si>
    <t xml:space="preserve">601368.SH</t>
  </si>
  <si>
    <t xml:space="preserve">陕鼓动力</t>
  </si>
  <si>
    <t xml:space="preserve">2010-04-28</t>
  </si>
  <si>
    <t xml:space="preserve">601369.SH</t>
  </si>
  <si>
    <t xml:space="preserve">中原证券</t>
  </si>
  <si>
    <t xml:space="preserve">2017-01-03</t>
  </si>
  <si>
    <t xml:space="preserve">601375.SH</t>
  </si>
  <si>
    <t xml:space="preserve">兴业证券</t>
  </si>
  <si>
    <t xml:space="preserve">601377.SH</t>
  </si>
  <si>
    <t xml:space="preserve">怡球资源</t>
  </si>
  <si>
    <t xml:space="preserve">2012-04-23</t>
  </si>
  <si>
    <t xml:space="preserve">601388.SH</t>
  </si>
  <si>
    <t xml:space="preserve">中国中铁</t>
  </si>
  <si>
    <t xml:space="preserve">601390.SH</t>
  </si>
  <si>
    <t xml:space="preserve">工商银行</t>
  </si>
  <si>
    <t xml:space="preserve">2006-10-27</t>
  </si>
  <si>
    <t xml:space="preserve">601398.SH</t>
  </si>
  <si>
    <t xml:space="preserve">通用股份</t>
  </si>
  <si>
    <t xml:space="preserve">2016-09-19</t>
  </si>
  <si>
    <t xml:space="preserve">601500.SH</t>
  </si>
  <si>
    <t xml:space="preserve">中新集团</t>
  </si>
  <si>
    <t xml:space="preserve">2019-12-20</t>
  </si>
  <si>
    <t xml:space="preserve">601512.SH</t>
  </si>
  <si>
    <t xml:space="preserve">东风股份</t>
  </si>
  <si>
    <t xml:space="preserve">601515.SH</t>
  </si>
  <si>
    <t xml:space="preserve">吉林高速</t>
  </si>
  <si>
    <t xml:space="preserve">601518.SH</t>
  </si>
  <si>
    <t xml:space="preserve">大智慧</t>
  </si>
  <si>
    <t xml:space="preserve">601519.SH</t>
  </si>
  <si>
    <t xml:space="preserve">东吴证券</t>
  </si>
  <si>
    <t xml:space="preserve">2011-12-12</t>
  </si>
  <si>
    <t xml:space="preserve">601555.SH</t>
  </si>
  <si>
    <t xml:space="preserve">退市锐电</t>
  </si>
  <si>
    <t xml:space="preserve">601558.SH</t>
  </si>
  <si>
    <t xml:space="preserve">九牧王</t>
  </si>
  <si>
    <t xml:space="preserve">2011-05-30</t>
  </si>
  <si>
    <t xml:space="preserve">601566.SH</t>
  </si>
  <si>
    <t xml:space="preserve">三星医疗</t>
  </si>
  <si>
    <t xml:space="preserve">601567.SH</t>
  </si>
  <si>
    <t xml:space="preserve">长沙银行</t>
  </si>
  <si>
    <t xml:space="preserve">601577.SH</t>
  </si>
  <si>
    <t xml:space="preserve">会稽山</t>
  </si>
  <si>
    <t xml:space="preserve">2014-08-25</t>
  </si>
  <si>
    <t xml:space="preserve">601579.SH</t>
  </si>
  <si>
    <t xml:space="preserve">北辰实业</t>
  </si>
  <si>
    <t xml:space="preserve">2006-10-16</t>
  </si>
  <si>
    <t xml:space="preserve">601588.SH</t>
  </si>
  <si>
    <t xml:space="preserve">上海电影</t>
  </si>
  <si>
    <t xml:space="preserve">2016-08-17</t>
  </si>
  <si>
    <t xml:space="preserve">601595.SH</t>
  </si>
  <si>
    <t xml:space="preserve">中国外运</t>
  </si>
  <si>
    <t xml:space="preserve">2019-01-18</t>
  </si>
  <si>
    <t xml:space="preserve">601598.SH</t>
  </si>
  <si>
    <t xml:space="preserve">鹿港文化</t>
  </si>
  <si>
    <t xml:space="preserve">601599.SH</t>
  </si>
  <si>
    <t xml:space="preserve">中国铝业</t>
  </si>
  <si>
    <t xml:space="preserve">601600.SH</t>
  </si>
  <si>
    <t xml:space="preserve">中国太保</t>
  </si>
  <si>
    <t xml:space="preserve">2007-12-25</t>
  </si>
  <si>
    <t xml:space="preserve">601601.SH</t>
  </si>
  <si>
    <t xml:space="preserve">长城军工</t>
  </si>
  <si>
    <t xml:space="preserve">2018-08-06</t>
  </si>
  <si>
    <t xml:space="preserve">601606.SH</t>
  </si>
  <si>
    <t xml:space="preserve">上海医药</t>
  </si>
  <si>
    <t xml:space="preserve">601607.SH</t>
  </si>
  <si>
    <t xml:space="preserve">中信重工</t>
  </si>
  <si>
    <t xml:space="preserve">2012-07-06</t>
  </si>
  <si>
    <t xml:space="preserve">601608.SH</t>
  </si>
  <si>
    <t xml:space="preserve">金田铜业</t>
  </si>
  <si>
    <t xml:space="preserve">601609.SH</t>
  </si>
  <si>
    <t xml:space="preserve">中国核建</t>
  </si>
  <si>
    <t xml:space="preserve">2016-06-06</t>
  </si>
  <si>
    <t xml:space="preserve">601611.SH</t>
  </si>
  <si>
    <t xml:space="preserve">明阳智能</t>
  </si>
  <si>
    <t xml:space="preserve">601615.SH</t>
  </si>
  <si>
    <t xml:space="preserve">广电电气</t>
  </si>
  <si>
    <t xml:space="preserve">601616.SH</t>
  </si>
  <si>
    <t xml:space="preserve">中国中冶</t>
  </si>
  <si>
    <t xml:space="preserve">2009-09-21</t>
  </si>
  <si>
    <t xml:space="preserve">601618.SH</t>
  </si>
  <si>
    <t xml:space="preserve">嘉泽新能</t>
  </si>
  <si>
    <t xml:space="preserve">2017-07-20</t>
  </si>
  <si>
    <t xml:space="preserve">601619.SH</t>
  </si>
  <si>
    <t xml:space="preserve">中国人寿</t>
  </si>
  <si>
    <t xml:space="preserve">2007-01-09</t>
  </si>
  <si>
    <t xml:space="preserve">601628.SH</t>
  </si>
  <si>
    <t xml:space="preserve">长城汽车</t>
  </si>
  <si>
    <t xml:space="preserve">2011-09-28</t>
  </si>
  <si>
    <t xml:space="preserve">601633.SH</t>
  </si>
  <si>
    <t xml:space="preserve">旗滨集团</t>
  </si>
  <si>
    <t xml:space="preserve">2011-08-12</t>
  </si>
  <si>
    <t xml:space="preserve">601636.SH</t>
  </si>
  <si>
    <t xml:space="preserve">邮储银行</t>
  </si>
  <si>
    <t xml:space="preserve">2019-12-10</t>
  </si>
  <si>
    <t xml:space="preserve">601658.SH</t>
  </si>
  <si>
    <t xml:space="preserve">平煤股份</t>
  </si>
  <si>
    <t xml:space="preserve">2006-11-23</t>
  </si>
  <si>
    <t xml:space="preserve">601666.SH</t>
  </si>
  <si>
    <t xml:space="preserve">中国建筑</t>
  </si>
  <si>
    <t xml:space="preserve">2009-07-29</t>
  </si>
  <si>
    <t xml:space="preserve">601668.SH</t>
  </si>
  <si>
    <t xml:space="preserve">中国电建</t>
  </si>
  <si>
    <t xml:space="preserve">601669.SH</t>
  </si>
  <si>
    <t xml:space="preserve">明泰铝业</t>
  </si>
  <si>
    <t xml:space="preserve">2011-09-19</t>
  </si>
  <si>
    <t xml:space="preserve">601677.SH</t>
  </si>
  <si>
    <t xml:space="preserve">滨化股份</t>
  </si>
  <si>
    <t xml:space="preserve">2010-02-23</t>
  </si>
  <si>
    <t xml:space="preserve">601678.SH</t>
  </si>
  <si>
    <t xml:space="preserve">华泰证券</t>
  </si>
  <si>
    <t xml:space="preserve">601688.SH</t>
  </si>
  <si>
    <t xml:space="preserve">拓普集团</t>
  </si>
  <si>
    <t xml:space="preserve">601689.SH</t>
  </si>
  <si>
    <t xml:space="preserve">中银证券</t>
  </si>
  <si>
    <t xml:space="preserve">2020-02-26</t>
  </si>
  <si>
    <t xml:space="preserve">601696.SH</t>
  </si>
  <si>
    <t xml:space="preserve">中国卫通</t>
  </si>
  <si>
    <t xml:space="preserve">2019-06-28</t>
  </si>
  <si>
    <t xml:space="preserve">601698.SH</t>
  </si>
  <si>
    <t xml:space="preserve">潞安环能</t>
  </si>
  <si>
    <t xml:space="preserve">2006-09-22</t>
  </si>
  <si>
    <t xml:space="preserve">601699.SH</t>
  </si>
  <si>
    <t xml:space="preserve">风范股份</t>
  </si>
  <si>
    <t xml:space="preserve">601700.SH</t>
  </si>
  <si>
    <t xml:space="preserve">郑煤机</t>
  </si>
  <si>
    <t xml:space="preserve">601717.SH</t>
  </si>
  <si>
    <t xml:space="preserve">际华集团</t>
  </si>
  <si>
    <t xml:space="preserve">2010-08-16</t>
  </si>
  <si>
    <t xml:space="preserve">601718.SH</t>
  </si>
  <si>
    <t xml:space="preserve">上海电气</t>
  </si>
  <si>
    <t xml:space="preserve">2008-12-05</t>
  </si>
  <si>
    <t xml:space="preserve">601727.SH</t>
  </si>
  <si>
    <t xml:space="preserve">中国中车</t>
  </si>
  <si>
    <t xml:space="preserve">2008-08-18</t>
  </si>
  <si>
    <t xml:space="preserve">601766.SH</t>
  </si>
  <si>
    <t xml:space="preserve">力帆股份</t>
  </si>
  <si>
    <t xml:space="preserve">601777.SH</t>
  </si>
  <si>
    <t xml:space="preserve">晶科科技</t>
  </si>
  <si>
    <t xml:space="preserve">2020-05-19</t>
  </si>
  <si>
    <t xml:space="preserve">601778.SH</t>
  </si>
  <si>
    <t xml:space="preserve">光大证券</t>
  </si>
  <si>
    <t xml:space="preserve">2009-08-18</t>
  </si>
  <si>
    <t xml:space="preserve">601788.SH</t>
  </si>
  <si>
    <t xml:space="preserve">宁波建工</t>
  </si>
  <si>
    <t xml:space="preserve">2011-08-16</t>
  </si>
  <si>
    <t xml:space="preserve">601789.SH</t>
  </si>
  <si>
    <t xml:space="preserve">蓝科高新</t>
  </si>
  <si>
    <t xml:space="preserve">601798.SH</t>
  </si>
  <si>
    <t xml:space="preserve">星宇股份</t>
  </si>
  <si>
    <t xml:space="preserve">601799.SH</t>
  </si>
  <si>
    <t xml:space="preserve">中国交建</t>
  </si>
  <si>
    <t xml:space="preserve">601800.SH</t>
  </si>
  <si>
    <t xml:space="preserve">皖新传媒</t>
  </si>
  <si>
    <t xml:space="preserve">2010-01-18</t>
  </si>
  <si>
    <t xml:space="preserve">601801.SH</t>
  </si>
  <si>
    <t xml:space="preserve">中海油服</t>
  </si>
  <si>
    <t xml:space="preserve">2007-09-28</t>
  </si>
  <si>
    <t xml:space="preserve">601808.SH</t>
  </si>
  <si>
    <t xml:space="preserve">新华文轩</t>
  </si>
  <si>
    <t xml:space="preserve">601811.SH</t>
  </si>
  <si>
    <t xml:space="preserve">京沪高铁</t>
  </si>
  <si>
    <t xml:space="preserve">2020-01-16</t>
  </si>
  <si>
    <t xml:space="preserve">601816.SH</t>
  </si>
  <si>
    <t xml:space="preserve">光大银行</t>
  </si>
  <si>
    <t xml:space="preserve">601818.SH</t>
  </si>
  <si>
    <t xml:space="preserve">美凯龙</t>
  </si>
  <si>
    <t xml:space="preserve">2018-01-17</t>
  </si>
  <si>
    <t xml:space="preserve">601828.SH</t>
  </si>
  <si>
    <t xml:space="preserve">成都银行</t>
  </si>
  <si>
    <t xml:space="preserve">2018-01-31</t>
  </si>
  <si>
    <t xml:space="preserve">601838.SH</t>
  </si>
  <si>
    <t xml:space="preserve">中国石油</t>
  </si>
  <si>
    <t xml:space="preserve">2007-11-05</t>
  </si>
  <si>
    <t xml:space="preserve">601857.SH</t>
  </si>
  <si>
    <t xml:space="preserve">中国科传</t>
  </si>
  <si>
    <t xml:space="preserve">2017-01-18</t>
  </si>
  <si>
    <t xml:space="preserve">601858.SH</t>
  </si>
  <si>
    <t xml:space="preserve">紫金银行</t>
  </si>
  <si>
    <t xml:space="preserve">2019-01-03</t>
  </si>
  <si>
    <t xml:space="preserve">601860.SH</t>
  </si>
  <si>
    <t xml:space="preserve">福莱特</t>
  </si>
  <si>
    <t xml:space="preserve">2019-02-15</t>
  </si>
  <si>
    <t xml:space="preserve">601865.SH</t>
  </si>
  <si>
    <t xml:space="preserve">中远海发</t>
  </si>
  <si>
    <t xml:space="preserve">601866.SH</t>
  </si>
  <si>
    <t xml:space="preserve">长飞光纤</t>
  </si>
  <si>
    <t xml:space="preserve">2018-07-20</t>
  </si>
  <si>
    <t xml:space="preserve">601869.SH</t>
  </si>
  <si>
    <t xml:space="preserve">招商轮船</t>
  </si>
  <si>
    <t xml:space="preserve">2006-12-01</t>
  </si>
  <si>
    <t xml:space="preserve">601872.SH</t>
  </si>
  <si>
    <t xml:space="preserve">正泰电器</t>
  </si>
  <si>
    <t xml:space="preserve">2010-01-21</t>
  </si>
  <si>
    <t xml:space="preserve">601877.SH</t>
  </si>
  <si>
    <t xml:space="preserve">浙商证券</t>
  </si>
  <si>
    <t xml:space="preserve">2017-06-26</t>
  </si>
  <si>
    <t xml:space="preserve">601878.SH</t>
  </si>
  <si>
    <t xml:space="preserve">大连港</t>
  </si>
  <si>
    <t xml:space="preserve">2010-12-06</t>
  </si>
  <si>
    <t xml:space="preserve">601880.SH</t>
  </si>
  <si>
    <t xml:space="preserve">中国银河</t>
  </si>
  <si>
    <t xml:space="preserve">601881.SH</t>
  </si>
  <si>
    <t xml:space="preserve">海天精工</t>
  </si>
  <si>
    <t xml:space="preserve">601882.SH</t>
  </si>
  <si>
    <t xml:space="preserve">江河集团</t>
  </si>
  <si>
    <t xml:space="preserve">601886.SH</t>
  </si>
  <si>
    <t xml:space="preserve">中国国旅</t>
  </si>
  <si>
    <t xml:space="preserve">2009-10-15</t>
  </si>
  <si>
    <t xml:space="preserve">601888.SH</t>
  </si>
  <si>
    <t xml:space="preserve">亚星锚链</t>
  </si>
  <si>
    <t xml:space="preserve">2010-12-28</t>
  </si>
  <si>
    <t xml:space="preserve">601890.SH</t>
  </si>
  <si>
    <t xml:space="preserve">中煤能源</t>
  </si>
  <si>
    <t xml:space="preserve">601898.SH</t>
  </si>
  <si>
    <t xml:space="preserve">紫金矿业</t>
  </si>
  <si>
    <t xml:space="preserve">601899.SH</t>
  </si>
  <si>
    <t xml:space="preserve">南方传媒</t>
  </si>
  <si>
    <t xml:space="preserve">2016-02-15</t>
  </si>
  <si>
    <t xml:space="preserve">601900.SH</t>
  </si>
  <si>
    <t xml:space="preserve">方正证券</t>
  </si>
  <si>
    <t xml:space="preserve">601901.SH</t>
  </si>
  <si>
    <t xml:space="preserve">京运通</t>
  </si>
  <si>
    <t xml:space="preserve">2011-09-08</t>
  </si>
  <si>
    <t xml:space="preserve">601908.SH</t>
  </si>
  <si>
    <t xml:space="preserve">浙商银行</t>
  </si>
  <si>
    <t xml:space="preserve">2019-11-26</t>
  </si>
  <si>
    <t xml:space="preserve">601916.SH</t>
  </si>
  <si>
    <t xml:space="preserve">新集能源</t>
  </si>
  <si>
    <t xml:space="preserve">2007-12-19</t>
  </si>
  <si>
    <t xml:space="preserve">601918.SH</t>
  </si>
  <si>
    <t xml:space="preserve">中远海控</t>
  </si>
  <si>
    <t xml:space="preserve">2007-06-26</t>
  </si>
  <si>
    <t xml:space="preserve">601919.SH</t>
  </si>
  <si>
    <t xml:space="preserve">凤凰传媒</t>
  </si>
  <si>
    <t xml:space="preserve">2011-11-30</t>
  </si>
  <si>
    <t xml:space="preserve">601928.SH</t>
  </si>
  <si>
    <t xml:space="preserve">吉视传媒</t>
  </si>
  <si>
    <t xml:space="preserve">2012-02-23</t>
  </si>
  <si>
    <t xml:space="preserve">601929.SH</t>
  </si>
  <si>
    <t xml:space="preserve">永辉超市</t>
  </si>
  <si>
    <t xml:space="preserve">601933.SH</t>
  </si>
  <si>
    <t xml:space="preserve">建设银行</t>
  </si>
  <si>
    <t xml:space="preserve">601939.SH</t>
  </si>
  <si>
    <t xml:space="preserve">中国出版</t>
  </si>
  <si>
    <t xml:space="preserve">601949.SH</t>
  </si>
  <si>
    <t xml:space="preserve">苏垦农发</t>
  </si>
  <si>
    <t xml:space="preserve">601952.SH</t>
  </si>
  <si>
    <t xml:space="preserve">金钼股份</t>
  </si>
  <si>
    <t xml:space="preserve">2008-04-17</t>
  </si>
  <si>
    <t xml:space="preserve">601958.SH</t>
  </si>
  <si>
    <t xml:space="preserve">中国汽研</t>
  </si>
  <si>
    <t xml:space="preserve">2012-06-11</t>
  </si>
  <si>
    <t xml:space="preserve">601965.SH</t>
  </si>
  <si>
    <t xml:space="preserve">玲珑轮胎</t>
  </si>
  <si>
    <t xml:space="preserve">2016-07-06</t>
  </si>
  <si>
    <t xml:space="preserve">601966.SH</t>
  </si>
  <si>
    <t xml:space="preserve">宝钢包装</t>
  </si>
  <si>
    <t xml:space="preserve">601968.SH</t>
  </si>
  <si>
    <t xml:space="preserve">海南矿业</t>
  </si>
  <si>
    <t xml:space="preserve">2014-12-09</t>
  </si>
  <si>
    <t xml:space="preserve">601969.SH</t>
  </si>
  <si>
    <t xml:space="preserve">招商南油</t>
  </si>
  <si>
    <t xml:space="preserve">601975.SH</t>
  </si>
  <si>
    <t xml:space="preserve">中国核电</t>
  </si>
  <si>
    <t xml:space="preserve">601985.SH</t>
  </si>
  <si>
    <t xml:space="preserve">中国银行</t>
  </si>
  <si>
    <t xml:space="preserve">2006-07-05</t>
  </si>
  <si>
    <t xml:space="preserve">601988.SH</t>
  </si>
  <si>
    <t xml:space="preserve">中国重工</t>
  </si>
  <si>
    <t xml:space="preserve">601989.SH</t>
  </si>
  <si>
    <t xml:space="preserve">南京证券</t>
  </si>
  <si>
    <t xml:space="preserve">2018-06-13</t>
  </si>
  <si>
    <t xml:space="preserve">601990.SH</t>
  </si>
  <si>
    <t xml:space="preserve">大唐发电</t>
  </si>
  <si>
    <t xml:space="preserve">2006-12-20</t>
  </si>
  <si>
    <t xml:space="preserve">601991.SH</t>
  </si>
  <si>
    <t xml:space="preserve">金隅集团</t>
  </si>
  <si>
    <t xml:space="preserve">2011-03-01</t>
  </si>
  <si>
    <t xml:space="preserve">601992.SH</t>
  </si>
  <si>
    <t xml:space="preserve">丰林集团</t>
  </si>
  <si>
    <t xml:space="preserve">601996.SH</t>
  </si>
  <si>
    <t xml:space="preserve">贵阳银行</t>
  </si>
  <si>
    <t xml:space="preserve">2016-08-16</t>
  </si>
  <si>
    <t xml:space="preserve">601997.SH</t>
  </si>
  <si>
    <t xml:space="preserve">中信银行</t>
  </si>
  <si>
    <t xml:space="preserve">601998.SH</t>
  </si>
  <si>
    <t xml:space="preserve">出版传媒</t>
  </si>
  <si>
    <t xml:space="preserve">601999.SH</t>
  </si>
  <si>
    <t xml:space="preserve">人民网</t>
  </si>
  <si>
    <t xml:space="preserve">2012-04-27</t>
  </si>
  <si>
    <t xml:space="preserve">603000.SH</t>
  </si>
  <si>
    <t xml:space="preserve">奥康国际</t>
  </si>
  <si>
    <t xml:space="preserve">603001.SH</t>
  </si>
  <si>
    <t xml:space="preserve">宏昌电子</t>
  </si>
  <si>
    <t xml:space="preserve">2012-05-18</t>
  </si>
  <si>
    <t xml:space="preserve">603002.SH</t>
  </si>
  <si>
    <t xml:space="preserve">龙宇燃油</t>
  </si>
  <si>
    <t xml:space="preserve">603003.SH</t>
  </si>
  <si>
    <t xml:space="preserve">晶方科技</t>
  </si>
  <si>
    <t xml:space="preserve">2014-02-10</t>
  </si>
  <si>
    <t xml:space="preserve">603005.SH</t>
  </si>
  <si>
    <t xml:space="preserve">联明股份</t>
  </si>
  <si>
    <t xml:space="preserve">2014-06-30</t>
  </si>
  <si>
    <t xml:space="preserve">603006.SH</t>
  </si>
  <si>
    <t xml:space="preserve">花王股份</t>
  </si>
  <si>
    <t xml:space="preserve">603007.SH</t>
  </si>
  <si>
    <t xml:space="preserve">喜临门</t>
  </si>
  <si>
    <t xml:space="preserve">603008.SH</t>
  </si>
  <si>
    <t xml:space="preserve">北特科技</t>
  </si>
  <si>
    <t xml:space="preserve">2014-07-18</t>
  </si>
  <si>
    <t xml:space="preserve">603009.SH</t>
  </si>
  <si>
    <t xml:space="preserve">万盛股份</t>
  </si>
  <si>
    <t xml:space="preserve">603010.SH</t>
  </si>
  <si>
    <t xml:space="preserve">合锻智能</t>
  </si>
  <si>
    <t xml:space="preserve">2014-11-07</t>
  </si>
  <si>
    <t xml:space="preserve">603011.SH</t>
  </si>
  <si>
    <t xml:space="preserve">创力集团</t>
  </si>
  <si>
    <t xml:space="preserve">603012.SH</t>
  </si>
  <si>
    <t xml:space="preserve">亚普股份</t>
  </si>
  <si>
    <t xml:space="preserve">2018-05-09</t>
  </si>
  <si>
    <t xml:space="preserve">603013.SH</t>
  </si>
  <si>
    <t xml:space="preserve">弘讯科技</t>
  </si>
  <si>
    <t xml:space="preserve">2015-03-03</t>
  </si>
  <si>
    <t xml:space="preserve">603015.SH</t>
  </si>
  <si>
    <t xml:space="preserve">新宏泰</t>
  </si>
  <si>
    <t xml:space="preserve">2016-07-01</t>
  </si>
  <si>
    <t xml:space="preserve">603016.SH</t>
  </si>
  <si>
    <t xml:space="preserve">中衡设计</t>
  </si>
  <si>
    <t xml:space="preserve">603017.SH</t>
  </si>
  <si>
    <t xml:space="preserve">中设集团</t>
  </si>
  <si>
    <t xml:space="preserve">2014-10-13</t>
  </si>
  <si>
    <t xml:space="preserve">603018.SH</t>
  </si>
  <si>
    <t xml:space="preserve">中科曙光</t>
  </si>
  <si>
    <t xml:space="preserve">2014-11-06</t>
  </si>
  <si>
    <t xml:space="preserve">603019.SH</t>
  </si>
  <si>
    <t xml:space="preserve">爱普股份</t>
  </si>
  <si>
    <t xml:space="preserve">2015-03-25</t>
  </si>
  <si>
    <t xml:space="preserve">603020.SH</t>
  </si>
  <si>
    <t xml:space="preserve">山东华鹏</t>
  </si>
  <si>
    <t xml:space="preserve">603021.SH</t>
  </si>
  <si>
    <t xml:space="preserve">新通联</t>
  </si>
  <si>
    <t xml:space="preserve">603022.SH</t>
  </si>
  <si>
    <t xml:space="preserve">威帝股份</t>
  </si>
  <si>
    <t xml:space="preserve">603023.SH</t>
  </si>
  <si>
    <t xml:space="preserve">大豪科技</t>
  </si>
  <si>
    <t xml:space="preserve">603025.SH</t>
  </si>
  <si>
    <t xml:space="preserve">石大胜华</t>
  </si>
  <si>
    <t xml:space="preserve">2015-05-29</t>
  </si>
  <si>
    <t xml:space="preserve">603026.SH</t>
  </si>
  <si>
    <t xml:space="preserve">千禾味业</t>
  </si>
  <si>
    <t xml:space="preserve">2016-03-07</t>
  </si>
  <si>
    <t xml:space="preserve">603027.SH</t>
  </si>
  <si>
    <t xml:space="preserve">赛福天</t>
  </si>
  <si>
    <t xml:space="preserve">603028.SH</t>
  </si>
  <si>
    <t xml:space="preserve">天鹅股份</t>
  </si>
  <si>
    <t xml:space="preserve">2016-04-27</t>
  </si>
  <si>
    <t xml:space="preserve">603029.SH</t>
  </si>
  <si>
    <t xml:space="preserve">全筑股份</t>
  </si>
  <si>
    <t xml:space="preserve">603030.SH</t>
  </si>
  <si>
    <t xml:space="preserve">安德利</t>
  </si>
  <si>
    <t xml:space="preserve">2016-08-22</t>
  </si>
  <si>
    <t xml:space="preserve">603031.SH</t>
  </si>
  <si>
    <t xml:space="preserve">德新交运</t>
  </si>
  <si>
    <t xml:space="preserve">603032.SH</t>
  </si>
  <si>
    <t xml:space="preserve">三维股份</t>
  </si>
  <si>
    <t xml:space="preserve">2016-12-07</t>
  </si>
  <si>
    <t xml:space="preserve">603033.SH</t>
  </si>
  <si>
    <t xml:space="preserve">常熟汽饰</t>
  </si>
  <si>
    <t xml:space="preserve">603035.SH</t>
  </si>
  <si>
    <t xml:space="preserve">如通股份</t>
  </si>
  <si>
    <t xml:space="preserve">603036.SH</t>
  </si>
  <si>
    <t xml:space="preserve">凯众股份</t>
  </si>
  <si>
    <t xml:space="preserve">603037.SH</t>
  </si>
  <si>
    <t xml:space="preserve">华立股份</t>
  </si>
  <si>
    <t xml:space="preserve">2017-01-16</t>
  </si>
  <si>
    <t xml:space="preserve">603038.SH</t>
  </si>
  <si>
    <t xml:space="preserve">泛微网络</t>
  </si>
  <si>
    <t xml:space="preserve">603039.SH</t>
  </si>
  <si>
    <t xml:space="preserve">新坐标</t>
  </si>
  <si>
    <t xml:space="preserve">603040.SH</t>
  </si>
  <si>
    <t xml:space="preserve">美思德</t>
  </si>
  <si>
    <t xml:space="preserve">2017-03-30</t>
  </si>
  <si>
    <t xml:space="preserve">603041.SH</t>
  </si>
  <si>
    <t xml:space="preserve">华脉科技</t>
  </si>
  <si>
    <t xml:space="preserve">603042.SH</t>
  </si>
  <si>
    <t xml:space="preserve">广州酒家</t>
  </si>
  <si>
    <t xml:space="preserve">603043.SH</t>
  </si>
  <si>
    <t xml:space="preserve">福达合金</t>
  </si>
  <si>
    <t xml:space="preserve">2018-05-17</t>
  </si>
  <si>
    <t xml:space="preserve">603045.SH</t>
  </si>
  <si>
    <t xml:space="preserve">科林电气</t>
  </si>
  <si>
    <t xml:space="preserve">2017-04-14</t>
  </si>
  <si>
    <t xml:space="preserve">603050.SH</t>
  </si>
  <si>
    <t xml:space="preserve">成都燃气</t>
  </si>
  <si>
    <t xml:space="preserve">603053.SH</t>
  </si>
  <si>
    <t xml:space="preserve">台华新材</t>
  </si>
  <si>
    <t xml:space="preserve">2017-09-21</t>
  </si>
  <si>
    <t xml:space="preserve">603055.SH</t>
  </si>
  <si>
    <t xml:space="preserve">德邦股份</t>
  </si>
  <si>
    <t xml:space="preserve">603056.SH</t>
  </si>
  <si>
    <t xml:space="preserve">永吉股份</t>
  </si>
  <si>
    <t xml:space="preserve">603058.SH</t>
  </si>
  <si>
    <t xml:space="preserve">倍加洁</t>
  </si>
  <si>
    <t xml:space="preserve">603059.SH</t>
  </si>
  <si>
    <t xml:space="preserve">国检集团</t>
  </si>
  <si>
    <t xml:space="preserve">603060.SH</t>
  </si>
  <si>
    <t xml:space="preserve">禾望电气</t>
  </si>
  <si>
    <t xml:space="preserve">603063.SH</t>
  </si>
  <si>
    <t xml:space="preserve">音飞储存</t>
  </si>
  <si>
    <t xml:space="preserve">603066.SH</t>
  </si>
  <si>
    <t xml:space="preserve">振华股份</t>
  </si>
  <si>
    <t xml:space="preserve">603067.SH</t>
  </si>
  <si>
    <t xml:space="preserve">博通集成</t>
  </si>
  <si>
    <t xml:space="preserve">603068.SH</t>
  </si>
  <si>
    <t xml:space="preserve">海汽集团</t>
  </si>
  <si>
    <t xml:space="preserve">603069.SH</t>
  </si>
  <si>
    <t xml:space="preserve">乐惠国际</t>
  </si>
  <si>
    <t xml:space="preserve">2017-11-13</t>
  </si>
  <si>
    <t xml:space="preserve">603076.SH</t>
  </si>
  <si>
    <t xml:space="preserve">和邦生物</t>
  </si>
  <si>
    <t xml:space="preserve">603077.SH</t>
  </si>
  <si>
    <t xml:space="preserve">江化微</t>
  </si>
  <si>
    <t xml:space="preserve">2017-04-10</t>
  </si>
  <si>
    <t xml:space="preserve">603078.SH</t>
  </si>
  <si>
    <t xml:space="preserve">圣达生物</t>
  </si>
  <si>
    <t xml:space="preserve">2017-08-23</t>
  </si>
  <si>
    <t xml:space="preserve">603079.SH</t>
  </si>
  <si>
    <t xml:space="preserve">新疆火炬</t>
  </si>
  <si>
    <t xml:space="preserve">2018-01-03</t>
  </si>
  <si>
    <t xml:space="preserve">603080.SH</t>
  </si>
  <si>
    <t xml:space="preserve">大丰实业</t>
  </si>
  <si>
    <t xml:space="preserve">2017-04-20</t>
  </si>
  <si>
    <t xml:space="preserve">603081.SH</t>
  </si>
  <si>
    <t xml:space="preserve">剑桥科技</t>
  </si>
  <si>
    <t xml:space="preserve">603083.SH</t>
  </si>
  <si>
    <t xml:space="preserve">天成自控</t>
  </si>
  <si>
    <t xml:space="preserve">603085.SH</t>
  </si>
  <si>
    <t xml:space="preserve">先达股份</t>
  </si>
  <si>
    <t xml:space="preserve">603086.SH</t>
  </si>
  <si>
    <t xml:space="preserve">宁波精达</t>
  </si>
  <si>
    <t xml:space="preserve">2014-11-11</t>
  </si>
  <si>
    <t xml:space="preserve">603088.SH</t>
  </si>
  <si>
    <t xml:space="preserve">正裕工业</t>
  </si>
  <si>
    <t xml:space="preserve">603089.SH</t>
  </si>
  <si>
    <t xml:space="preserve">宏盛股份</t>
  </si>
  <si>
    <t xml:space="preserve">2016-08-31</t>
  </si>
  <si>
    <t xml:space="preserve">603090.SH</t>
  </si>
  <si>
    <t xml:space="preserve">南华期货</t>
  </si>
  <si>
    <t xml:space="preserve">2019-08-30</t>
  </si>
  <si>
    <t xml:space="preserve">603093.SH</t>
  </si>
  <si>
    <t xml:space="preserve">越剑智能</t>
  </si>
  <si>
    <t xml:space="preserve">603095.SH</t>
  </si>
  <si>
    <t xml:space="preserve">新经典</t>
  </si>
  <si>
    <t xml:space="preserve">603096.SH</t>
  </si>
  <si>
    <t xml:space="preserve">森特股份</t>
  </si>
  <si>
    <t xml:space="preserve">603098.SH</t>
  </si>
  <si>
    <t xml:space="preserve">长白山</t>
  </si>
  <si>
    <t xml:space="preserve">2014-08-22</t>
  </si>
  <si>
    <t xml:space="preserve">603099.SH</t>
  </si>
  <si>
    <t xml:space="preserve">川仪股份</t>
  </si>
  <si>
    <t xml:space="preserve">2014-08-05</t>
  </si>
  <si>
    <t xml:space="preserve">603100.SH</t>
  </si>
  <si>
    <t xml:space="preserve">汇嘉时代</t>
  </si>
  <si>
    <t xml:space="preserve">603101.SH</t>
  </si>
  <si>
    <t xml:space="preserve">横店影视</t>
  </si>
  <si>
    <t xml:space="preserve">2017-10-12</t>
  </si>
  <si>
    <t xml:space="preserve">603103.SH</t>
  </si>
  <si>
    <t xml:space="preserve">芯能科技</t>
  </si>
  <si>
    <t xml:space="preserve">2018-07-09</t>
  </si>
  <si>
    <t xml:space="preserve">603105.SH</t>
  </si>
  <si>
    <t xml:space="preserve">恒银金融</t>
  </si>
  <si>
    <t xml:space="preserve">2017-09-20</t>
  </si>
  <si>
    <t xml:space="preserve">603106.SH</t>
  </si>
  <si>
    <t xml:space="preserve">润达医疗</t>
  </si>
  <si>
    <t xml:space="preserve">603108.SH</t>
  </si>
  <si>
    <t xml:space="preserve">神驰机电</t>
  </si>
  <si>
    <t xml:space="preserve">2019-12-31</t>
  </si>
  <si>
    <t xml:space="preserve">603109.SH</t>
  </si>
  <si>
    <t xml:space="preserve">东方材料</t>
  </si>
  <si>
    <t xml:space="preserve">603110.SH</t>
  </si>
  <si>
    <t xml:space="preserve">康尼机电</t>
  </si>
  <si>
    <t xml:space="preserve">603111.SH</t>
  </si>
  <si>
    <t xml:space="preserve">金能科技</t>
  </si>
  <si>
    <t xml:space="preserve">603113.SH</t>
  </si>
  <si>
    <t xml:space="preserve">海星股份</t>
  </si>
  <si>
    <t xml:space="preserve">603115.SH</t>
  </si>
  <si>
    <t xml:space="preserve">红蜻蜓</t>
  </si>
  <si>
    <t xml:space="preserve">603116.SH</t>
  </si>
  <si>
    <t xml:space="preserve">万林物流</t>
  </si>
  <si>
    <t xml:space="preserve">603117.SH</t>
  </si>
  <si>
    <t xml:space="preserve">共进股份</t>
  </si>
  <si>
    <t xml:space="preserve">2015-02-25</t>
  </si>
  <si>
    <t xml:space="preserve">603118.SH</t>
  </si>
  <si>
    <t xml:space="preserve">华培动力</t>
  </si>
  <si>
    <t xml:space="preserve">2019-01-11</t>
  </si>
  <si>
    <t xml:space="preserve">603121.SH</t>
  </si>
  <si>
    <t xml:space="preserve">翠微股份</t>
  </si>
  <si>
    <t xml:space="preserve">603123.SH</t>
  </si>
  <si>
    <t xml:space="preserve">中材节能</t>
  </si>
  <si>
    <t xml:space="preserve">603126.SH</t>
  </si>
  <si>
    <t xml:space="preserve">昭衍新药</t>
  </si>
  <si>
    <t xml:space="preserve">603127.SH</t>
  </si>
  <si>
    <t xml:space="preserve">华贸物流</t>
  </si>
  <si>
    <t xml:space="preserve">2012-05-29</t>
  </si>
  <si>
    <t xml:space="preserve">603128.SH</t>
  </si>
  <si>
    <t xml:space="preserve">春风动力</t>
  </si>
  <si>
    <t xml:space="preserve">2017-08-18</t>
  </si>
  <si>
    <t xml:space="preserve">603129.SH</t>
  </si>
  <si>
    <t xml:space="preserve">上海沪工</t>
  </si>
  <si>
    <t xml:space="preserve">2016-06-07</t>
  </si>
  <si>
    <t xml:space="preserve">603131.SH</t>
  </si>
  <si>
    <t xml:space="preserve">碳元科技</t>
  </si>
  <si>
    <t xml:space="preserve">603133.SH</t>
  </si>
  <si>
    <t xml:space="preserve">天目湖</t>
  </si>
  <si>
    <t xml:space="preserve">2017-09-27</t>
  </si>
  <si>
    <t xml:space="preserve">603136.SH</t>
  </si>
  <si>
    <t xml:space="preserve">海量数据</t>
  </si>
  <si>
    <t xml:space="preserve">603138.SH</t>
  </si>
  <si>
    <t xml:space="preserve">康惠制药</t>
  </si>
  <si>
    <t xml:space="preserve">603139.SH</t>
  </si>
  <si>
    <t xml:space="preserve">养元饮品</t>
  </si>
  <si>
    <t xml:space="preserve">2018-02-12</t>
  </si>
  <si>
    <t xml:space="preserve">603156.SH</t>
  </si>
  <si>
    <t xml:space="preserve">拉夏贝尔</t>
  </si>
  <si>
    <t xml:space="preserve">2017-09-25</t>
  </si>
  <si>
    <t xml:space="preserve">603157.SH</t>
  </si>
  <si>
    <t xml:space="preserve">腾龙股份</t>
  </si>
  <si>
    <t xml:space="preserve">603158.SH</t>
  </si>
  <si>
    <t xml:space="preserve">上海亚虹</t>
  </si>
  <si>
    <t xml:space="preserve">603159.SH</t>
  </si>
  <si>
    <t xml:space="preserve">汇顶科技</t>
  </si>
  <si>
    <t xml:space="preserve">2016-10-17</t>
  </si>
  <si>
    <t xml:space="preserve">603160.SH</t>
  </si>
  <si>
    <t xml:space="preserve">科华控股</t>
  </si>
  <si>
    <t xml:space="preserve">603161.SH</t>
  </si>
  <si>
    <t xml:space="preserve">荣晟环保</t>
  </si>
  <si>
    <t xml:space="preserve">603165.SH</t>
  </si>
  <si>
    <t xml:space="preserve">福达股份</t>
  </si>
  <si>
    <t xml:space="preserve">2014-11-27</t>
  </si>
  <si>
    <t xml:space="preserve">603166.SH</t>
  </si>
  <si>
    <t xml:space="preserve">渤海轮渡</t>
  </si>
  <si>
    <t xml:space="preserve">2012-09-06</t>
  </si>
  <si>
    <t xml:space="preserve">603167.SH</t>
  </si>
  <si>
    <t xml:space="preserve">莎普爱思</t>
  </si>
  <si>
    <t xml:space="preserve">603168.SH</t>
  </si>
  <si>
    <t xml:space="preserve">兰石重装</t>
  </si>
  <si>
    <t xml:space="preserve">603169.SH</t>
  </si>
  <si>
    <t xml:space="preserve">德创环保</t>
  </si>
  <si>
    <t xml:space="preserve">603177.SH</t>
  </si>
  <si>
    <t xml:space="preserve">圣龙股份</t>
  </si>
  <si>
    <t xml:space="preserve">603178.SH</t>
  </si>
  <si>
    <t xml:space="preserve">新泉股份</t>
  </si>
  <si>
    <t xml:space="preserve">603179.SH</t>
  </si>
  <si>
    <t xml:space="preserve">金牌厨柜</t>
  </si>
  <si>
    <t xml:space="preserve">2017-05-12</t>
  </si>
  <si>
    <t xml:space="preserve">603180.SH</t>
  </si>
  <si>
    <t xml:space="preserve">皇马科技</t>
  </si>
  <si>
    <t xml:space="preserve">2017-08-24</t>
  </si>
  <si>
    <t xml:space="preserve">603181.SH</t>
  </si>
  <si>
    <t xml:space="preserve">建研院</t>
  </si>
  <si>
    <t xml:space="preserve">2017-09-05</t>
  </si>
  <si>
    <t xml:space="preserve">603183.SH</t>
  </si>
  <si>
    <t xml:space="preserve">上机数控</t>
  </si>
  <si>
    <t xml:space="preserve">603185.SH</t>
  </si>
  <si>
    <t xml:space="preserve">华正新材</t>
  </si>
  <si>
    <t xml:space="preserve">603186.SH</t>
  </si>
  <si>
    <t xml:space="preserve">海容冷链</t>
  </si>
  <si>
    <t xml:space="preserve">603187.SH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</si>
  <si>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亚邦</t>
    </r>
  </si>
  <si>
    <t xml:space="preserve">2014-09-09</t>
  </si>
  <si>
    <t xml:space="preserve">603188.SH</t>
  </si>
  <si>
    <t xml:space="preserve">网达软件</t>
  </si>
  <si>
    <t xml:space="preserve">603189.SH</t>
  </si>
  <si>
    <t xml:space="preserve">汇得科技</t>
  </si>
  <si>
    <t xml:space="preserve">603192.SH</t>
  </si>
  <si>
    <t xml:space="preserve">公牛集团</t>
  </si>
  <si>
    <t xml:space="preserve">2020-02-06</t>
  </si>
  <si>
    <t xml:space="preserve">603195.SH</t>
  </si>
  <si>
    <t xml:space="preserve">日播时尚</t>
  </si>
  <si>
    <t xml:space="preserve">2017-05-31</t>
  </si>
  <si>
    <t xml:space="preserve">603196.SH</t>
  </si>
  <si>
    <t xml:space="preserve">保隆科技</t>
  </si>
  <si>
    <t xml:space="preserve">603197.SH</t>
  </si>
  <si>
    <t xml:space="preserve">迎驾贡酒</t>
  </si>
  <si>
    <t xml:space="preserve">603198.SH</t>
  </si>
  <si>
    <t xml:space="preserve">九华旅游</t>
  </si>
  <si>
    <t xml:space="preserve">603199.SH</t>
  </si>
  <si>
    <t xml:space="preserve">上海洗霸</t>
  </si>
  <si>
    <t xml:space="preserve">603200.SH</t>
  </si>
  <si>
    <t xml:space="preserve">快克股份</t>
  </si>
  <si>
    <t xml:space="preserve">2016-11-08</t>
  </si>
  <si>
    <t xml:space="preserve">603203.SH</t>
  </si>
  <si>
    <t xml:space="preserve">江山欧派</t>
  </si>
  <si>
    <t xml:space="preserve">2017-02-10</t>
  </si>
  <si>
    <t xml:space="preserve">603208.SH</t>
  </si>
  <si>
    <t xml:space="preserve">赛伍技术</t>
  </si>
  <si>
    <t xml:space="preserve">2020-04-30</t>
  </si>
  <si>
    <t xml:space="preserve">603212.SH</t>
  </si>
  <si>
    <t xml:space="preserve">爱婴室</t>
  </si>
  <si>
    <t xml:space="preserve">603214.SH</t>
  </si>
  <si>
    <t xml:space="preserve">元利科技</t>
  </si>
  <si>
    <t xml:space="preserve">2019-06-20</t>
  </si>
  <si>
    <t xml:space="preserve">603217.SH</t>
  </si>
  <si>
    <t xml:space="preserve">日月股份</t>
  </si>
  <si>
    <t xml:space="preserve">603218.SH</t>
  </si>
  <si>
    <t xml:space="preserve">中贝通信</t>
  </si>
  <si>
    <t xml:space="preserve">2018-11-15</t>
  </si>
  <si>
    <t xml:space="preserve">603220.SH</t>
  </si>
  <si>
    <t xml:space="preserve">爱丽家居</t>
  </si>
  <si>
    <t xml:space="preserve">2020-03-23</t>
  </si>
  <si>
    <t xml:space="preserve">603221.SH</t>
  </si>
  <si>
    <t xml:space="preserve">济民制药</t>
  </si>
  <si>
    <t xml:space="preserve">603222.SH</t>
  </si>
  <si>
    <t xml:space="preserve">恒通股份</t>
  </si>
  <si>
    <t xml:space="preserve">603223.SH</t>
  </si>
  <si>
    <t xml:space="preserve">新凤鸣</t>
  </si>
  <si>
    <t xml:space="preserve">603225.SH</t>
  </si>
  <si>
    <t xml:space="preserve">菲林格尔</t>
  </si>
  <si>
    <t xml:space="preserve">603226.SH</t>
  </si>
  <si>
    <t xml:space="preserve">雪峰科技</t>
  </si>
  <si>
    <t xml:space="preserve">603227.SH</t>
  </si>
  <si>
    <t xml:space="preserve">景旺电子</t>
  </si>
  <si>
    <t xml:space="preserve">603228.SH</t>
  </si>
  <si>
    <t xml:space="preserve">奥翔药业</t>
  </si>
  <si>
    <t xml:space="preserve">603229.SH</t>
  </si>
  <si>
    <t xml:space="preserve">格尔软件</t>
  </si>
  <si>
    <t xml:space="preserve">603232.SH</t>
  </si>
  <si>
    <t xml:space="preserve">大参林</t>
  </si>
  <si>
    <t xml:space="preserve">603233.SH</t>
  </si>
  <si>
    <t xml:space="preserve">移远通信</t>
  </si>
  <si>
    <t xml:space="preserve">2019-07-16</t>
  </si>
  <si>
    <t xml:space="preserve">603236.SH</t>
  </si>
  <si>
    <t xml:space="preserve">诺邦股份</t>
  </si>
  <si>
    <t xml:space="preserve">2017-02-22</t>
  </si>
  <si>
    <t xml:space="preserve">603238.SH</t>
  </si>
  <si>
    <t xml:space="preserve">浙江仙通</t>
  </si>
  <si>
    <t xml:space="preserve">2016-12-30</t>
  </si>
  <si>
    <t xml:space="preserve">603239.SH</t>
  </si>
  <si>
    <t xml:space="preserve">宏和科技</t>
  </si>
  <si>
    <t xml:space="preserve">2019-07-19</t>
  </si>
  <si>
    <t xml:space="preserve">603256.SH</t>
  </si>
  <si>
    <t xml:space="preserve">电魂网络</t>
  </si>
  <si>
    <t xml:space="preserve">2016-10-26</t>
  </si>
  <si>
    <t xml:space="preserve">603258.SH</t>
  </si>
  <si>
    <t xml:space="preserve">药明康德</t>
  </si>
  <si>
    <t xml:space="preserve">603259.SH</t>
  </si>
  <si>
    <t xml:space="preserve">合盛硅业</t>
  </si>
  <si>
    <t xml:space="preserve">2017-10-30</t>
  </si>
  <si>
    <t xml:space="preserve">603260.SH</t>
  </si>
  <si>
    <t xml:space="preserve">天龙股份</t>
  </si>
  <si>
    <t xml:space="preserve">603266.SH</t>
  </si>
  <si>
    <t xml:space="preserve">鸿远电子</t>
  </si>
  <si>
    <t xml:space="preserve">2019-05-15</t>
  </si>
  <si>
    <t xml:space="preserve">603267.SH</t>
  </si>
  <si>
    <t xml:space="preserve">松发股份</t>
  </si>
  <si>
    <t xml:space="preserve">603268.SH</t>
  </si>
  <si>
    <t xml:space="preserve">海鸥股份</t>
  </si>
  <si>
    <t xml:space="preserve">2017-05-17</t>
  </si>
  <si>
    <t xml:space="preserve">603269.SH</t>
  </si>
  <si>
    <t xml:space="preserve">银都股份</t>
  </si>
  <si>
    <t xml:space="preserve">2017-09-11</t>
  </si>
  <si>
    <t xml:space="preserve">603277.SH</t>
  </si>
  <si>
    <t xml:space="preserve">大业股份</t>
  </si>
  <si>
    <t xml:space="preserve">603278.SH</t>
  </si>
  <si>
    <t xml:space="preserve">景津环保</t>
  </si>
  <si>
    <t xml:space="preserve">2019-07-29</t>
  </si>
  <si>
    <t xml:space="preserve">603279.SH</t>
  </si>
  <si>
    <t xml:space="preserve">赛腾股份</t>
  </si>
  <si>
    <t xml:space="preserve">603283.SH</t>
  </si>
  <si>
    <t xml:space="preserve">日盈电子</t>
  </si>
  <si>
    <t xml:space="preserve">603286.SH</t>
  </si>
  <si>
    <t xml:space="preserve">海天味业</t>
  </si>
  <si>
    <t xml:space="preserve">2014-02-11</t>
  </si>
  <si>
    <t xml:space="preserve">603288.SH</t>
  </si>
  <si>
    <t xml:space="preserve">泰瑞机器</t>
  </si>
  <si>
    <t xml:space="preserve">603289.SH</t>
  </si>
  <si>
    <t xml:space="preserve">斯达半导</t>
  </si>
  <si>
    <t xml:space="preserve">2020-02-04</t>
  </si>
  <si>
    <t xml:space="preserve">603290.SH</t>
  </si>
  <si>
    <t xml:space="preserve">永新光学</t>
  </si>
  <si>
    <t xml:space="preserve">2018-09-10</t>
  </si>
  <si>
    <t xml:space="preserve">603297.SH</t>
  </si>
  <si>
    <t xml:space="preserve">杭叉集团</t>
  </si>
  <si>
    <t xml:space="preserve">2016-12-27</t>
  </si>
  <si>
    <t xml:space="preserve">603298.SH</t>
  </si>
  <si>
    <t xml:space="preserve">苏盐井神</t>
  </si>
  <si>
    <t xml:space="preserve">603299.SH</t>
  </si>
  <si>
    <t xml:space="preserve">华铁应急</t>
  </si>
  <si>
    <t xml:space="preserve">603300.SH</t>
  </si>
  <si>
    <t xml:space="preserve">振德医疗</t>
  </si>
  <si>
    <t xml:space="preserve">2018-04-12</t>
  </si>
  <si>
    <t xml:space="preserve">603301.SH</t>
  </si>
  <si>
    <t xml:space="preserve">得邦照明</t>
  </si>
  <si>
    <t xml:space="preserve">603303.SH</t>
  </si>
  <si>
    <t xml:space="preserve">旭升股份</t>
  </si>
  <si>
    <t xml:space="preserve">2017-07-10</t>
  </si>
  <si>
    <t xml:space="preserve">603305.SH</t>
  </si>
  <si>
    <t xml:space="preserve">华懋科技</t>
  </si>
  <si>
    <t xml:space="preserve">2014-09-26</t>
  </si>
  <si>
    <t xml:space="preserve">603306.SH</t>
  </si>
  <si>
    <t xml:space="preserve">应流股份</t>
  </si>
  <si>
    <t xml:space="preserve">2014-01-22</t>
  </si>
  <si>
    <t xml:space="preserve">603308.SH</t>
  </si>
  <si>
    <t xml:space="preserve">维力医疗</t>
  </si>
  <si>
    <t xml:space="preserve">2015-03-02</t>
  </si>
  <si>
    <t xml:space="preserve">603309.SH</t>
  </si>
  <si>
    <t xml:space="preserve">金海环境</t>
  </si>
  <si>
    <t xml:space="preserve">603311.SH</t>
  </si>
  <si>
    <t xml:space="preserve">梦百合</t>
  </si>
  <si>
    <t xml:space="preserve">2016-10-13</t>
  </si>
  <si>
    <t xml:space="preserve">603313.SH</t>
  </si>
  <si>
    <t xml:space="preserve">福鞍股份</t>
  </si>
  <si>
    <t xml:space="preserve">603315.SH</t>
  </si>
  <si>
    <t xml:space="preserve">诚邦股份</t>
  </si>
  <si>
    <t xml:space="preserve">603316.SH</t>
  </si>
  <si>
    <t xml:space="preserve">天味食品</t>
  </si>
  <si>
    <t xml:space="preserve">2019-04-16</t>
  </si>
  <si>
    <t xml:space="preserve">603317.SH</t>
  </si>
  <si>
    <t xml:space="preserve">派思股份</t>
  </si>
  <si>
    <t xml:space="preserve">603318.SH</t>
  </si>
  <si>
    <t xml:space="preserve">湘油泵</t>
  </si>
  <si>
    <t xml:space="preserve">2016-11-30</t>
  </si>
  <si>
    <t xml:space="preserve">603319.SH</t>
  </si>
  <si>
    <t xml:space="preserve">迪贝电气</t>
  </si>
  <si>
    <t xml:space="preserve">2017-05-02</t>
  </si>
  <si>
    <t xml:space="preserve">603320.SH</t>
  </si>
  <si>
    <t xml:space="preserve">梅轮电梯</t>
  </si>
  <si>
    <t xml:space="preserve">603321.SH</t>
  </si>
  <si>
    <t xml:space="preserve">超讯通信</t>
  </si>
  <si>
    <t xml:space="preserve">2016-07-28</t>
  </si>
  <si>
    <t xml:space="preserve">603322.SH</t>
  </si>
  <si>
    <t xml:space="preserve">苏农银行</t>
  </si>
  <si>
    <t xml:space="preserve">603323.SH</t>
  </si>
  <si>
    <t xml:space="preserve">我乐家居</t>
  </si>
  <si>
    <t xml:space="preserve">603326.SH</t>
  </si>
  <si>
    <t xml:space="preserve">福蓉科技</t>
  </si>
  <si>
    <t xml:space="preserve">603327.SH</t>
  </si>
  <si>
    <t xml:space="preserve">依顿电子</t>
  </si>
  <si>
    <t xml:space="preserve">2014-07-01</t>
  </si>
  <si>
    <t xml:space="preserve">603328.SH</t>
  </si>
  <si>
    <t xml:space="preserve">上海雅仕</t>
  </si>
  <si>
    <t xml:space="preserve">603329.SH</t>
  </si>
  <si>
    <t xml:space="preserve">上海天洋</t>
  </si>
  <si>
    <t xml:space="preserve">603330.SH</t>
  </si>
  <si>
    <t xml:space="preserve">百达精工</t>
  </si>
  <si>
    <t xml:space="preserve">603331.SH</t>
  </si>
  <si>
    <t xml:space="preserve">苏州龙杰</t>
  </si>
  <si>
    <t xml:space="preserve">603332.SH</t>
  </si>
  <si>
    <t xml:space="preserve">尚纬股份</t>
  </si>
  <si>
    <t xml:space="preserve">603333.SH</t>
  </si>
  <si>
    <t xml:space="preserve">迪生力</t>
  </si>
  <si>
    <t xml:space="preserve">603335.SH</t>
  </si>
  <si>
    <t xml:space="preserve">宏辉果蔬</t>
  </si>
  <si>
    <t xml:space="preserve">603336.SH</t>
  </si>
  <si>
    <t xml:space="preserve">杰克股份</t>
  </si>
  <si>
    <t xml:space="preserve">603337.SH</t>
  </si>
  <si>
    <t xml:space="preserve">浙江鼎力</t>
  </si>
  <si>
    <t xml:space="preserve">603338.SH</t>
  </si>
  <si>
    <t xml:space="preserve">四方科技</t>
  </si>
  <si>
    <t xml:space="preserve">2016-05-19</t>
  </si>
  <si>
    <t xml:space="preserve">603339.SH</t>
  </si>
  <si>
    <t xml:space="preserve">安井食品</t>
  </si>
  <si>
    <t xml:space="preserve">603345.SH</t>
  </si>
  <si>
    <t xml:space="preserve">文灿股份</t>
  </si>
  <si>
    <t xml:space="preserve">2018-04-26</t>
  </si>
  <si>
    <t xml:space="preserve">603348.SH</t>
  </si>
  <si>
    <t xml:space="preserve">威尔药业</t>
  </si>
  <si>
    <t xml:space="preserve">2019-01-30</t>
  </si>
  <si>
    <t xml:space="preserve">603351.SH</t>
  </si>
  <si>
    <t xml:space="preserve">和顺石油</t>
  </si>
  <si>
    <t xml:space="preserve">2020-04-07</t>
  </si>
  <si>
    <t xml:space="preserve">603353.SH</t>
  </si>
  <si>
    <t xml:space="preserve">莱克电气</t>
  </si>
  <si>
    <t xml:space="preserve">603355.SH</t>
  </si>
  <si>
    <t xml:space="preserve">华菱精工</t>
  </si>
  <si>
    <t xml:space="preserve">2018-01-24</t>
  </si>
  <si>
    <t xml:space="preserve">603356.SH</t>
  </si>
  <si>
    <t xml:space="preserve">设计总院</t>
  </si>
  <si>
    <t xml:space="preserve">603357.SH</t>
  </si>
  <si>
    <t xml:space="preserve">华达科技</t>
  </si>
  <si>
    <t xml:space="preserve">603358.SH</t>
  </si>
  <si>
    <t xml:space="preserve">东珠生态</t>
  </si>
  <si>
    <t xml:space="preserve">603359.SH</t>
  </si>
  <si>
    <t xml:space="preserve">百傲化学</t>
  </si>
  <si>
    <t xml:space="preserve">2017-02-06</t>
  </si>
  <si>
    <t xml:space="preserve">603360.SH</t>
  </si>
  <si>
    <t xml:space="preserve">傲农生物</t>
  </si>
  <si>
    <t xml:space="preserve">603363.SH</t>
  </si>
  <si>
    <t xml:space="preserve">水星家纺</t>
  </si>
  <si>
    <t xml:space="preserve">2017-11-20</t>
  </si>
  <si>
    <t xml:space="preserve">603365.SH</t>
  </si>
  <si>
    <t xml:space="preserve">日出东方</t>
  </si>
  <si>
    <t xml:space="preserve">2012-05-21</t>
  </si>
  <si>
    <t xml:space="preserve">603366.SH</t>
  </si>
  <si>
    <t xml:space="preserve">辰欣药业</t>
  </si>
  <si>
    <t xml:space="preserve">603367.SH</t>
  </si>
  <si>
    <t xml:space="preserve">柳药股份</t>
  </si>
  <si>
    <t xml:space="preserve">2014-12-04</t>
  </si>
  <si>
    <t xml:space="preserve">603368.SH</t>
  </si>
  <si>
    <t xml:space="preserve">今世缘</t>
  </si>
  <si>
    <t xml:space="preserve">2014-07-03</t>
  </si>
  <si>
    <t xml:space="preserve">603369.SH</t>
  </si>
  <si>
    <t xml:space="preserve">东方时尚</t>
  </si>
  <si>
    <t xml:space="preserve">2016-02-05</t>
  </si>
  <si>
    <t xml:space="preserve">603377.SH</t>
  </si>
  <si>
    <t xml:space="preserve">亚士创能</t>
  </si>
  <si>
    <t xml:space="preserve">2017-09-28</t>
  </si>
  <si>
    <t xml:space="preserve">603378.SH</t>
  </si>
  <si>
    <t xml:space="preserve">三美股份</t>
  </si>
  <si>
    <t xml:space="preserve">2019-04-02</t>
  </si>
  <si>
    <t xml:space="preserve">603379.SH</t>
  </si>
  <si>
    <t xml:space="preserve">易德龙</t>
  </si>
  <si>
    <t xml:space="preserve">603380.SH</t>
  </si>
  <si>
    <t xml:space="preserve">顶点软件</t>
  </si>
  <si>
    <t xml:space="preserve">2017-05-22</t>
  </si>
  <si>
    <t xml:space="preserve">603383.SH</t>
  </si>
  <si>
    <t xml:space="preserve">惠达卫浴</t>
  </si>
  <si>
    <t xml:space="preserve">2017-04-05</t>
  </si>
  <si>
    <t xml:space="preserve">603385.SH</t>
  </si>
  <si>
    <t xml:space="preserve">广东骏亚</t>
  </si>
  <si>
    <t xml:space="preserve">603386.SH</t>
  </si>
  <si>
    <t xml:space="preserve">基蛋生物</t>
  </si>
  <si>
    <t xml:space="preserve">603387.SH</t>
  </si>
  <si>
    <t xml:space="preserve">元成股份</t>
  </si>
  <si>
    <t xml:space="preserve">603388.SH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</si>
  <si>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亚振</t>
    </r>
  </si>
  <si>
    <t xml:space="preserve">2016-12-15</t>
  </si>
  <si>
    <t xml:space="preserve">603389.SH</t>
  </si>
  <si>
    <t xml:space="preserve">通达电气</t>
  </si>
  <si>
    <t xml:space="preserve">603390.SH</t>
  </si>
  <si>
    <t xml:space="preserve">万泰生物</t>
  </si>
  <si>
    <t xml:space="preserve">603392.SH</t>
  </si>
  <si>
    <t xml:space="preserve">新天然气</t>
  </si>
  <si>
    <t xml:space="preserve">2016-09-12</t>
  </si>
  <si>
    <t xml:space="preserve">603393.SH</t>
  </si>
  <si>
    <t xml:space="preserve">金辰股份</t>
  </si>
  <si>
    <t xml:space="preserve">2017-10-18</t>
  </si>
  <si>
    <t xml:space="preserve">603396.SH</t>
  </si>
  <si>
    <t xml:space="preserve">邦宝益智</t>
  </si>
  <si>
    <t xml:space="preserve">603398.SH</t>
  </si>
  <si>
    <t xml:space="preserve">吉翔股份</t>
  </si>
  <si>
    <t xml:space="preserve">2012-08-24</t>
  </si>
  <si>
    <t xml:space="preserve">603399.SH</t>
  </si>
  <si>
    <t xml:space="preserve">信捷电气</t>
  </si>
  <si>
    <t xml:space="preserve">603416.SH</t>
  </si>
  <si>
    <t xml:space="preserve">鼎信通讯</t>
  </si>
  <si>
    <t xml:space="preserve">2016-10-11</t>
  </si>
  <si>
    <t xml:space="preserve">603421.SH</t>
  </si>
  <si>
    <t xml:space="preserve">集友股份</t>
  </si>
  <si>
    <t xml:space="preserve">603429.SH</t>
  </si>
  <si>
    <t xml:space="preserve">贵州三力</t>
  </si>
  <si>
    <t xml:space="preserve">603439.SH</t>
  </si>
  <si>
    <t xml:space="preserve">吉比特</t>
  </si>
  <si>
    <t xml:space="preserve">603444.SH</t>
  </si>
  <si>
    <t xml:space="preserve">九洲药业</t>
  </si>
  <si>
    <t xml:space="preserve">603456.SH</t>
  </si>
  <si>
    <t xml:space="preserve">勘设股份</t>
  </si>
  <si>
    <t xml:space="preserve">603458.SH</t>
  </si>
  <si>
    <t xml:space="preserve">风语筑</t>
  </si>
  <si>
    <t xml:space="preserve">603466.SH</t>
  </si>
  <si>
    <t xml:space="preserve">振静股份</t>
  </si>
  <si>
    <t xml:space="preserve">603477.SH</t>
  </si>
  <si>
    <t xml:space="preserve">科沃斯</t>
  </si>
  <si>
    <t xml:space="preserve">2018-05-28</t>
  </si>
  <si>
    <t xml:space="preserve">603486.SH</t>
  </si>
  <si>
    <t xml:space="preserve">展鹏科技</t>
  </si>
  <si>
    <t xml:space="preserve">603488.SH</t>
  </si>
  <si>
    <t xml:space="preserve">八方股份</t>
  </si>
  <si>
    <t xml:space="preserve">2019-11-11</t>
  </si>
  <si>
    <t xml:space="preserve">603489.SH</t>
  </si>
  <si>
    <t xml:space="preserve">恒为科技</t>
  </si>
  <si>
    <t xml:space="preserve">2017-06-07</t>
  </si>
  <si>
    <t xml:space="preserve">603496.SH</t>
  </si>
  <si>
    <t xml:space="preserve">翔港科技</t>
  </si>
  <si>
    <t xml:space="preserve">603499.SH</t>
  </si>
  <si>
    <t xml:space="preserve">祥和实业</t>
  </si>
  <si>
    <t xml:space="preserve">2017-09-04</t>
  </si>
  <si>
    <t xml:space="preserve">603500.SH</t>
  </si>
  <si>
    <t xml:space="preserve">韦尔股份</t>
  </si>
  <si>
    <t xml:space="preserve">2017-05-04</t>
  </si>
  <si>
    <t xml:space="preserve">603501.SH</t>
  </si>
  <si>
    <t xml:space="preserve">金石资源</t>
  </si>
  <si>
    <t xml:space="preserve">603505.SH</t>
  </si>
  <si>
    <t xml:space="preserve">南都物业</t>
  </si>
  <si>
    <t xml:space="preserve">603506.SH</t>
  </si>
  <si>
    <t xml:space="preserve">振江股份</t>
  </si>
  <si>
    <t xml:space="preserve">603507.SH</t>
  </si>
  <si>
    <t xml:space="preserve">思维列控</t>
  </si>
  <si>
    <t xml:space="preserve">2015-12-24</t>
  </si>
  <si>
    <t xml:space="preserve">603508.SH</t>
  </si>
  <si>
    <t xml:space="preserve">欧普照明</t>
  </si>
  <si>
    <t xml:space="preserve">2016-08-19</t>
  </si>
  <si>
    <t xml:space="preserve">603515.SH</t>
  </si>
  <si>
    <t xml:space="preserve">淳中科技</t>
  </si>
  <si>
    <t xml:space="preserve">2018-02-02</t>
  </si>
  <si>
    <t xml:space="preserve">603516.SH</t>
  </si>
  <si>
    <t xml:space="preserve">绝味食品</t>
  </si>
  <si>
    <t xml:space="preserve">603517.SH</t>
  </si>
  <si>
    <t xml:space="preserve">锦泓集团</t>
  </si>
  <si>
    <t xml:space="preserve">603518.SH</t>
  </si>
  <si>
    <t xml:space="preserve">立霸股份</t>
  </si>
  <si>
    <t xml:space="preserve">603519.SH</t>
  </si>
  <si>
    <t xml:space="preserve">司太立</t>
  </si>
  <si>
    <t xml:space="preserve">603520.SH</t>
  </si>
  <si>
    <t xml:space="preserve">众源新材</t>
  </si>
  <si>
    <t xml:space="preserve">603527.SH</t>
  </si>
  <si>
    <t xml:space="preserve">多伦科技</t>
  </si>
  <si>
    <t xml:space="preserve">2016-05-03</t>
  </si>
  <si>
    <t xml:space="preserve">603528.SH</t>
  </si>
  <si>
    <t xml:space="preserve">神马电力</t>
  </si>
  <si>
    <t xml:space="preserve">2019-08-05</t>
  </si>
  <si>
    <t xml:space="preserve">603530.SH</t>
  </si>
  <si>
    <t xml:space="preserve">掌阅科技</t>
  </si>
  <si>
    <t xml:space="preserve">603533.SH</t>
  </si>
  <si>
    <t xml:space="preserve">嘉诚国际</t>
  </si>
  <si>
    <t xml:space="preserve">603535.SH</t>
  </si>
  <si>
    <t xml:space="preserve">惠发食品</t>
  </si>
  <si>
    <t xml:space="preserve">603536.SH</t>
  </si>
  <si>
    <t xml:space="preserve">美诺华</t>
  </si>
  <si>
    <t xml:space="preserve">603538.SH</t>
  </si>
  <si>
    <t xml:space="preserve">奥普家居</t>
  </si>
  <si>
    <t xml:space="preserve">2020-01-15</t>
  </si>
  <si>
    <t xml:space="preserve">603551.SH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</si>
  <si>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贵人</t>
    </r>
  </si>
  <si>
    <t xml:space="preserve">2014-01-24</t>
  </si>
  <si>
    <t xml:space="preserve">603555.SH</t>
  </si>
  <si>
    <t xml:space="preserve">海兴电力</t>
  </si>
  <si>
    <t xml:space="preserve">2016-11-10</t>
  </si>
  <si>
    <t xml:space="preserve">603556.SH</t>
  </si>
  <si>
    <t xml:space="preserve">起步股份</t>
  </si>
  <si>
    <t xml:space="preserve">603557.SH</t>
  </si>
  <si>
    <t xml:space="preserve">健盛集团</t>
  </si>
  <si>
    <t xml:space="preserve">603558.SH</t>
  </si>
  <si>
    <t xml:space="preserve">中通国脉</t>
  </si>
  <si>
    <t xml:space="preserve">2016-12-02</t>
  </si>
  <si>
    <t xml:space="preserve">603559.SH</t>
  </si>
  <si>
    <t xml:space="preserve">普莱柯</t>
  </si>
  <si>
    <t xml:space="preserve">603566.SH</t>
  </si>
  <si>
    <t xml:space="preserve">珍宝岛</t>
  </si>
  <si>
    <t xml:space="preserve">603567.SH</t>
  </si>
  <si>
    <t xml:space="preserve">伟明环保</t>
  </si>
  <si>
    <t xml:space="preserve">603568.SH</t>
  </si>
  <si>
    <t xml:space="preserve">长久物流</t>
  </si>
  <si>
    <t xml:space="preserve">2016-08-10</t>
  </si>
  <si>
    <t xml:space="preserve">603569.SH</t>
  </si>
  <si>
    <t xml:space="preserve">汇金通</t>
  </si>
  <si>
    <t xml:space="preserve">2016-12-22</t>
  </si>
  <si>
    <t xml:space="preserve">603577.SH</t>
  </si>
  <si>
    <t xml:space="preserve">三星新材</t>
  </si>
  <si>
    <t xml:space="preserve">603578.SH</t>
  </si>
  <si>
    <t xml:space="preserve">荣泰健康</t>
  </si>
  <si>
    <t xml:space="preserve">603579.SH</t>
  </si>
  <si>
    <t xml:space="preserve">艾艾精工</t>
  </si>
  <si>
    <t xml:space="preserve">603580.SH</t>
  </si>
  <si>
    <t xml:space="preserve">捷昌驱动</t>
  </si>
  <si>
    <t xml:space="preserve">603583.SH</t>
  </si>
  <si>
    <t xml:space="preserve">苏利股份</t>
  </si>
  <si>
    <t xml:space="preserve">2016-12-14</t>
  </si>
  <si>
    <t xml:space="preserve">603585.SH</t>
  </si>
  <si>
    <t xml:space="preserve">金麒麟</t>
  </si>
  <si>
    <t xml:space="preserve">603586.SH</t>
  </si>
  <si>
    <t xml:space="preserve">地素时尚</t>
  </si>
  <si>
    <t xml:space="preserve">2018-06-22</t>
  </si>
  <si>
    <t xml:space="preserve">603587.SH</t>
  </si>
  <si>
    <t xml:space="preserve">高能环境</t>
  </si>
  <si>
    <t xml:space="preserve">603588.SH</t>
  </si>
  <si>
    <t xml:space="preserve">口子窖</t>
  </si>
  <si>
    <t xml:space="preserve">603589.SH</t>
  </si>
  <si>
    <t xml:space="preserve">康辰药业</t>
  </si>
  <si>
    <t xml:space="preserve">2018-08-27</t>
  </si>
  <si>
    <t xml:space="preserve">603590.SH</t>
  </si>
  <si>
    <t xml:space="preserve">东尼电子</t>
  </si>
  <si>
    <t xml:space="preserve">603595.SH</t>
  </si>
  <si>
    <t xml:space="preserve">伯特利</t>
  </si>
  <si>
    <t xml:space="preserve">603596.SH</t>
  </si>
  <si>
    <t xml:space="preserve">引力传媒</t>
  </si>
  <si>
    <t xml:space="preserve">603598.SH</t>
  </si>
  <si>
    <t xml:space="preserve">广信股份</t>
  </si>
  <si>
    <t xml:space="preserve">603599.SH</t>
  </si>
  <si>
    <t xml:space="preserve">永艺股份</t>
  </si>
  <si>
    <t xml:space="preserve">603600.SH</t>
  </si>
  <si>
    <t xml:space="preserve">再升科技</t>
  </si>
  <si>
    <t xml:space="preserve">603601.SH</t>
  </si>
  <si>
    <t xml:space="preserve">纵横通信</t>
  </si>
  <si>
    <t xml:space="preserve">603602.SH</t>
  </si>
  <si>
    <t xml:space="preserve">博天环境</t>
  </si>
  <si>
    <t xml:space="preserve">603603.SH</t>
  </si>
  <si>
    <t xml:space="preserve">珀莱雅</t>
  </si>
  <si>
    <t xml:space="preserve">603605.SH</t>
  </si>
  <si>
    <t xml:space="preserve">东方电缆</t>
  </si>
  <si>
    <t xml:space="preserve">2014-10-15</t>
  </si>
  <si>
    <t xml:space="preserve">603606.SH</t>
  </si>
  <si>
    <t xml:space="preserve">京华激光</t>
  </si>
  <si>
    <t xml:space="preserve">2017-10-25</t>
  </si>
  <si>
    <t xml:space="preserve">603607.SH</t>
  </si>
  <si>
    <t xml:space="preserve">天创时尚</t>
  </si>
  <si>
    <t xml:space="preserve">603608.SH</t>
  </si>
  <si>
    <t xml:space="preserve">禾丰牧业</t>
  </si>
  <si>
    <t xml:space="preserve">2014-08-08</t>
  </si>
  <si>
    <t xml:space="preserve">603609.SH</t>
  </si>
  <si>
    <t xml:space="preserve">麒盛科技</t>
  </si>
  <si>
    <t xml:space="preserve">603610.SH</t>
  </si>
  <si>
    <t xml:space="preserve">诺力股份</t>
  </si>
  <si>
    <t xml:space="preserve">2015-01-28</t>
  </si>
  <si>
    <t xml:space="preserve">603611.SH</t>
  </si>
  <si>
    <t xml:space="preserve">索通发展</t>
  </si>
  <si>
    <t xml:space="preserve">2017-07-18</t>
  </si>
  <si>
    <t xml:space="preserve">603612.SH</t>
  </si>
  <si>
    <t xml:space="preserve">国联股份</t>
  </si>
  <si>
    <t xml:space="preserve">2019-07-30</t>
  </si>
  <si>
    <t xml:space="preserve">603613.SH</t>
  </si>
  <si>
    <t xml:space="preserve">茶花股份</t>
  </si>
  <si>
    <t xml:space="preserve">603615.SH</t>
  </si>
  <si>
    <t xml:space="preserve">韩建河山</t>
  </si>
  <si>
    <t xml:space="preserve">603616.SH</t>
  </si>
  <si>
    <t xml:space="preserve">君禾股份</t>
  </si>
  <si>
    <t xml:space="preserve">603617.SH</t>
  </si>
  <si>
    <t xml:space="preserve">杭电股份</t>
  </si>
  <si>
    <t xml:space="preserve">603618.SH</t>
  </si>
  <si>
    <t xml:space="preserve">中曼石油</t>
  </si>
  <si>
    <t xml:space="preserve">603619.SH</t>
  </si>
  <si>
    <t xml:space="preserve">科森科技</t>
  </si>
  <si>
    <t xml:space="preserve">603626.SH</t>
  </si>
  <si>
    <t xml:space="preserve">清源股份</t>
  </si>
  <si>
    <t xml:space="preserve">603628.SH</t>
  </si>
  <si>
    <t xml:space="preserve">利通电子</t>
  </si>
  <si>
    <t xml:space="preserve">2018-12-24</t>
  </si>
  <si>
    <t xml:space="preserve">603629.SH</t>
  </si>
  <si>
    <t xml:space="preserve">拉芳家化</t>
  </si>
  <si>
    <t xml:space="preserve">2017-03-13</t>
  </si>
  <si>
    <t xml:space="preserve">603630.SH</t>
  </si>
  <si>
    <t xml:space="preserve">徕木股份</t>
  </si>
  <si>
    <t xml:space="preserve">603633.SH</t>
  </si>
  <si>
    <t xml:space="preserve">南威软件</t>
  </si>
  <si>
    <t xml:space="preserve">603636.SH</t>
  </si>
  <si>
    <t xml:space="preserve">镇海股份</t>
  </si>
  <si>
    <t xml:space="preserve">603637.SH</t>
  </si>
  <si>
    <t xml:space="preserve">艾迪精密</t>
  </si>
  <si>
    <t xml:space="preserve">603638.SH</t>
  </si>
  <si>
    <t xml:space="preserve">海利尔</t>
  </si>
  <si>
    <t xml:space="preserve">603639.SH</t>
  </si>
  <si>
    <t xml:space="preserve">畅联股份</t>
  </si>
  <si>
    <t xml:space="preserve">2017-09-13</t>
  </si>
  <si>
    <t xml:space="preserve">603648.SH</t>
  </si>
  <si>
    <t xml:space="preserve">彤程新材</t>
  </si>
  <si>
    <t xml:space="preserve">2018-06-27</t>
  </si>
  <si>
    <t xml:space="preserve">603650.SH</t>
  </si>
  <si>
    <t xml:space="preserve">朗博科技</t>
  </si>
  <si>
    <t xml:space="preserve">603655.SH</t>
  </si>
  <si>
    <t xml:space="preserve">泰禾光电</t>
  </si>
  <si>
    <t xml:space="preserve">603656.SH</t>
  </si>
  <si>
    <t xml:space="preserve">春光科技</t>
  </si>
  <si>
    <t xml:space="preserve">2018-07-30</t>
  </si>
  <si>
    <t xml:space="preserve">603657.SH</t>
  </si>
  <si>
    <t xml:space="preserve">安图生物</t>
  </si>
  <si>
    <t xml:space="preserve">2016-09-01</t>
  </si>
  <si>
    <t xml:space="preserve">603658.SH</t>
  </si>
  <si>
    <t xml:space="preserve">璞泰来</t>
  </si>
  <si>
    <t xml:space="preserve">2017-11-03</t>
  </si>
  <si>
    <t xml:space="preserve">603659.SH</t>
  </si>
  <si>
    <t xml:space="preserve">苏州科达</t>
  </si>
  <si>
    <t xml:space="preserve">603660.SH</t>
  </si>
  <si>
    <t xml:space="preserve">恒林股份</t>
  </si>
  <si>
    <t xml:space="preserve">603661.SH</t>
  </si>
  <si>
    <t xml:space="preserve">柯力传感</t>
  </si>
  <si>
    <t xml:space="preserve">2019-08-06</t>
  </si>
  <si>
    <t xml:space="preserve">603662.SH</t>
  </si>
  <si>
    <t xml:space="preserve">三祥新材</t>
  </si>
  <si>
    <t xml:space="preserve">2016-08-01</t>
  </si>
  <si>
    <t xml:space="preserve">603663.SH</t>
  </si>
  <si>
    <t xml:space="preserve">康隆达</t>
  </si>
  <si>
    <t xml:space="preserve">603665.SH</t>
  </si>
  <si>
    <t xml:space="preserve">亿嘉和</t>
  </si>
  <si>
    <t xml:space="preserve">2018-06-12</t>
  </si>
  <si>
    <t xml:space="preserve">603666.SH</t>
  </si>
  <si>
    <t xml:space="preserve">五洲新春</t>
  </si>
  <si>
    <t xml:space="preserve">603667.SH</t>
  </si>
  <si>
    <t xml:space="preserve">天马科技</t>
  </si>
  <si>
    <t xml:space="preserve">603668.SH</t>
  </si>
  <si>
    <t xml:space="preserve">灵康药业</t>
  </si>
  <si>
    <t xml:space="preserve">603669.SH</t>
  </si>
  <si>
    <t xml:space="preserve">卫信康</t>
  </si>
  <si>
    <t xml:space="preserve">603676.SH</t>
  </si>
  <si>
    <t xml:space="preserve">奇精机械</t>
  </si>
  <si>
    <t xml:space="preserve">603677.SH</t>
  </si>
  <si>
    <t xml:space="preserve">火炬电子</t>
  </si>
  <si>
    <t xml:space="preserve">603678.SH</t>
  </si>
  <si>
    <t xml:space="preserve">华体科技</t>
  </si>
  <si>
    <t xml:space="preserve">2017-06-21</t>
  </si>
  <si>
    <t xml:space="preserve">603679.SH</t>
  </si>
  <si>
    <t xml:space="preserve">今创集团</t>
  </si>
  <si>
    <t xml:space="preserve">2018-02-27</t>
  </si>
  <si>
    <t xml:space="preserve">603680.SH</t>
  </si>
  <si>
    <t xml:space="preserve">永冠新材</t>
  </si>
  <si>
    <t xml:space="preserve">603681.SH</t>
  </si>
  <si>
    <t xml:space="preserve">锦和商业</t>
  </si>
  <si>
    <t xml:space="preserve">603682.SH</t>
  </si>
  <si>
    <t xml:space="preserve">晶华新材</t>
  </si>
  <si>
    <t xml:space="preserve">603683.SH</t>
  </si>
  <si>
    <t xml:space="preserve">晨丰科技</t>
  </si>
  <si>
    <t xml:space="preserve">603685.SH</t>
  </si>
  <si>
    <t xml:space="preserve">龙马环卫</t>
  </si>
  <si>
    <t xml:space="preserve">603686.SH</t>
  </si>
  <si>
    <t xml:space="preserve">大胜达</t>
  </si>
  <si>
    <t xml:space="preserve">603687.SH</t>
  </si>
  <si>
    <t xml:space="preserve">石英股份</t>
  </si>
  <si>
    <t xml:space="preserve">2014-10-31</t>
  </si>
  <si>
    <t xml:space="preserve">603688.SH</t>
  </si>
  <si>
    <t xml:space="preserve">皖天然气</t>
  </si>
  <si>
    <t xml:space="preserve">603689.SH</t>
  </si>
  <si>
    <t xml:space="preserve">至纯科技</t>
  </si>
  <si>
    <t xml:space="preserve">603690.SH</t>
  </si>
  <si>
    <t xml:space="preserve">江苏新能</t>
  </si>
  <si>
    <t xml:space="preserve">2018-07-03</t>
  </si>
  <si>
    <t xml:space="preserve">603693.SH</t>
  </si>
  <si>
    <t xml:space="preserve">安记食品</t>
  </si>
  <si>
    <t xml:space="preserve">603696.SH</t>
  </si>
  <si>
    <t xml:space="preserve">有友食品</t>
  </si>
  <si>
    <t xml:space="preserve">2019-05-08</t>
  </si>
  <si>
    <t xml:space="preserve">603697.SH</t>
  </si>
  <si>
    <t xml:space="preserve">航天工程</t>
  </si>
  <si>
    <t xml:space="preserve">603698.SH</t>
  </si>
  <si>
    <t xml:space="preserve">纽威股份</t>
  </si>
  <si>
    <t xml:space="preserve">2014-01-17</t>
  </si>
  <si>
    <t xml:space="preserve">603699.SH</t>
  </si>
  <si>
    <t xml:space="preserve">宁水集团</t>
  </si>
  <si>
    <t xml:space="preserve">2019-01-22</t>
  </si>
  <si>
    <t xml:space="preserve">603700.SH</t>
  </si>
  <si>
    <t xml:space="preserve">德宏股份</t>
  </si>
  <si>
    <t xml:space="preserve">2016-04-12</t>
  </si>
  <si>
    <t xml:space="preserve">603701.SH</t>
  </si>
  <si>
    <t xml:space="preserve">盛洋科技</t>
  </si>
  <si>
    <t xml:space="preserve">603703.SH</t>
  </si>
  <si>
    <t xml:space="preserve">东方环宇</t>
  </si>
  <si>
    <t xml:space="preserve">603706.SH</t>
  </si>
  <si>
    <t xml:space="preserve">健友股份</t>
  </si>
  <si>
    <t xml:space="preserve">603707.SH</t>
  </si>
  <si>
    <t xml:space="preserve">家家悦</t>
  </si>
  <si>
    <t xml:space="preserve">603708.SH</t>
  </si>
  <si>
    <t xml:space="preserve">中源家居</t>
  </si>
  <si>
    <t xml:space="preserve">603709.SH</t>
  </si>
  <si>
    <t xml:space="preserve">香飘飘</t>
  </si>
  <si>
    <t xml:space="preserve">2017-11-30</t>
  </si>
  <si>
    <t xml:space="preserve">603711.SH</t>
  </si>
  <si>
    <t xml:space="preserve">七一二</t>
  </si>
  <si>
    <t xml:space="preserve">2018-02-26</t>
  </si>
  <si>
    <t xml:space="preserve">603712.SH</t>
  </si>
  <si>
    <t xml:space="preserve">密尔克卫</t>
  </si>
  <si>
    <t xml:space="preserve">2018-07-13</t>
  </si>
  <si>
    <t xml:space="preserve">603713.SH</t>
  </si>
  <si>
    <t xml:space="preserve">塞力斯</t>
  </si>
  <si>
    <t xml:space="preserve">2016-10-31</t>
  </si>
  <si>
    <t xml:space="preserve">603716.SH</t>
  </si>
  <si>
    <t xml:space="preserve">天域生态</t>
  </si>
  <si>
    <t xml:space="preserve">2017-03-27</t>
  </si>
  <si>
    <t xml:space="preserve">603717.SH</t>
  </si>
  <si>
    <t xml:space="preserve">海利生物</t>
  </si>
  <si>
    <t xml:space="preserve">603718.SH</t>
  </si>
  <si>
    <t xml:space="preserve">良品铺子</t>
  </si>
  <si>
    <t xml:space="preserve">2020-02-24</t>
  </si>
  <si>
    <t xml:space="preserve">603719.SH</t>
  </si>
  <si>
    <t xml:space="preserve">中广天择</t>
  </si>
  <si>
    <t xml:space="preserve">603721.SH</t>
  </si>
  <si>
    <t xml:space="preserve">阿科力</t>
  </si>
  <si>
    <t xml:space="preserve">603722.SH</t>
  </si>
  <si>
    <t xml:space="preserve">天安新材</t>
  </si>
  <si>
    <t xml:space="preserve">2017-09-06</t>
  </si>
  <si>
    <t xml:space="preserve">603725.SH</t>
  </si>
  <si>
    <t xml:space="preserve">朗迪集团</t>
  </si>
  <si>
    <t xml:space="preserve">2016-04-21</t>
  </si>
  <si>
    <t xml:space="preserve">603726.SH</t>
  </si>
  <si>
    <t xml:space="preserve">博迈科</t>
  </si>
  <si>
    <t xml:space="preserve">603727.SH</t>
  </si>
  <si>
    <t xml:space="preserve">鸣志电器</t>
  </si>
  <si>
    <t xml:space="preserve">603728.SH</t>
  </si>
  <si>
    <t xml:space="preserve">龙韵股份</t>
  </si>
  <si>
    <t xml:space="preserve">603729.SH</t>
  </si>
  <si>
    <t xml:space="preserve">岱美股份</t>
  </si>
  <si>
    <t xml:space="preserve">603730.SH</t>
  </si>
  <si>
    <t xml:space="preserve">仙鹤股份</t>
  </si>
  <si>
    <t xml:space="preserve">2018-04-20</t>
  </si>
  <si>
    <t xml:space="preserve">603733.SH</t>
  </si>
  <si>
    <t xml:space="preserve">三棵树</t>
  </si>
  <si>
    <t xml:space="preserve">2016-06-03</t>
  </si>
  <si>
    <t xml:space="preserve">603737.SH</t>
  </si>
  <si>
    <t xml:space="preserve">泰晶科技</t>
  </si>
  <si>
    <t xml:space="preserve">603738.SH</t>
  </si>
  <si>
    <t xml:space="preserve">蔚蓝生物</t>
  </si>
  <si>
    <t xml:space="preserve">603739.SH</t>
  </si>
  <si>
    <t xml:space="preserve">日辰股份</t>
  </si>
  <si>
    <t xml:space="preserve">603755.SH</t>
  </si>
  <si>
    <t xml:space="preserve">大元泵业</t>
  </si>
  <si>
    <t xml:space="preserve">603757.SH</t>
  </si>
  <si>
    <t xml:space="preserve">秦安股份</t>
  </si>
  <si>
    <t xml:space="preserve">603758.SH</t>
  </si>
  <si>
    <t xml:space="preserve">隆鑫通用</t>
  </si>
  <si>
    <t xml:space="preserve">2012-08-10</t>
  </si>
  <si>
    <t xml:space="preserve">603766.SH</t>
  </si>
  <si>
    <t xml:space="preserve">中马传动</t>
  </si>
  <si>
    <t xml:space="preserve">603767.SH</t>
  </si>
  <si>
    <t xml:space="preserve">常青股份</t>
  </si>
  <si>
    <t xml:space="preserve">603768.SH</t>
  </si>
  <si>
    <t xml:space="preserve">沃格光电</t>
  </si>
  <si>
    <t xml:space="preserve">2018-04-17</t>
  </si>
  <si>
    <t xml:space="preserve">603773.SH</t>
  </si>
  <si>
    <t xml:space="preserve">永安行</t>
  </si>
  <si>
    <t xml:space="preserve">603776.SH</t>
  </si>
  <si>
    <t xml:space="preserve">来伊份</t>
  </si>
  <si>
    <t xml:space="preserve">603777.SH</t>
  </si>
  <si>
    <t xml:space="preserve">乾景园林</t>
  </si>
  <si>
    <t xml:space="preserve">603778.SH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</si>
  <si>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威龙</t>
    </r>
  </si>
  <si>
    <t xml:space="preserve">2016-05-16</t>
  </si>
  <si>
    <t xml:space="preserve">603779.SH</t>
  </si>
  <si>
    <t xml:space="preserve">科博达</t>
  </si>
  <si>
    <t xml:space="preserve">2019-10-15</t>
  </si>
  <si>
    <t xml:space="preserve">603786.SH</t>
  </si>
  <si>
    <t xml:space="preserve">新日股份</t>
  </si>
  <si>
    <t xml:space="preserve">603787.SH</t>
  </si>
  <si>
    <t xml:space="preserve">宁波高发</t>
  </si>
  <si>
    <t xml:space="preserve">2015-01-20</t>
  </si>
  <si>
    <t xml:space="preserve">603788.SH</t>
  </si>
  <si>
    <t xml:space="preserve">星光农机</t>
  </si>
  <si>
    <t xml:space="preserve">2015-04-27</t>
  </si>
  <si>
    <t xml:space="preserve">603789.SH</t>
  </si>
  <si>
    <t xml:space="preserve">雅运股份</t>
  </si>
  <si>
    <t xml:space="preserve">2018-09-12</t>
  </si>
  <si>
    <t xml:space="preserve">603790.SH</t>
  </si>
  <si>
    <t xml:space="preserve">联泰环保</t>
  </si>
  <si>
    <t xml:space="preserve">603797.SH</t>
  </si>
  <si>
    <t xml:space="preserve">康普顿</t>
  </si>
  <si>
    <t xml:space="preserve">2016-04-06</t>
  </si>
  <si>
    <t xml:space="preserve">603798.SH</t>
  </si>
  <si>
    <t xml:space="preserve">华友钴业</t>
  </si>
  <si>
    <t xml:space="preserve">2015-01-29</t>
  </si>
  <si>
    <t xml:space="preserve">603799.SH</t>
  </si>
  <si>
    <t xml:space="preserve">道森股份</t>
  </si>
  <si>
    <t xml:space="preserve">603800.SH</t>
  </si>
  <si>
    <t xml:space="preserve">志邦家居</t>
  </si>
  <si>
    <t xml:space="preserve">2017-06-30</t>
  </si>
  <si>
    <t xml:space="preserve">603801.SH</t>
  </si>
  <si>
    <t xml:space="preserve">瑞斯康达</t>
  </si>
  <si>
    <t xml:space="preserve">603803.SH</t>
  </si>
  <si>
    <t xml:space="preserve">福斯特</t>
  </si>
  <si>
    <t xml:space="preserve">2014-09-05</t>
  </si>
  <si>
    <t xml:space="preserve">603806.SH</t>
  </si>
  <si>
    <t xml:space="preserve">歌力思</t>
  </si>
  <si>
    <t xml:space="preserve">603808.SH</t>
  </si>
  <si>
    <t xml:space="preserve">豪能股份</t>
  </si>
  <si>
    <t xml:space="preserve">2017-11-28</t>
  </si>
  <si>
    <t xml:space="preserve">603809.SH</t>
  </si>
  <si>
    <t xml:space="preserve">丰山集团</t>
  </si>
  <si>
    <t xml:space="preserve">2018-09-17</t>
  </si>
  <si>
    <t xml:space="preserve">603810.SH</t>
  </si>
  <si>
    <t xml:space="preserve">诚意药业</t>
  </si>
  <si>
    <t xml:space="preserve">603811.SH</t>
  </si>
  <si>
    <t xml:space="preserve">原尚股份</t>
  </si>
  <si>
    <t xml:space="preserve">2017-09-18</t>
  </si>
  <si>
    <t xml:space="preserve">603813.SH</t>
  </si>
  <si>
    <t xml:space="preserve">交建股份</t>
  </si>
  <si>
    <t xml:space="preserve">2019-10-21</t>
  </si>
  <si>
    <t xml:space="preserve">603815.SH</t>
  </si>
  <si>
    <t xml:space="preserve">顾家家居</t>
  </si>
  <si>
    <t xml:space="preserve">2016-10-14</t>
  </si>
  <si>
    <t xml:space="preserve">603816.SH</t>
  </si>
  <si>
    <t xml:space="preserve">海峡环保</t>
  </si>
  <si>
    <t xml:space="preserve">603817.SH</t>
  </si>
  <si>
    <t xml:space="preserve">曲美家居</t>
  </si>
  <si>
    <t xml:space="preserve">603818.SH</t>
  </si>
  <si>
    <t xml:space="preserve">神力股份</t>
  </si>
  <si>
    <t xml:space="preserve">603819.SH</t>
  </si>
  <si>
    <t xml:space="preserve">嘉澳环保</t>
  </si>
  <si>
    <t xml:space="preserve">603822.SH</t>
  </si>
  <si>
    <t xml:space="preserve">百合花</t>
  </si>
  <si>
    <t xml:space="preserve">603823.SH</t>
  </si>
  <si>
    <t xml:space="preserve">华扬联众</t>
  </si>
  <si>
    <t xml:space="preserve">603825.SH</t>
  </si>
  <si>
    <t xml:space="preserve">坤彩科技</t>
  </si>
  <si>
    <t xml:space="preserve">603826.SH</t>
  </si>
  <si>
    <t xml:space="preserve">柯利达</t>
  </si>
  <si>
    <t xml:space="preserve">603828.SH</t>
  </si>
  <si>
    <t xml:space="preserve">洛凯股份</t>
  </si>
  <si>
    <t xml:space="preserve">2017-10-17</t>
  </si>
  <si>
    <t xml:space="preserve">603829.SH</t>
  </si>
  <si>
    <t xml:space="preserve">欧派家居</t>
  </si>
  <si>
    <t xml:space="preserve">603833.SH</t>
  </si>
  <si>
    <t xml:space="preserve">四通股份</t>
  </si>
  <si>
    <t xml:space="preserve">603838.SH</t>
  </si>
  <si>
    <t xml:space="preserve">安正时尚</t>
  </si>
  <si>
    <t xml:space="preserve">2017-02-14</t>
  </si>
  <si>
    <t xml:space="preserve">603839.SH</t>
  </si>
  <si>
    <t xml:space="preserve">正平股份</t>
  </si>
  <si>
    <t xml:space="preserve">2016-09-05</t>
  </si>
  <si>
    <t xml:space="preserve">603843.SH</t>
  </si>
  <si>
    <t xml:space="preserve">好太太</t>
  </si>
  <si>
    <t xml:space="preserve">603848.SH</t>
  </si>
  <si>
    <t xml:space="preserve">华荣股份</t>
  </si>
  <si>
    <t xml:space="preserve">2017-05-24</t>
  </si>
  <si>
    <t xml:space="preserve">603855.SH</t>
  </si>
  <si>
    <t xml:space="preserve">东宏股份</t>
  </si>
  <si>
    <t xml:space="preserve">603856.SH</t>
  </si>
  <si>
    <t xml:space="preserve">步长制药</t>
  </si>
  <si>
    <t xml:space="preserve">603858.SH</t>
  </si>
  <si>
    <t xml:space="preserve">能科股份</t>
  </si>
  <si>
    <t xml:space="preserve">603859.SH</t>
  </si>
  <si>
    <t xml:space="preserve">中公高科</t>
  </si>
  <si>
    <t xml:space="preserve">603860.SH</t>
  </si>
  <si>
    <t xml:space="preserve">白云电器</t>
  </si>
  <si>
    <t xml:space="preserve">603861.SH</t>
  </si>
  <si>
    <t xml:space="preserve">松炀资源</t>
  </si>
  <si>
    <t xml:space="preserve">603863.SH</t>
  </si>
  <si>
    <t xml:space="preserve">桃李面包</t>
  </si>
  <si>
    <t xml:space="preserve">603866.SH</t>
  </si>
  <si>
    <t xml:space="preserve">新化股份</t>
  </si>
  <si>
    <t xml:space="preserve">2019-06-27</t>
  </si>
  <si>
    <t xml:space="preserve">603867.SH</t>
  </si>
  <si>
    <t xml:space="preserve">飞科电器</t>
  </si>
  <si>
    <t xml:space="preserve">2016-04-18</t>
  </si>
  <si>
    <t xml:space="preserve">603868.SH</t>
  </si>
  <si>
    <t xml:space="preserve">新智认知</t>
  </si>
  <si>
    <t xml:space="preserve">603869.SH</t>
  </si>
  <si>
    <t xml:space="preserve">嘉友国际</t>
  </si>
  <si>
    <t xml:space="preserve">603871.SH</t>
  </si>
  <si>
    <t xml:space="preserve">鼎胜新材</t>
  </si>
  <si>
    <t xml:space="preserve">2018-04-18</t>
  </si>
  <si>
    <t xml:space="preserve">603876.SH</t>
  </si>
  <si>
    <t xml:space="preserve">太平鸟</t>
  </si>
  <si>
    <t xml:space="preserve">2017-01-09</t>
  </si>
  <si>
    <t xml:space="preserve">603877.SH</t>
  </si>
  <si>
    <t xml:space="preserve">武进不锈</t>
  </si>
  <si>
    <t xml:space="preserve">2016-12-19</t>
  </si>
  <si>
    <t xml:space="preserve">603878.SH</t>
  </si>
  <si>
    <t xml:space="preserve">永悦科技</t>
  </si>
  <si>
    <t xml:space="preserve">2017-06-14</t>
  </si>
  <si>
    <t xml:space="preserve">603879.SH</t>
  </si>
  <si>
    <t xml:space="preserve">南卫股份</t>
  </si>
  <si>
    <t xml:space="preserve">2017-08-07</t>
  </si>
  <si>
    <t xml:space="preserve">603880.SH</t>
  </si>
  <si>
    <t xml:space="preserve">数据港</t>
  </si>
  <si>
    <t xml:space="preserve">603881.SH</t>
  </si>
  <si>
    <t xml:space="preserve">金域医学</t>
  </si>
  <si>
    <t xml:space="preserve">603882.SH</t>
  </si>
  <si>
    <t xml:space="preserve">老百姓</t>
  </si>
  <si>
    <t xml:space="preserve">603883.SH</t>
  </si>
  <si>
    <t xml:space="preserve">吉祥航空</t>
  </si>
  <si>
    <t xml:space="preserve">603885.SH</t>
  </si>
  <si>
    <t xml:space="preserve">元祖股份</t>
  </si>
  <si>
    <t xml:space="preserve">603886.SH</t>
  </si>
  <si>
    <t xml:space="preserve">城地股份</t>
  </si>
  <si>
    <t xml:space="preserve">2016-10-10</t>
  </si>
  <si>
    <t xml:space="preserve">603887.SH</t>
  </si>
  <si>
    <t xml:space="preserve">新华网</t>
  </si>
  <si>
    <t xml:space="preserve">2016-10-28</t>
  </si>
  <si>
    <t xml:space="preserve">603888.SH</t>
  </si>
  <si>
    <t xml:space="preserve">新澳股份</t>
  </si>
  <si>
    <t xml:space="preserve">603889.SH</t>
  </si>
  <si>
    <t xml:space="preserve">春秋电子</t>
  </si>
  <si>
    <t xml:space="preserve">603890.SH</t>
  </si>
  <si>
    <t xml:space="preserve">瑞芯微</t>
  </si>
  <si>
    <t xml:space="preserve">2020-02-07</t>
  </si>
  <si>
    <t xml:space="preserve">603893.SH</t>
  </si>
  <si>
    <t xml:space="preserve">天永智能</t>
  </si>
  <si>
    <t xml:space="preserve">2018-01-22</t>
  </si>
  <si>
    <t xml:space="preserve">603895.SH</t>
  </si>
  <si>
    <t xml:space="preserve">寿仙谷</t>
  </si>
  <si>
    <t xml:space="preserve">2017-05-10</t>
  </si>
  <si>
    <t xml:space="preserve">603896.SH</t>
  </si>
  <si>
    <t xml:space="preserve">长城科技</t>
  </si>
  <si>
    <t xml:space="preserve">2018-04-10</t>
  </si>
  <si>
    <t xml:space="preserve">603897.SH</t>
  </si>
  <si>
    <t xml:space="preserve">好莱客</t>
  </si>
  <si>
    <t xml:space="preserve">603898.SH</t>
  </si>
  <si>
    <t xml:space="preserve">晨光文具</t>
  </si>
  <si>
    <t xml:space="preserve">603899.SH</t>
  </si>
  <si>
    <t xml:space="preserve">莱绅通灵</t>
  </si>
  <si>
    <t xml:space="preserve">2016-11-23</t>
  </si>
  <si>
    <t xml:space="preserve">603900.SH</t>
  </si>
  <si>
    <t xml:space="preserve">永创智能</t>
  </si>
  <si>
    <t xml:space="preserve">603901.SH</t>
  </si>
  <si>
    <t xml:space="preserve">中持股份</t>
  </si>
  <si>
    <t xml:space="preserve">603903.SH</t>
  </si>
  <si>
    <t xml:space="preserve">龙蟠科技</t>
  </si>
  <si>
    <t xml:space="preserve">603906.SH</t>
  </si>
  <si>
    <t xml:space="preserve">牧高笛</t>
  </si>
  <si>
    <t xml:space="preserve">603908.SH</t>
  </si>
  <si>
    <t xml:space="preserve">合诚股份</t>
  </si>
  <si>
    <t xml:space="preserve">2016-06-28</t>
  </si>
  <si>
    <t xml:space="preserve">603909.SH</t>
  </si>
  <si>
    <t xml:space="preserve">佳力图</t>
  </si>
  <si>
    <t xml:space="preserve">603912.SH</t>
  </si>
  <si>
    <t xml:space="preserve">国茂股份</t>
  </si>
  <si>
    <t xml:space="preserve">2019-06-14</t>
  </si>
  <si>
    <t xml:space="preserve">603915.SH</t>
  </si>
  <si>
    <t xml:space="preserve">苏博特</t>
  </si>
  <si>
    <t xml:space="preserve">603916.SH</t>
  </si>
  <si>
    <t xml:space="preserve">合力科技</t>
  </si>
  <si>
    <t xml:space="preserve">2017-12-04</t>
  </si>
  <si>
    <t xml:space="preserve">603917.SH</t>
  </si>
  <si>
    <t xml:space="preserve">金桥信息</t>
  </si>
  <si>
    <t xml:space="preserve">603918.SH</t>
  </si>
  <si>
    <t xml:space="preserve">金徽酒</t>
  </si>
  <si>
    <t xml:space="preserve">2016-03-10</t>
  </si>
  <si>
    <t xml:space="preserve">603919.SH</t>
  </si>
  <si>
    <t xml:space="preserve">世运电路</t>
  </si>
  <si>
    <t xml:space="preserve">603920.SH</t>
  </si>
  <si>
    <t xml:space="preserve">金鸿顺</t>
  </si>
  <si>
    <t xml:space="preserve">2017-10-23</t>
  </si>
  <si>
    <t xml:space="preserve">603922.SH</t>
  </si>
  <si>
    <t xml:space="preserve">铁流股份</t>
  </si>
  <si>
    <t xml:space="preserve">603926.SH</t>
  </si>
  <si>
    <t xml:space="preserve">中科软</t>
  </si>
  <si>
    <t xml:space="preserve">2019-09-09</t>
  </si>
  <si>
    <t xml:space="preserve">603927.SH</t>
  </si>
  <si>
    <t xml:space="preserve">兴业股份</t>
  </si>
  <si>
    <t xml:space="preserve">2016-12-12</t>
  </si>
  <si>
    <t xml:space="preserve">603928.SH</t>
  </si>
  <si>
    <t xml:space="preserve">亚翔集成</t>
  </si>
  <si>
    <t xml:space="preserve">603929.SH</t>
  </si>
  <si>
    <t xml:space="preserve">睿能科技</t>
  </si>
  <si>
    <t xml:space="preserve">2017-07-06</t>
  </si>
  <si>
    <t xml:space="preserve">603933.SH</t>
  </si>
  <si>
    <t xml:space="preserve">博敏电子</t>
  </si>
  <si>
    <t xml:space="preserve">603936.SH</t>
  </si>
  <si>
    <t xml:space="preserve">丽岛新材</t>
  </si>
  <si>
    <t xml:space="preserve">2017-11-02</t>
  </si>
  <si>
    <t xml:space="preserve">603937.SH</t>
  </si>
  <si>
    <t xml:space="preserve">三孚股份</t>
  </si>
  <si>
    <t xml:space="preserve">2017-06-28</t>
  </si>
  <si>
    <t xml:space="preserve">603938.SH</t>
  </si>
  <si>
    <t xml:space="preserve">益丰药房</t>
  </si>
  <si>
    <t xml:space="preserve">603939.SH</t>
  </si>
  <si>
    <t xml:space="preserve">建业股份</t>
  </si>
  <si>
    <t xml:space="preserve">2020-03-02</t>
  </si>
  <si>
    <t xml:space="preserve">603948.SH</t>
  </si>
  <si>
    <t xml:space="preserve">雪龙集团</t>
  </si>
  <si>
    <t xml:space="preserve">2020-03-10</t>
  </si>
  <si>
    <t xml:space="preserve">603949.SH</t>
  </si>
  <si>
    <t xml:space="preserve">长源东谷</t>
  </si>
  <si>
    <t xml:space="preserve">2020-05-26</t>
  </si>
  <si>
    <t xml:space="preserve">603950.SH</t>
  </si>
  <si>
    <t xml:space="preserve">大千生态</t>
  </si>
  <si>
    <t xml:space="preserve">603955.SH</t>
  </si>
  <si>
    <t xml:space="preserve">威派格</t>
  </si>
  <si>
    <t xml:space="preserve">603956.SH</t>
  </si>
  <si>
    <t xml:space="preserve">哈森股份</t>
  </si>
  <si>
    <t xml:space="preserve">603958.SH</t>
  </si>
  <si>
    <t xml:space="preserve">百利科技</t>
  </si>
  <si>
    <t xml:space="preserve">2016-05-17</t>
  </si>
  <si>
    <t xml:space="preserve">603959.SH</t>
  </si>
  <si>
    <t xml:space="preserve">克来机电</t>
  </si>
  <si>
    <t xml:space="preserve">603960.SH</t>
  </si>
  <si>
    <t xml:space="preserve">大理药业</t>
  </si>
  <si>
    <t xml:space="preserve">603963.SH</t>
  </si>
  <si>
    <t xml:space="preserve">法兰泰克</t>
  </si>
  <si>
    <t xml:space="preserve">603966.SH</t>
  </si>
  <si>
    <t xml:space="preserve">中创物流</t>
  </si>
  <si>
    <t xml:space="preserve">2019-04-29</t>
  </si>
  <si>
    <t xml:space="preserve">603967.SH</t>
  </si>
  <si>
    <t xml:space="preserve">醋化股份</t>
  </si>
  <si>
    <t xml:space="preserve">603968.SH</t>
  </si>
  <si>
    <t xml:space="preserve">银龙股份</t>
  </si>
  <si>
    <t xml:space="preserve">2015-02-27</t>
  </si>
  <si>
    <t xml:space="preserve">603969.SH</t>
  </si>
  <si>
    <t xml:space="preserve">中农立华</t>
  </si>
  <si>
    <t xml:space="preserve">603970.SH</t>
  </si>
  <si>
    <t xml:space="preserve">正川股份</t>
  </si>
  <si>
    <t xml:space="preserve">603976.SH</t>
  </si>
  <si>
    <t xml:space="preserve">国泰集团</t>
  </si>
  <si>
    <t xml:space="preserve">603977.SH</t>
  </si>
  <si>
    <t xml:space="preserve">深圳新星</t>
  </si>
  <si>
    <t xml:space="preserve">603978.SH</t>
  </si>
  <si>
    <t xml:space="preserve">金诚信</t>
  </si>
  <si>
    <t xml:space="preserve">603979.SH</t>
  </si>
  <si>
    <t xml:space="preserve">吉华集团</t>
  </si>
  <si>
    <t xml:space="preserve">603980.SH</t>
  </si>
  <si>
    <t xml:space="preserve">泉峰汽车</t>
  </si>
  <si>
    <t xml:space="preserve">603982.SH</t>
  </si>
  <si>
    <t xml:space="preserve">丸美股份</t>
  </si>
  <si>
    <t xml:space="preserve">2019-07-25</t>
  </si>
  <si>
    <t xml:space="preserve">603983.SH</t>
  </si>
  <si>
    <t xml:space="preserve">恒润股份</t>
  </si>
  <si>
    <t xml:space="preserve">603985.SH</t>
  </si>
  <si>
    <t xml:space="preserve">兆易创新</t>
  </si>
  <si>
    <t xml:space="preserve">603986.SH</t>
  </si>
  <si>
    <t xml:space="preserve">康德莱</t>
  </si>
  <si>
    <t xml:space="preserve">2016-11-21</t>
  </si>
  <si>
    <t xml:space="preserve">603987.SH</t>
  </si>
  <si>
    <t xml:space="preserve">中电电机</t>
  </si>
  <si>
    <t xml:space="preserve">603988.SH</t>
  </si>
  <si>
    <t xml:space="preserve">艾华集团</t>
  </si>
  <si>
    <t xml:space="preserve">603989.SH</t>
  </si>
  <si>
    <t xml:space="preserve">麦迪科技</t>
  </si>
  <si>
    <t xml:space="preserve">603990.SH</t>
  </si>
  <si>
    <t xml:space="preserve">至正股份</t>
  </si>
  <si>
    <t xml:space="preserve">2017-03-08</t>
  </si>
  <si>
    <t xml:space="preserve">603991.SH</t>
  </si>
  <si>
    <t xml:space="preserve">松霖科技</t>
  </si>
  <si>
    <t xml:space="preserve">603992.SH</t>
  </si>
  <si>
    <t xml:space="preserve">洛阳钼业</t>
  </si>
  <si>
    <t xml:space="preserve">603993.SH</t>
  </si>
  <si>
    <t xml:space="preserve">甬金股份</t>
  </si>
  <si>
    <t xml:space="preserve">2019-12-24</t>
  </si>
  <si>
    <t xml:space="preserve">603995.SH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</si>
  <si>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中新</t>
    </r>
  </si>
  <si>
    <t xml:space="preserve">603996.SH</t>
  </si>
  <si>
    <t xml:space="preserve">继峰股份</t>
  </si>
  <si>
    <t xml:space="preserve">603997.SH</t>
  </si>
  <si>
    <t xml:space="preserve">方盛制药</t>
  </si>
  <si>
    <t xml:space="preserve">603998.SH</t>
  </si>
  <si>
    <t xml:space="preserve">读者传媒</t>
  </si>
  <si>
    <t xml:space="preserve">603999.SH</t>
  </si>
  <si>
    <t xml:space="preserve">威奥股份</t>
  </si>
  <si>
    <t xml:space="preserve">2020-05-22</t>
  </si>
  <si>
    <t xml:space="preserve">605001.SH</t>
  </si>
  <si>
    <t xml:space="preserve">三人行</t>
  </si>
  <si>
    <t xml:space="preserve">605168.SH</t>
  </si>
  <si>
    <t xml:space="preserve">凯迪股份</t>
  </si>
  <si>
    <t xml:space="preserve">2020-06-01</t>
  </si>
  <si>
    <t xml:space="preserve">605288.SH</t>
  </si>
  <si>
    <t xml:space="preserve">华兴源创</t>
  </si>
  <si>
    <t xml:space="preserve">2019-07-22</t>
  </si>
  <si>
    <t xml:space="preserve">688001.SH</t>
  </si>
  <si>
    <t xml:space="preserve">睿创微纳</t>
  </si>
  <si>
    <t xml:space="preserve">688002.SH</t>
  </si>
  <si>
    <t xml:space="preserve">天准科技</t>
  </si>
  <si>
    <t xml:space="preserve">688003.SH</t>
  </si>
  <si>
    <t xml:space="preserve">容百科技</t>
  </si>
  <si>
    <t xml:space="preserve">688005.SH</t>
  </si>
  <si>
    <t xml:space="preserve">杭可科技</t>
  </si>
  <si>
    <t xml:space="preserve">688006.SH</t>
  </si>
  <si>
    <t xml:space="preserve">光峰科技</t>
  </si>
  <si>
    <t xml:space="preserve">688007.SH</t>
  </si>
  <si>
    <t xml:space="preserve">澜起科技</t>
  </si>
  <si>
    <t xml:space="preserve">688008.SH</t>
  </si>
  <si>
    <t xml:space="preserve">中国通号</t>
  </si>
  <si>
    <t xml:space="preserve">688009.SH</t>
  </si>
  <si>
    <t xml:space="preserve">福光股份</t>
  </si>
  <si>
    <t xml:space="preserve">688010.SH</t>
  </si>
  <si>
    <t xml:space="preserve">新光光电</t>
  </si>
  <si>
    <t xml:space="preserve">688011.SH</t>
  </si>
  <si>
    <t xml:space="preserve">中微公司</t>
  </si>
  <si>
    <t xml:space="preserve">688012.SH</t>
  </si>
  <si>
    <t xml:space="preserve">交控科技</t>
  </si>
  <si>
    <t xml:space="preserve">688015.SH</t>
  </si>
  <si>
    <t xml:space="preserve">心脉医疗</t>
  </si>
  <si>
    <t xml:space="preserve">688016.SH</t>
  </si>
  <si>
    <t xml:space="preserve">乐鑫科技</t>
  </si>
  <si>
    <t xml:space="preserve">688018.SH</t>
  </si>
  <si>
    <t xml:space="preserve">安集科技</t>
  </si>
  <si>
    <t xml:space="preserve">688019.SH</t>
  </si>
  <si>
    <t xml:space="preserve">方邦股份</t>
  </si>
  <si>
    <t xml:space="preserve">688020.SH</t>
  </si>
  <si>
    <t xml:space="preserve">奥福环保</t>
  </si>
  <si>
    <t xml:space="preserve">688021.SH</t>
  </si>
  <si>
    <t xml:space="preserve">瀚川智能</t>
  </si>
  <si>
    <t xml:space="preserve">688022.SH</t>
  </si>
  <si>
    <t xml:space="preserve">安恒信息</t>
  </si>
  <si>
    <t xml:space="preserve">2019-11-05</t>
  </si>
  <si>
    <t xml:space="preserve">688023.SH</t>
  </si>
  <si>
    <t xml:space="preserve">杰普特</t>
  </si>
  <si>
    <t xml:space="preserve">2019-10-31</t>
  </si>
  <si>
    <t xml:space="preserve">688025.SH</t>
  </si>
  <si>
    <t xml:space="preserve">洁特生物</t>
  </si>
  <si>
    <t xml:space="preserve">2020-01-22</t>
  </si>
  <si>
    <t xml:space="preserve">688026.SH</t>
  </si>
  <si>
    <t xml:space="preserve">沃尔德</t>
  </si>
  <si>
    <t xml:space="preserve">688028.SH</t>
  </si>
  <si>
    <t xml:space="preserve">南微医学</t>
  </si>
  <si>
    <t xml:space="preserve">688029.SH</t>
  </si>
  <si>
    <t xml:space="preserve">山石网科</t>
  </si>
  <si>
    <t xml:space="preserve">2019-09-30</t>
  </si>
  <si>
    <t xml:space="preserve">688030.SH</t>
  </si>
  <si>
    <t xml:space="preserve">天宜上佳</t>
  </si>
  <si>
    <t xml:space="preserve">688033.SH</t>
  </si>
  <si>
    <t xml:space="preserve">传音控股</t>
  </si>
  <si>
    <t xml:space="preserve">688036.SH</t>
  </si>
  <si>
    <t xml:space="preserve">芯源微</t>
  </si>
  <si>
    <t xml:space="preserve">2019-12-16</t>
  </si>
  <si>
    <t xml:space="preserve">688037.SH</t>
  </si>
  <si>
    <t xml:space="preserve">当虹科技</t>
  </si>
  <si>
    <t xml:space="preserve">2019-12-11</t>
  </si>
  <si>
    <t xml:space="preserve">688039.SH</t>
  </si>
  <si>
    <t xml:space="preserve">佳华科技</t>
  </si>
  <si>
    <t xml:space="preserve">2020-03-20</t>
  </si>
  <si>
    <t xml:space="preserve">688051.SH</t>
  </si>
  <si>
    <t xml:space="preserve">宝兰德</t>
  </si>
  <si>
    <t xml:space="preserve">688058.SH</t>
  </si>
  <si>
    <t xml:space="preserve">航天宏图</t>
  </si>
  <si>
    <t xml:space="preserve">688066.SH</t>
  </si>
  <si>
    <t xml:space="preserve">热景生物</t>
  </si>
  <si>
    <t xml:space="preserve">688068.SH</t>
  </si>
  <si>
    <t xml:space="preserve">龙软科技</t>
  </si>
  <si>
    <t xml:space="preserve">688078.SH</t>
  </si>
  <si>
    <t xml:space="preserve">映翰通</t>
  </si>
  <si>
    <t xml:space="preserve">688080.SH</t>
  </si>
  <si>
    <t xml:space="preserve">兴图新科</t>
  </si>
  <si>
    <t xml:space="preserve">688081.SH</t>
  </si>
  <si>
    <t xml:space="preserve">三友医疗</t>
  </si>
  <si>
    <t xml:space="preserve">2020-04-09</t>
  </si>
  <si>
    <t xml:space="preserve">688085.SH</t>
  </si>
  <si>
    <t xml:space="preserve">紫晶存储</t>
  </si>
  <si>
    <t xml:space="preserve">688086.SH</t>
  </si>
  <si>
    <t xml:space="preserve">虹软科技</t>
  </si>
  <si>
    <t xml:space="preserve">688088.SH</t>
  </si>
  <si>
    <t xml:space="preserve">嘉必优</t>
  </si>
  <si>
    <t xml:space="preserve">688089.SH</t>
  </si>
  <si>
    <t xml:space="preserve">瑞松科技</t>
  </si>
  <si>
    <t xml:space="preserve">2020-02-17</t>
  </si>
  <si>
    <t xml:space="preserve">688090.SH</t>
  </si>
  <si>
    <t xml:space="preserve">京源环保</t>
  </si>
  <si>
    <t xml:space="preserve">688096.SH</t>
  </si>
  <si>
    <t xml:space="preserve">申联生物</t>
  </si>
  <si>
    <t xml:space="preserve">688098.SH</t>
  </si>
  <si>
    <t xml:space="preserve">晶晨股份</t>
  </si>
  <si>
    <t xml:space="preserve">2019-08-08</t>
  </si>
  <si>
    <t xml:space="preserve">688099.SH</t>
  </si>
  <si>
    <t xml:space="preserve">威胜信息</t>
  </si>
  <si>
    <t xml:space="preserve">2020-01-21</t>
  </si>
  <si>
    <t xml:space="preserve">688100.SH</t>
  </si>
  <si>
    <t xml:space="preserve">三达膜</t>
  </si>
  <si>
    <t xml:space="preserve">688101.SH</t>
  </si>
  <si>
    <t xml:space="preserve">赛诺医疗</t>
  </si>
  <si>
    <t xml:space="preserve">2019-10-30</t>
  </si>
  <si>
    <t xml:space="preserve">688108.SH</t>
  </si>
  <si>
    <t xml:space="preserve">金山办公</t>
  </si>
  <si>
    <t xml:space="preserve">688111.SH</t>
  </si>
  <si>
    <t xml:space="preserve">天奈科技</t>
  </si>
  <si>
    <t xml:space="preserve">688116.SH</t>
  </si>
  <si>
    <t xml:space="preserve">普元信息</t>
  </si>
  <si>
    <t xml:space="preserve">688118.SH</t>
  </si>
  <si>
    <t xml:space="preserve">西部超导</t>
  </si>
  <si>
    <t xml:space="preserve">688122.SH</t>
  </si>
  <si>
    <t xml:space="preserve">聚辰股份</t>
  </si>
  <si>
    <t xml:space="preserve">2019-12-23</t>
  </si>
  <si>
    <t xml:space="preserve">688123.SH</t>
  </si>
  <si>
    <r>
      <rPr>
        <sz val="11"/>
        <color rgb="FF000000"/>
        <rFont val="Noto Sans CJK SC"/>
        <family val="2"/>
      </rPr>
      <t xml:space="preserve">沪硅产业</t>
    </r>
    <r>
      <rPr>
        <sz val="11"/>
        <color rgb="FF000000"/>
        <rFont val="等线"/>
        <family val="2"/>
        <charset val="1"/>
      </rPr>
      <t xml:space="preserve">-U</t>
    </r>
  </si>
  <si>
    <t xml:space="preserve">2020-04-20</t>
  </si>
  <si>
    <t xml:space="preserve">688126.SH</t>
  </si>
  <si>
    <t xml:space="preserve">中国电研</t>
  </si>
  <si>
    <t xml:space="preserve">688128.SH</t>
  </si>
  <si>
    <t xml:space="preserve">清溢光电</t>
  </si>
  <si>
    <t xml:space="preserve">2019-11-20</t>
  </si>
  <si>
    <t xml:space="preserve">688138.SH</t>
  </si>
  <si>
    <t xml:space="preserve">海尔生物</t>
  </si>
  <si>
    <t xml:space="preserve">688139.SH</t>
  </si>
  <si>
    <r>
      <rPr>
        <sz val="11"/>
        <color rgb="FF000000"/>
        <rFont val="Noto Sans CJK SC"/>
        <family val="2"/>
      </rPr>
      <t xml:space="preserve">优刻得</t>
    </r>
    <r>
      <rPr>
        <sz val="11"/>
        <color rgb="FF000000"/>
        <rFont val="等线"/>
        <family val="2"/>
        <charset val="1"/>
      </rPr>
      <t xml:space="preserve">-W</t>
    </r>
  </si>
  <si>
    <t xml:space="preserve">2020-01-20</t>
  </si>
  <si>
    <t xml:space="preserve">688158.SH</t>
  </si>
  <si>
    <t xml:space="preserve">有方科技</t>
  </si>
  <si>
    <t xml:space="preserve">688159.SH</t>
  </si>
  <si>
    <t xml:space="preserve">博瑞医药</t>
  </si>
  <si>
    <t xml:space="preserve">688166.SH</t>
  </si>
  <si>
    <t xml:space="preserve">安博通</t>
  </si>
  <si>
    <t xml:space="preserve">2019-09-06</t>
  </si>
  <si>
    <t xml:space="preserve">688168.SH</t>
  </si>
  <si>
    <t xml:space="preserve">石头科技</t>
  </si>
  <si>
    <t xml:space="preserve">2020-02-21</t>
  </si>
  <si>
    <t xml:space="preserve">688169.SH</t>
  </si>
  <si>
    <r>
      <rPr>
        <sz val="11"/>
        <color rgb="FF000000"/>
        <rFont val="Noto Sans CJK SC"/>
        <family val="2"/>
      </rPr>
      <t xml:space="preserve">百奥泰</t>
    </r>
    <r>
      <rPr>
        <sz val="11"/>
        <color rgb="FF000000"/>
        <rFont val="等线"/>
        <family val="2"/>
        <charset val="1"/>
      </rPr>
      <t xml:space="preserve">-U</t>
    </r>
  </si>
  <si>
    <t xml:space="preserve">688177.SH</t>
  </si>
  <si>
    <t xml:space="preserve">万德斯</t>
  </si>
  <si>
    <t xml:space="preserve">688178.SH</t>
  </si>
  <si>
    <t xml:space="preserve">八亿时空</t>
  </si>
  <si>
    <t xml:space="preserve">688181.SH</t>
  </si>
  <si>
    <t xml:space="preserve">广大特材</t>
  </si>
  <si>
    <t xml:space="preserve">2020-02-11</t>
  </si>
  <si>
    <t xml:space="preserve">688186.SH</t>
  </si>
  <si>
    <t xml:space="preserve">柏楚电子</t>
  </si>
  <si>
    <t xml:space="preserve">688188.SH</t>
  </si>
  <si>
    <t xml:space="preserve">南新制药</t>
  </si>
  <si>
    <t xml:space="preserve">2020-03-26</t>
  </si>
  <si>
    <t xml:space="preserve">688189.SH</t>
  </si>
  <si>
    <t xml:space="preserve">卓越新能</t>
  </si>
  <si>
    <t xml:space="preserve">688196.SH</t>
  </si>
  <si>
    <t xml:space="preserve">佰仁医疗</t>
  </si>
  <si>
    <t xml:space="preserve">2019-12-09</t>
  </si>
  <si>
    <t xml:space="preserve">688198.SH</t>
  </si>
  <si>
    <t xml:space="preserve">久日新材</t>
  </si>
  <si>
    <t xml:space="preserve">688199.SH</t>
  </si>
  <si>
    <t xml:space="preserve">华峰测控</t>
  </si>
  <si>
    <t xml:space="preserve">688200.SH</t>
  </si>
  <si>
    <t xml:space="preserve">美迪西</t>
  </si>
  <si>
    <t xml:space="preserve">688202.SH</t>
  </si>
  <si>
    <t xml:space="preserve">道通科技</t>
  </si>
  <si>
    <t xml:space="preserve">688208.SH</t>
  </si>
  <si>
    <t xml:space="preserve">江苏北人</t>
  </si>
  <si>
    <t xml:space="preserve">688218.SH</t>
  </si>
  <si>
    <t xml:space="preserve">成都先导</t>
  </si>
  <si>
    <t xml:space="preserve">2020-04-16</t>
  </si>
  <si>
    <t xml:space="preserve">688222.SH</t>
  </si>
  <si>
    <t xml:space="preserve">开普云</t>
  </si>
  <si>
    <t xml:space="preserve">688228.SH</t>
  </si>
  <si>
    <t xml:space="preserve">神工股份</t>
  </si>
  <si>
    <t xml:space="preserve">688233.SH</t>
  </si>
  <si>
    <t xml:space="preserve">卓易信息</t>
  </si>
  <si>
    <t xml:space="preserve">688258.SH</t>
  </si>
  <si>
    <r>
      <rPr>
        <sz val="11"/>
        <color rgb="FF000000"/>
        <rFont val="Noto Sans CJK SC"/>
        <family val="2"/>
      </rPr>
      <t xml:space="preserve">泽璟制药</t>
    </r>
    <r>
      <rPr>
        <sz val="11"/>
        <color rgb="FF000000"/>
        <rFont val="等线"/>
        <family val="2"/>
        <charset val="1"/>
      </rPr>
      <t xml:space="preserve">-U</t>
    </r>
  </si>
  <si>
    <t xml:space="preserve">688266.SH</t>
  </si>
  <si>
    <t xml:space="preserve">华特气体</t>
  </si>
  <si>
    <t xml:space="preserve">2019-12-26</t>
  </si>
  <si>
    <t xml:space="preserve">688268.SH</t>
  </si>
  <si>
    <t xml:space="preserve">特宝生物</t>
  </si>
  <si>
    <t xml:space="preserve">2020-01-17</t>
  </si>
  <si>
    <t xml:space="preserve">688278.SH</t>
  </si>
  <si>
    <t xml:space="preserve">鸿泉物联</t>
  </si>
  <si>
    <t xml:space="preserve">688288.SH</t>
  </si>
  <si>
    <t xml:space="preserve">东方生物</t>
  </si>
  <si>
    <t xml:space="preserve">688298.SH</t>
  </si>
  <si>
    <t xml:space="preserve">长阳科技</t>
  </si>
  <si>
    <t xml:space="preserve">688299.SH</t>
  </si>
  <si>
    <t xml:space="preserve">联瑞新材</t>
  </si>
  <si>
    <t xml:space="preserve">688300.SH</t>
  </si>
  <si>
    <t xml:space="preserve">迈得医疗</t>
  </si>
  <si>
    <t xml:space="preserve">688310.SH</t>
  </si>
  <si>
    <t xml:space="preserve">财富趋势</t>
  </si>
  <si>
    <t xml:space="preserve">2020-04-27</t>
  </si>
  <si>
    <t xml:space="preserve">688318.SH</t>
  </si>
  <si>
    <t xml:space="preserve">微芯生物</t>
  </si>
  <si>
    <t xml:space="preserve">2019-08-12</t>
  </si>
  <si>
    <t xml:space="preserve">688321.SH</t>
  </si>
  <si>
    <t xml:space="preserve">铂力特</t>
  </si>
  <si>
    <t xml:space="preserve">688333.SH</t>
  </si>
  <si>
    <t xml:space="preserve">建龙微纳</t>
  </si>
  <si>
    <t xml:space="preserve">688357.SH</t>
  </si>
  <si>
    <t xml:space="preserve">祥生医疗</t>
  </si>
  <si>
    <t xml:space="preserve">688358.SH</t>
  </si>
  <si>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</rPr>
      <t xml:space="preserve">德马</t>
    </r>
  </si>
  <si>
    <t xml:space="preserve">688360.SH</t>
  </si>
  <si>
    <t xml:space="preserve">华熙生物</t>
  </si>
  <si>
    <t xml:space="preserve">688363.SH</t>
  </si>
  <si>
    <t xml:space="preserve">光云科技</t>
  </si>
  <si>
    <t xml:space="preserve">688365.SH</t>
  </si>
  <si>
    <t xml:space="preserve">昊海生科</t>
  </si>
  <si>
    <t xml:space="preserve">688366.SH</t>
  </si>
  <si>
    <t xml:space="preserve">晶丰明源</t>
  </si>
  <si>
    <t xml:space="preserve">2019-10-14</t>
  </si>
  <si>
    <t xml:space="preserve">688368.SH</t>
  </si>
  <si>
    <t xml:space="preserve">致远互联</t>
  </si>
  <si>
    <t xml:space="preserve">688369.SH</t>
  </si>
  <si>
    <t xml:space="preserve">嘉元科技</t>
  </si>
  <si>
    <t xml:space="preserve">688388.SH</t>
  </si>
  <si>
    <t xml:space="preserve">普门科技</t>
  </si>
  <si>
    <t xml:space="preserve">688389.SH</t>
  </si>
  <si>
    <t xml:space="preserve">华润微</t>
  </si>
  <si>
    <t xml:space="preserve">2020-02-27</t>
  </si>
  <si>
    <t xml:space="preserve">688396.SH</t>
  </si>
  <si>
    <t xml:space="preserve">赛特新材</t>
  </si>
  <si>
    <t xml:space="preserve">688398.SH</t>
  </si>
  <si>
    <t xml:space="preserve">硕世生物</t>
  </si>
  <si>
    <t xml:space="preserve">2019-12-05</t>
  </si>
  <si>
    <t xml:space="preserve">688399.SH</t>
  </si>
  <si>
    <t xml:space="preserve">金科环境</t>
  </si>
  <si>
    <t xml:space="preserve">2020-05-08</t>
  </si>
  <si>
    <t xml:space="preserve">688466.SH</t>
  </si>
  <si>
    <t xml:space="preserve">奥特维</t>
  </si>
  <si>
    <t xml:space="preserve">2020-05-21</t>
  </si>
  <si>
    <t xml:space="preserve">688516.SH</t>
  </si>
  <si>
    <t xml:space="preserve">吉贝尔</t>
  </si>
  <si>
    <t xml:space="preserve">688566.SH</t>
  </si>
  <si>
    <t xml:space="preserve">凌志软件</t>
  </si>
  <si>
    <t xml:space="preserve">2020-05-11</t>
  </si>
  <si>
    <t xml:space="preserve">688588.SH</t>
  </si>
  <si>
    <t xml:space="preserve">金博股份</t>
  </si>
  <si>
    <t xml:space="preserve">688598.SH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</si>
  <si>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金田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</si>
  <si>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1991-07-03</t>
  </si>
  <si>
    <t xml:space="preserve">2002-06-14</t>
  </si>
  <si>
    <t xml:space="preserve">000003.SZ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</si>
  <si>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石化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</si>
  <si>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1992-05-06</t>
  </si>
  <si>
    <t xml:space="preserve">2004-09-20</t>
  </si>
  <si>
    <t xml:space="preserve">000013.SZ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</si>
  <si>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中浩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</si>
  <si>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1992-06-25</t>
  </si>
  <si>
    <t xml:space="preserve">2001-10-22</t>
  </si>
  <si>
    <t xml:space="preserve">000015.SZ</t>
  </si>
  <si>
    <r>
      <rPr>
        <sz val="11"/>
        <color rgb="FF000000"/>
        <rFont val="Noto Sans CJK SC"/>
        <family val="2"/>
      </rPr>
      <t xml:space="preserve">神城</t>
    </r>
    <r>
      <rPr>
        <sz val="11"/>
        <color rgb="FF000000"/>
        <rFont val="等线"/>
        <family val="2"/>
        <charset val="1"/>
      </rPr>
      <t xml:space="preserve">A</t>
    </r>
    <r>
      <rPr>
        <sz val="11"/>
        <color rgb="FF000000"/>
        <rFont val="Noto Sans CJK SC"/>
        <family val="2"/>
      </rPr>
      <t xml:space="preserve">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</si>
  <si>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1992-06-16</t>
  </si>
  <si>
    <t xml:space="preserve">2020-01-07</t>
  </si>
  <si>
    <t xml:space="preserve">000018.SZ</t>
  </si>
  <si>
    <r>
      <rPr>
        <sz val="11"/>
        <color rgb="FF000000"/>
        <rFont val="Noto Sans CJK SC"/>
        <family val="2"/>
      </rPr>
      <t xml:space="preserve">招商地产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</si>
  <si>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000024.SZ</t>
  </si>
  <si>
    <r>
      <rPr>
        <sz val="11"/>
        <color rgb="FF000000"/>
        <rFont val="Noto Sans CJK SC"/>
        <family val="2"/>
      </rPr>
      <t xml:space="preserve">新都退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</si>
  <si>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000033.SZ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</si>
  <si>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中侨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</si>
  <si>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1994-10-21</t>
  </si>
  <si>
    <t xml:space="preserve">2003-05-30</t>
  </si>
  <si>
    <t xml:space="preserve">000047.SZ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</si>
  <si>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鑫光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</si>
  <si>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1996-06-20</t>
  </si>
  <si>
    <t xml:space="preserve">2004-03-19</t>
  </si>
  <si>
    <t xml:space="preserve">000405.SZ</t>
  </si>
  <si>
    <r>
      <rPr>
        <sz val="11"/>
        <color rgb="FF000000"/>
        <rFont val="Noto Sans CJK SC"/>
        <family val="2"/>
      </rPr>
      <t xml:space="preserve">石油大明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</si>
  <si>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2006-04-21</t>
  </si>
  <si>
    <t xml:space="preserve">000406.SZ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</si>
  <si>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五环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</si>
  <si>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1996-07-15</t>
  </si>
  <si>
    <t xml:space="preserve">2003-09-19</t>
  </si>
  <si>
    <t xml:space="preserve">000412.SZ</t>
  </si>
  <si>
    <r>
      <rPr>
        <sz val="11"/>
        <color rgb="FF000000"/>
        <rFont val="Noto Sans CJK SC"/>
        <family val="2"/>
      </rPr>
      <t xml:space="preserve">小天鹅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</si>
  <si>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000418.SZ</t>
  </si>
  <si>
    <r>
      <rPr>
        <sz val="11"/>
        <color rgb="FF000000"/>
        <rFont val="Noto Sans CJK SC"/>
        <family val="2"/>
      </rPr>
      <t xml:space="preserve">琼民源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</si>
  <si>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1993-04-30</t>
  </si>
  <si>
    <t xml:space="preserve">000508.SZ</t>
  </si>
  <si>
    <r>
      <rPr>
        <sz val="11"/>
        <color rgb="FF000000"/>
        <rFont val="Noto Sans CJK SC"/>
        <family val="2"/>
      </rPr>
      <t xml:space="preserve">烯碳退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</si>
  <si>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2018-07-18</t>
  </si>
  <si>
    <t xml:space="preserve">000511.SZ</t>
  </si>
  <si>
    <r>
      <rPr>
        <sz val="11"/>
        <color rgb="FF000000"/>
        <rFont val="Noto Sans CJK SC"/>
        <family val="2"/>
      </rPr>
      <t xml:space="preserve">攀渝钛业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</si>
  <si>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2009-05-06</t>
  </si>
  <si>
    <t xml:space="preserve">000515.SZ</t>
  </si>
  <si>
    <r>
      <rPr>
        <sz val="11"/>
        <color rgb="FF000000"/>
        <rFont val="Noto Sans CJK SC"/>
        <family val="2"/>
      </rPr>
      <t xml:space="preserve">白云山</t>
    </r>
    <r>
      <rPr>
        <sz val="11"/>
        <color rgb="FF000000"/>
        <rFont val="等线"/>
        <family val="2"/>
        <charset val="1"/>
      </rPr>
      <t xml:space="preserve">A(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</si>
  <si>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2013-04-26</t>
  </si>
  <si>
    <t xml:space="preserve">000522.SZ</t>
  </si>
  <si>
    <r>
      <rPr>
        <sz val="11"/>
        <color rgb="FF000000"/>
        <rFont val="Noto Sans CJK SC"/>
        <family val="2"/>
      </rPr>
      <t xml:space="preserve">美的电器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</si>
  <si>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1993-11-12</t>
  </si>
  <si>
    <t xml:space="preserve">000527.SZ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</si>
  <si>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猴王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</si>
  <si>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2005-09-21</t>
  </si>
  <si>
    <t xml:space="preserve">000535.SZ</t>
  </si>
  <si>
    <r>
      <rPr>
        <sz val="11"/>
        <color rgb="FF000000"/>
        <rFont val="等线"/>
        <family val="2"/>
        <charset val="1"/>
      </rPr>
      <t xml:space="preserve">TCL</t>
    </r>
    <r>
      <rPr>
        <sz val="11"/>
        <color rgb="FF000000"/>
        <rFont val="Noto Sans CJK SC"/>
        <family val="2"/>
      </rPr>
      <t xml:space="preserve">通讯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</si>
  <si>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2004-01-13</t>
  </si>
  <si>
    <t xml:space="preserve">000542.SZ</t>
  </si>
  <si>
    <r>
      <rPr>
        <sz val="11"/>
        <color rgb="FF000000"/>
        <rFont val="等线"/>
        <family val="2"/>
        <charset val="1"/>
      </rPr>
      <t xml:space="preserve">S</t>
    </r>
    <r>
      <rPr>
        <sz val="11"/>
        <color rgb="FF000000"/>
        <rFont val="Noto Sans CJK SC"/>
        <family val="2"/>
      </rPr>
      <t xml:space="preserve">湘火炬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</si>
  <si>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000549.SZ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</si>
  <si>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南洋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</si>
  <si>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2002-05-29</t>
  </si>
  <si>
    <t xml:space="preserve">000556.SZ</t>
  </si>
  <si>
    <r>
      <rPr>
        <sz val="11"/>
        <color rgb="FF000000"/>
        <rFont val="Noto Sans CJK SC"/>
        <family val="2"/>
      </rPr>
      <t xml:space="preserve">宏源证券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</si>
  <si>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000562.SZ</t>
  </si>
  <si>
    <r>
      <rPr>
        <sz val="11"/>
        <color rgb="FF000000"/>
        <rFont val="Noto Sans CJK SC"/>
        <family val="2"/>
      </rPr>
      <t xml:space="preserve">长城股份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</si>
  <si>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000569.SZ</t>
  </si>
  <si>
    <r>
      <rPr>
        <sz val="11"/>
        <color rgb="FF000000"/>
        <rFont val="Noto Sans CJK SC"/>
        <family val="2"/>
      </rPr>
      <t xml:space="preserve">盐湖集团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</si>
  <si>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1995-03-03</t>
  </si>
  <si>
    <t xml:space="preserve">000578.SZ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</si>
  <si>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托普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</si>
  <si>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1995-11-01</t>
  </si>
  <si>
    <t xml:space="preserve">2007-05-21</t>
  </si>
  <si>
    <t xml:space="preserve">000583.SZ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</si>
  <si>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粤金曼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</si>
  <si>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1996-01-23</t>
  </si>
  <si>
    <t xml:space="preserve">000588.SZ</t>
  </si>
  <si>
    <r>
      <rPr>
        <sz val="11"/>
        <color rgb="FF000000"/>
        <rFont val="Noto Sans CJK SC"/>
        <family val="2"/>
      </rPr>
      <t xml:space="preserve">国恒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</si>
  <si>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1996-03-20</t>
  </si>
  <si>
    <t xml:space="preserve">2015-07-13</t>
  </si>
  <si>
    <t xml:space="preserve">000594.SZ</t>
  </si>
  <si>
    <r>
      <rPr>
        <sz val="11"/>
        <color rgb="FF000000"/>
        <rFont val="Noto Sans CJK SC"/>
        <family val="2"/>
      </rPr>
      <t xml:space="preserve">金马集团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</si>
  <si>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2013-08-14</t>
  </si>
  <si>
    <t xml:space="preserve">000602.SZ</t>
  </si>
  <si>
    <r>
      <rPr>
        <sz val="11"/>
        <color rgb="FF000000"/>
        <rFont val="Noto Sans CJK SC"/>
        <family val="2"/>
      </rPr>
      <t xml:space="preserve">吉林化工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</si>
  <si>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2006-02-20</t>
  </si>
  <si>
    <t xml:space="preserve">000618.SZ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</si>
  <si>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比特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</si>
  <si>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2004-09-27</t>
  </si>
  <si>
    <t xml:space="preserve">000621.SZ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</si>
  <si>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九州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</si>
  <si>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2002-09-13</t>
  </si>
  <si>
    <t xml:space="preserve">000653.SZ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</si>
  <si>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海洋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</si>
  <si>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2002-09-20</t>
  </si>
  <si>
    <t xml:space="preserve">000658.SZ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</si>
  <si>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南华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</si>
  <si>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1996-12-09</t>
  </si>
  <si>
    <t xml:space="preserve">2004-09-13</t>
  </si>
  <si>
    <t xml:space="preserve">000660.SZ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</si>
  <si>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银山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</si>
  <si>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2002-08-20</t>
  </si>
  <si>
    <t xml:space="preserve">000675.SZ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</si>
  <si>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宏业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</si>
  <si>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1996-12-31</t>
  </si>
  <si>
    <t xml:space="preserve">000689.SZ</t>
  </si>
  <si>
    <r>
      <rPr>
        <sz val="11"/>
        <color rgb="FF000000"/>
        <rFont val="Noto Sans CJK SC"/>
        <family val="2"/>
      </rPr>
      <t xml:space="preserve">华泽退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</si>
  <si>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2019-07-09</t>
  </si>
  <si>
    <t xml:space="preserve">000693.SZ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</si>
  <si>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佳纸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</si>
  <si>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1997-03-10</t>
  </si>
  <si>
    <t xml:space="preserve">2007-04-04</t>
  </si>
  <si>
    <t xml:space="preserve">000699.SZ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</si>
  <si>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环保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</si>
  <si>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2004-09-24</t>
  </si>
  <si>
    <t xml:space="preserve">000730.SZ</t>
  </si>
  <si>
    <r>
      <rPr>
        <sz val="11"/>
        <color rgb="FF000000"/>
        <rFont val="Noto Sans CJK SC"/>
        <family val="2"/>
      </rPr>
      <t xml:space="preserve">长城信息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</si>
  <si>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000748.SZ</t>
  </si>
  <si>
    <r>
      <rPr>
        <sz val="11"/>
        <color rgb="FF000000"/>
        <rFont val="Noto Sans CJK SC"/>
        <family val="2"/>
      </rPr>
      <t xml:space="preserve">锦州石化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</si>
  <si>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1997-09-15</t>
  </si>
  <si>
    <t xml:space="preserve">2006-01-04</t>
  </si>
  <si>
    <t xml:space="preserve">000763.SZ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</si>
  <si>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华信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</si>
  <si>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1997-11-03</t>
  </si>
  <si>
    <t xml:space="preserve">2005-07-04</t>
  </si>
  <si>
    <t xml:space="preserve">000765.SZ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</si>
  <si>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大菲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</si>
  <si>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1997-05-30</t>
  </si>
  <si>
    <t xml:space="preserve">000769.SZ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</si>
  <si>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创智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</si>
  <si>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2013-02-08</t>
  </si>
  <si>
    <t xml:space="preserve">000787.SZ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</si>
  <si>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炎黄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</si>
  <si>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2013-03-27</t>
  </si>
  <si>
    <t xml:space="preserve">000805.SZ</t>
  </si>
  <si>
    <r>
      <rPr>
        <sz val="11"/>
        <color rgb="FF000000"/>
        <rFont val="Noto Sans CJK SC"/>
        <family val="2"/>
      </rPr>
      <t xml:space="preserve">辽河油田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</si>
  <si>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000817.SZ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</si>
  <si>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长兴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</si>
  <si>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1998-10-16</t>
  </si>
  <si>
    <t xml:space="preserve">000827.SZ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</si>
  <si>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龙涤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</si>
  <si>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2006-06-29</t>
  </si>
  <si>
    <t xml:space="preserve">000832.SZ</t>
  </si>
  <si>
    <r>
      <rPr>
        <sz val="11"/>
        <color rgb="FF000000"/>
        <rFont val="Noto Sans CJK SC"/>
        <family val="2"/>
      </rPr>
      <t xml:space="preserve">扬子石化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</si>
  <si>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1998-05-12</t>
  </si>
  <si>
    <t xml:space="preserve">000866.SZ</t>
  </si>
  <si>
    <r>
      <rPr>
        <sz val="11"/>
        <color rgb="FF000000"/>
        <rFont val="Noto Sans CJK SC"/>
        <family val="2"/>
      </rPr>
      <t xml:space="preserve">华北高速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</si>
  <si>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000916.SZ</t>
  </si>
  <si>
    <r>
      <rPr>
        <sz val="11"/>
        <color rgb="FF000000"/>
        <rFont val="Noto Sans CJK SC"/>
        <family val="2"/>
      </rPr>
      <t xml:space="preserve">中原油气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</si>
  <si>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000956.SZ</t>
  </si>
  <si>
    <r>
      <rPr>
        <sz val="11"/>
        <color rgb="FF000000"/>
        <rFont val="Noto Sans CJK SC"/>
        <family val="2"/>
      </rPr>
      <t xml:space="preserve">中弘退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</si>
  <si>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000979.SZ</t>
  </si>
  <si>
    <r>
      <rPr>
        <sz val="11"/>
        <color rgb="FF000000"/>
        <rFont val="Noto Sans CJK SC"/>
        <family val="2"/>
      </rPr>
      <t xml:space="preserve">华信退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</si>
  <si>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002018.SZ</t>
  </si>
  <si>
    <r>
      <rPr>
        <sz val="11"/>
        <color rgb="FF000000"/>
        <rFont val="Noto Sans CJK SC"/>
        <family val="2"/>
      </rPr>
      <t xml:space="preserve">众和退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</si>
  <si>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002070.SZ</t>
  </si>
  <si>
    <r>
      <rPr>
        <sz val="11"/>
        <color rgb="FF000000"/>
        <rFont val="Noto Sans CJK SC"/>
        <family val="2"/>
      </rPr>
      <t xml:space="preserve">印纪退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</si>
  <si>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002143.SZ</t>
  </si>
  <si>
    <r>
      <rPr>
        <sz val="11"/>
        <color rgb="FF000000"/>
        <rFont val="Noto Sans CJK SC"/>
        <family val="2"/>
      </rPr>
      <t xml:space="preserve">雏鹰退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</si>
  <si>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2019-10-16</t>
  </si>
  <si>
    <t xml:space="preserve">002477.SZ</t>
  </si>
  <si>
    <r>
      <rPr>
        <sz val="11"/>
        <color rgb="FF000000"/>
        <rFont val="Noto Sans CJK SC"/>
        <family val="2"/>
      </rPr>
      <t xml:space="preserve">长生退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</si>
  <si>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2019-11-27</t>
  </si>
  <si>
    <t xml:space="preserve">002680.SZ</t>
  </si>
  <si>
    <r>
      <rPr>
        <sz val="11"/>
        <color rgb="FF000000"/>
        <rFont val="Noto Sans CJK SC"/>
        <family val="2"/>
      </rPr>
      <t xml:space="preserve">万科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</si>
  <si>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1993-05-28</t>
  </si>
  <si>
    <t xml:space="preserve">2014-06-19</t>
  </si>
  <si>
    <t xml:space="preserve">200002.SZ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</si>
  <si>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金田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</si>
  <si>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200003.SZ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</si>
  <si>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石化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</si>
  <si>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200013.SZ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</si>
  <si>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中浩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</si>
  <si>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200015.SZ</t>
  </si>
  <si>
    <r>
      <rPr>
        <sz val="11"/>
        <color rgb="FF000000"/>
        <rFont val="Noto Sans CJK SC"/>
        <family val="2"/>
      </rPr>
      <t xml:space="preserve">神城</t>
    </r>
    <r>
      <rPr>
        <sz val="11"/>
        <color rgb="FF000000"/>
        <rFont val="等线"/>
        <family val="2"/>
        <charset val="1"/>
      </rPr>
      <t xml:space="preserve">B</t>
    </r>
    <r>
      <rPr>
        <sz val="11"/>
        <color rgb="FF000000"/>
        <rFont val="Noto Sans CJK SC"/>
        <family val="2"/>
      </rPr>
      <t xml:space="preserve">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</si>
  <si>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200018.SZ</t>
  </si>
  <si>
    <r>
      <rPr>
        <sz val="11"/>
        <color rgb="FF000000"/>
        <rFont val="Noto Sans CJK SC"/>
        <family val="2"/>
      </rPr>
      <t xml:space="preserve">招商局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</si>
  <si>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2015-12-11</t>
  </si>
  <si>
    <t xml:space="preserve">200024.SZ</t>
  </si>
  <si>
    <r>
      <rPr>
        <sz val="11"/>
        <color rgb="FF000000"/>
        <rFont val="Noto Sans CJK SC"/>
        <family val="2"/>
      </rPr>
      <t xml:space="preserve">中集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</si>
  <si>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1994-03-23</t>
  </si>
  <si>
    <t xml:space="preserve">2012-12-14</t>
  </si>
  <si>
    <t xml:space="preserve">200039.SZ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</si>
  <si>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本实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</si>
  <si>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1994-05-30</t>
  </si>
  <si>
    <t xml:space="preserve">2009-12-04</t>
  </si>
  <si>
    <t xml:space="preserve">200041.SZ</t>
  </si>
  <si>
    <r>
      <rPr>
        <sz val="11"/>
        <color rgb="FF000000"/>
        <rFont val="Noto Sans CJK SC"/>
        <family val="2"/>
      </rPr>
      <t xml:space="preserve">深基地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</si>
  <si>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1995-07-28</t>
  </si>
  <si>
    <t xml:space="preserve">2018-06-15</t>
  </si>
  <si>
    <t xml:space="preserve">200053.SZ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</si>
  <si>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大洋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</si>
  <si>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1995-12-21</t>
  </si>
  <si>
    <t xml:space="preserve">200057.SZ</t>
  </si>
  <si>
    <r>
      <rPr>
        <sz val="11"/>
        <color rgb="FF000000"/>
        <rFont val="Noto Sans CJK SC"/>
        <family val="2"/>
      </rPr>
      <t xml:space="preserve">小天鹅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</si>
  <si>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2019-05-27</t>
  </si>
  <si>
    <t xml:space="preserve">200418.SZ</t>
  </si>
  <si>
    <r>
      <rPr>
        <sz val="11"/>
        <color rgb="FF000000"/>
        <rFont val="Noto Sans CJK SC"/>
        <family val="2"/>
      </rPr>
      <t xml:space="preserve">丽珠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</si>
  <si>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1993-07-20</t>
  </si>
  <si>
    <t xml:space="preserve">2014-01-10</t>
  </si>
  <si>
    <t xml:space="preserve">200513.SZ</t>
  </si>
  <si>
    <r>
      <rPr>
        <sz val="11"/>
        <color rgb="FF000000"/>
        <rFont val="Noto Sans CJK SC"/>
        <family val="2"/>
      </rPr>
      <t xml:space="preserve">武锅</t>
    </r>
    <r>
      <rPr>
        <sz val="11"/>
        <color rgb="FF000000"/>
        <rFont val="等线"/>
        <family val="2"/>
        <charset val="1"/>
      </rPr>
      <t xml:space="preserve">B(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</si>
  <si>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1998-04-15</t>
  </si>
  <si>
    <t xml:space="preserve">200770.SZ</t>
  </si>
  <si>
    <r>
      <rPr>
        <sz val="11"/>
        <color rgb="FF000000"/>
        <rFont val="Noto Sans CJK SC"/>
        <family val="2"/>
      </rPr>
      <t xml:space="preserve">大华农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</si>
  <si>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300186.SZ</t>
  </si>
  <si>
    <r>
      <rPr>
        <sz val="11"/>
        <color rgb="FF000000"/>
        <rFont val="Noto Sans CJK SC"/>
        <family val="2"/>
      </rPr>
      <t xml:space="preserve">欣泰退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</si>
  <si>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2017-08-28</t>
  </si>
  <si>
    <t xml:space="preserve">300372.SZ</t>
  </si>
  <si>
    <r>
      <rPr>
        <sz val="11"/>
        <color rgb="FF000000"/>
        <rFont val="Noto Sans CJK SC"/>
        <family val="2"/>
      </rPr>
      <t xml:space="preserve">邯郸钢铁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</si>
  <si>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2009-12-29</t>
  </si>
  <si>
    <t xml:space="preserve">600001.SH</t>
  </si>
  <si>
    <r>
      <rPr>
        <sz val="11"/>
        <color rgb="FF000000"/>
        <rFont val="Noto Sans CJK SC"/>
        <family val="2"/>
      </rPr>
      <t xml:space="preserve">齐鲁石化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</si>
  <si>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2006-04-24</t>
  </si>
  <si>
    <t xml:space="preserve">600002.SH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</si>
  <si>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东北高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</si>
  <si>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600003.SH</t>
  </si>
  <si>
    <r>
      <rPr>
        <sz val="11"/>
        <color rgb="FF000000"/>
        <rFont val="Noto Sans CJK SC"/>
        <family val="2"/>
      </rPr>
      <t xml:space="preserve">武钢股份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</si>
  <si>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600005.SH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</si>
  <si>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联谊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</si>
  <si>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1997-05-23</t>
  </si>
  <si>
    <t xml:space="preserve">2007-12-13</t>
  </si>
  <si>
    <t xml:space="preserve">600065.SH</t>
  </si>
  <si>
    <r>
      <rPr>
        <sz val="11"/>
        <color rgb="FF000000"/>
        <rFont val="Noto Sans CJK SC"/>
        <family val="2"/>
      </rPr>
      <t xml:space="preserve">退市保千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</si>
  <si>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1997-06-23</t>
  </si>
  <si>
    <t xml:space="preserve">600074.SH</t>
  </si>
  <si>
    <r>
      <rPr>
        <sz val="11"/>
        <color rgb="FF000000"/>
        <rFont val="Noto Sans CJK SC"/>
        <family val="2"/>
      </rPr>
      <t xml:space="preserve">长油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</si>
  <si>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2014-06-05</t>
  </si>
  <si>
    <t xml:space="preserve">600087.SH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</si>
  <si>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精密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</si>
  <si>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600092.SH</t>
  </si>
  <si>
    <r>
      <rPr>
        <sz val="11"/>
        <color rgb="FF000000"/>
        <rFont val="Noto Sans CJK SC"/>
        <family val="2"/>
      </rPr>
      <t xml:space="preserve">莱钢股份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</si>
  <si>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1997-08-28</t>
  </si>
  <si>
    <t xml:space="preserve">600102.SH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</si>
  <si>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云大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</si>
  <si>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2007-06-01</t>
  </si>
  <si>
    <t xml:space="preserve">600181.SH</t>
  </si>
  <si>
    <r>
      <rPr>
        <sz val="11"/>
        <color rgb="FF000000"/>
        <rFont val="等线"/>
        <family val="2"/>
        <charset val="1"/>
      </rPr>
      <t xml:space="preserve">S</t>
    </r>
    <r>
      <rPr>
        <sz val="11"/>
        <color rgb="FF000000"/>
        <rFont val="Noto Sans CJK SC"/>
        <family val="2"/>
      </rPr>
      <t xml:space="preserve">山东铝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</si>
  <si>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600205.SH</t>
  </si>
  <si>
    <r>
      <rPr>
        <sz val="11"/>
        <color rgb="FF000000"/>
        <rFont val="Noto Sans CJK SC"/>
        <family val="2"/>
      </rPr>
      <t xml:space="preserve">退市华业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</si>
  <si>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600240.SH</t>
  </si>
  <si>
    <r>
      <rPr>
        <sz val="11"/>
        <color rgb="FF000000"/>
        <rFont val="Noto Sans CJK SC"/>
        <family val="2"/>
      </rPr>
      <t xml:space="preserve">天方药业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</si>
  <si>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2013-07-15</t>
  </si>
  <si>
    <t xml:space="preserve">600253.SH</t>
  </si>
  <si>
    <r>
      <rPr>
        <sz val="11"/>
        <color rgb="FF000000"/>
        <rFont val="Noto Sans CJK SC"/>
        <family val="2"/>
      </rPr>
      <t xml:space="preserve">路桥建设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</si>
  <si>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2012-03-01</t>
  </si>
  <si>
    <t xml:space="preserve">600263.SH</t>
  </si>
  <si>
    <r>
      <rPr>
        <sz val="11"/>
        <color rgb="FF000000"/>
        <rFont val="Noto Sans CJK SC"/>
        <family val="2"/>
      </rPr>
      <t xml:space="preserve">外运发展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</si>
  <si>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600270.SH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</si>
  <si>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国瓷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</si>
  <si>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2007-05-31</t>
  </si>
  <si>
    <t xml:space="preserve">600286.SH</t>
  </si>
  <si>
    <r>
      <rPr>
        <sz val="11"/>
        <color rgb="FF000000"/>
        <rFont val="等线"/>
        <family val="2"/>
        <charset val="1"/>
      </rPr>
      <t xml:space="preserve">S</t>
    </r>
    <r>
      <rPr>
        <sz val="11"/>
        <color rgb="FF000000"/>
        <rFont val="Noto Sans CJK SC"/>
        <family val="2"/>
      </rPr>
      <t xml:space="preserve">兰铝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</si>
  <si>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2000-07-19</t>
  </si>
  <si>
    <t xml:space="preserve">600296.SH</t>
  </si>
  <si>
    <r>
      <rPr>
        <sz val="11"/>
        <color rgb="FF000000"/>
        <rFont val="Noto Sans CJK SC"/>
        <family val="2"/>
      </rPr>
      <t xml:space="preserve">承德钒钛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</si>
  <si>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2002-09-06</t>
  </si>
  <si>
    <t xml:space="preserve">600357.SH</t>
  </si>
  <si>
    <r>
      <rPr>
        <sz val="11"/>
        <color rgb="FF000000"/>
        <rFont val="Noto Sans CJK SC"/>
        <family val="2"/>
      </rPr>
      <t xml:space="preserve">退市海润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</si>
  <si>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2003-09-24</t>
  </si>
  <si>
    <t xml:space="preserve">600401.SH</t>
  </si>
  <si>
    <r>
      <rPr>
        <sz val="11"/>
        <color rgb="FF000000"/>
        <rFont val="Noto Sans CJK SC"/>
        <family val="2"/>
      </rPr>
      <t xml:space="preserve">退市吉恩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</si>
  <si>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2003-09-05</t>
  </si>
  <si>
    <t xml:space="preserve">600432.SH</t>
  </si>
  <si>
    <r>
      <rPr>
        <sz val="11"/>
        <color rgb="FF000000"/>
        <rFont val="Noto Sans CJK SC"/>
        <family val="2"/>
      </rPr>
      <t xml:space="preserve">包头铝业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</si>
  <si>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2005-05-09</t>
  </si>
  <si>
    <t xml:space="preserve">600472.SH</t>
  </si>
  <si>
    <r>
      <rPr>
        <sz val="11"/>
        <color rgb="FF000000"/>
        <rFont val="Noto Sans CJK SC"/>
        <family val="2"/>
      </rPr>
      <t xml:space="preserve">太行水泥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</si>
  <si>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2002-08-22</t>
  </si>
  <si>
    <t xml:space="preserve">600553.SH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</si>
  <si>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上航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</si>
  <si>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2002-10-11</t>
  </si>
  <si>
    <t xml:space="preserve">2010-01-25</t>
  </si>
  <si>
    <t xml:space="preserve">600591.SH</t>
  </si>
  <si>
    <r>
      <rPr>
        <sz val="11"/>
        <color rgb="FF000000"/>
        <rFont val="Noto Sans CJK SC"/>
        <family val="2"/>
      </rPr>
      <t xml:space="preserve">上实医药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</si>
  <si>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2010-02-12</t>
  </si>
  <si>
    <t xml:space="preserve">600607.SH</t>
  </si>
  <si>
    <r>
      <rPr>
        <sz val="11"/>
        <color rgb="FF000000"/>
        <rFont val="等线"/>
        <family val="2"/>
        <charset val="1"/>
      </rPr>
      <t xml:space="preserve">PT</t>
    </r>
    <r>
      <rPr>
        <sz val="11"/>
        <color rgb="FF000000"/>
        <rFont val="Noto Sans CJK SC"/>
        <family val="2"/>
      </rPr>
      <t xml:space="preserve">水仙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</si>
  <si>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1993-01-06</t>
  </si>
  <si>
    <t xml:space="preserve">2001-04-23</t>
  </si>
  <si>
    <t xml:space="preserve">600625.SH</t>
  </si>
  <si>
    <r>
      <rPr>
        <sz val="11"/>
        <color rgb="FF000000"/>
        <rFont val="Noto Sans CJK SC"/>
        <family val="2"/>
      </rPr>
      <t xml:space="preserve">上电股份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</si>
  <si>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1993-01-18</t>
  </si>
  <si>
    <t xml:space="preserve">2008-11-26</t>
  </si>
  <si>
    <t xml:space="preserve">600627.SH</t>
  </si>
  <si>
    <r>
      <rPr>
        <sz val="11"/>
        <color rgb="FF000000"/>
        <rFont val="Noto Sans CJK SC"/>
        <family val="2"/>
      </rPr>
      <t xml:space="preserve">百联股份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</si>
  <si>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1993-02-19</t>
  </si>
  <si>
    <t xml:space="preserve">2011-08-23</t>
  </si>
  <si>
    <t xml:space="preserve">600631.SH</t>
  </si>
  <si>
    <r>
      <rPr>
        <sz val="11"/>
        <color rgb="FF000000"/>
        <rFont val="Noto Sans CJK SC"/>
        <family val="2"/>
      </rPr>
      <t xml:space="preserve">华联商厦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</si>
  <si>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2004-11-18</t>
  </si>
  <si>
    <t xml:space="preserve">600632.SH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</si>
  <si>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国嘉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</si>
  <si>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2003-09-22</t>
  </si>
  <si>
    <t xml:space="preserve">600646.SH</t>
  </si>
  <si>
    <r>
      <rPr>
        <sz val="11"/>
        <color rgb="FF000000"/>
        <rFont val="Noto Sans CJK SC"/>
        <family val="2"/>
      </rPr>
      <t xml:space="preserve">退市博元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</si>
  <si>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2016-05-13</t>
  </si>
  <si>
    <t xml:space="preserve">600656.SH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</si>
  <si>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花雕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</si>
  <si>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2006-03-23</t>
  </si>
  <si>
    <t xml:space="preserve">600659.SH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</si>
  <si>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鞍成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</si>
  <si>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2004-09-15</t>
  </si>
  <si>
    <t xml:space="preserve">600669.SH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</si>
  <si>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斯达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</si>
  <si>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600670.SH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</si>
  <si>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华圣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</si>
  <si>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2005-08-05</t>
  </si>
  <si>
    <t xml:space="preserve">600672.SH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</si>
  <si>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上普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</si>
  <si>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2019-05-24</t>
  </si>
  <si>
    <t xml:space="preserve">600680.SH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</si>
  <si>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数码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</si>
  <si>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2005-09-20</t>
  </si>
  <si>
    <t xml:space="preserve">600700.SH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</si>
  <si>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生态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</si>
  <si>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2003-05-23</t>
  </si>
  <si>
    <t xml:space="preserve">600709.SH</t>
  </si>
  <si>
    <r>
      <rPr>
        <sz val="11"/>
        <color rgb="FF000000"/>
        <rFont val="Noto Sans CJK SC"/>
        <family val="2"/>
      </rPr>
      <t xml:space="preserve">退市大控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</si>
  <si>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1996-09-16</t>
  </si>
  <si>
    <t xml:space="preserve">2019-12-12</t>
  </si>
  <si>
    <t xml:space="preserve">600747.SH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</si>
  <si>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哈慈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</si>
  <si>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2005-09-22</t>
  </si>
  <si>
    <t xml:space="preserve">600752.SH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</si>
  <si>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金荔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</si>
  <si>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1996-10-25</t>
  </si>
  <si>
    <t xml:space="preserve">600762.SH</t>
  </si>
  <si>
    <r>
      <rPr>
        <sz val="11"/>
        <color rgb="FF000000"/>
        <rFont val="等线"/>
        <family val="2"/>
        <charset val="1"/>
      </rPr>
      <t xml:space="preserve">S*ST</t>
    </r>
    <r>
      <rPr>
        <sz val="11"/>
        <color rgb="FF000000"/>
        <rFont val="Noto Sans CJK SC"/>
        <family val="2"/>
      </rPr>
      <t xml:space="preserve">龙昌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</si>
  <si>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600772.SH</t>
  </si>
  <si>
    <r>
      <rPr>
        <sz val="11"/>
        <color rgb="FF000000"/>
        <rFont val="Noto Sans CJK SC"/>
        <family val="2"/>
      </rPr>
      <t xml:space="preserve">东方锅炉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</si>
  <si>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1996-12-27</t>
  </si>
  <si>
    <t xml:space="preserve">2008-03-18</t>
  </si>
  <si>
    <t xml:space="preserve">600786.SH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</si>
  <si>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达曼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</si>
  <si>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1996-12-30</t>
  </si>
  <si>
    <t xml:space="preserve">600788.SH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</si>
  <si>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龙科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</si>
  <si>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600799.SH</t>
  </si>
  <si>
    <r>
      <rPr>
        <sz val="11"/>
        <color rgb="FF000000"/>
        <rFont val="Noto Sans CJK SC"/>
        <family val="2"/>
      </rPr>
      <t xml:space="preserve">退市昆机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</si>
  <si>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600806.SH</t>
  </si>
  <si>
    <r>
      <rPr>
        <sz val="11"/>
        <color rgb="FF000000"/>
        <rFont val="等线"/>
        <family val="2"/>
        <charset val="1"/>
      </rPr>
      <t xml:space="preserve">ST</t>
    </r>
    <r>
      <rPr>
        <sz val="11"/>
        <color rgb="FF000000"/>
        <rFont val="Noto Sans CJK SC"/>
        <family val="2"/>
      </rPr>
      <t xml:space="preserve">鞍一工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</si>
  <si>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600813.SH</t>
  </si>
  <si>
    <r>
      <rPr>
        <sz val="11"/>
        <color rgb="FF000000"/>
        <rFont val="Noto Sans CJK SC"/>
        <family val="2"/>
      </rPr>
      <t xml:space="preserve">东方明珠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</si>
  <si>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2015-05-20</t>
  </si>
  <si>
    <t xml:space="preserve">600832.SH</t>
  </si>
  <si>
    <r>
      <rPr>
        <sz val="11"/>
        <color rgb="FF000000"/>
        <rFont val="Noto Sans CJK SC"/>
        <family val="2"/>
      </rPr>
      <t xml:space="preserve">新湖创业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</si>
  <si>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2009-08-27</t>
  </si>
  <si>
    <t xml:space="preserve">600840.SH</t>
  </si>
  <si>
    <r>
      <rPr>
        <sz val="11"/>
        <color rgb="FF000000"/>
        <rFont val="Noto Sans CJK SC"/>
        <family val="2"/>
      </rPr>
      <t xml:space="preserve">中西药业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</si>
  <si>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600842.SH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</si>
  <si>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中川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</si>
  <si>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2005-09-16</t>
  </si>
  <si>
    <t xml:space="preserve">600852.SH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</si>
  <si>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北科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</si>
  <si>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600878.SH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</si>
  <si>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信联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</si>
  <si>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1996-04-26</t>
  </si>
  <si>
    <t xml:space="preserve">600899.SH</t>
  </si>
  <si>
    <r>
      <rPr>
        <sz val="11"/>
        <color rgb="FF000000"/>
        <rFont val="Noto Sans CJK SC"/>
        <family val="2"/>
      </rPr>
      <t xml:space="preserve">广汽长丰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</si>
  <si>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2004-06-14</t>
  </si>
  <si>
    <t xml:space="preserve">2012-03-20</t>
  </si>
  <si>
    <t xml:space="preserve">600991.SH</t>
  </si>
  <si>
    <r>
      <rPr>
        <sz val="11"/>
        <color rgb="FF000000"/>
        <rFont val="等线"/>
        <family val="2"/>
        <charset val="1"/>
      </rPr>
      <t xml:space="preserve">*ST</t>
    </r>
    <r>
      <rPr>
        <sz val="11"/>
        <color rgb="FF000000"/>
        <rFont val="Noto Sans CJK SC"/>
        <family val="2"/>
      </rPr>
      <t xml:space="preserve">二重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</si>
  <si>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2010-02-02</t>
  </si>
  <si>
    <t xml:space="preserve">2015-05-21</t>
  </si>
  <si>
    <t xml:space="preserve">601268.SH</t>
  </si>
  <si>
    <r>
      <rPr>
        <sz val="11"/>
        <color rgb="FF000000"/>
        <rFont val="Noto Sans CJK SC"/>
        <family val="2"/>
      </rPr>
      <t xml:space="preserve">中国北车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</si>
  <si>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601299.SH</t>
  </si>
  <si>
    <r>
      <rPr>
        <sz val="11"/>
        <color rgb="FF000000"/>
        <rFont val="Noto Sans CJK SC"/>
        <family val="2"/>
      </rPr>
      <t xml:space="preserve">上港集箱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</rPr>
      <t xml:space="preserve">退市</t>
    </r>
    <r>
      <rPr>
        <sz val="11"/>
        <color rgb="FF000000"/>
        <rFont val="等线"/>
        <family val="2"/>
        <charset val="1"/>
      </rPr>
      <t xml:space="preserve">)</t>
    </r>
  </si>
  <si>
    <t xml:space="preserve">T00018.SH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</si>
</sst>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F96" activeCellId="0" sqref="F96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31.87"/>
    <col collapsed="false" customWidth="true" hidden="false" outlineLevel="0" max="3" min="3" style="0" width="7.63"/>
    <col collapsed="false" customWidth="true" hidden="false" outlineLevel="0" max="5" min="4" style="0" width="11.63"/>
    <col collapsed="false" customWidth="true" hidden="false" outlineLevel="0" max="6" min="6" style="0" width="11.38"/>
    <col collapsed="false" customWidth="true" hidden="false" outlineLevel="0" max="7" min="7" style="0" width="12.26"/>
    <col collapsed="false" customWidth="true" hidden="false" outlineLevel="0" max="8" min="8" style="0" width="11.6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</row>
    <row r="2" customFormat="false" ht="13.8" hidden="false" customHeight="false" outlineLevel="0" collapsed="false">
      <c r="A2" s="0" t="str">
        <f aca="false">LEFT(G2,6)</f>
        <v>000001</v>
      </c>
      <c r="B2" s="1" t="s">
        <v>8</v>
      </c>
      <c r="C2" s="0" t="n">
        <v>1</v>
      </c>
      <c r="D2" s="0" t="s">
        <v>9</v>
      </c>
      <c r="F2" s="0" t="str">
        <f aca="false">IF(RIGHT(G2,2)="SZ","SZSE","SSE")</f>
        <v>SSE</v>
      </c>
      <c r="G2" s="0" t="s">
        <v>10</v>
      </c>
      <c r="H2" s="0" t="s">
        <v>11</v>
      </c>
    </row>
    <row r="3" customFormat="false" ht="13.8" hidden="false" customHeight="false" outlineLevel="0" collapsed="false">
      <c r="A3" s="0" t="str">
        <f aca="false">LEFT(G3,6)</f>
        <v>399001</v>
      </c>
      <c r="B3" s="1" t="s">
        <v>12</v>
      </c>
      <c r="C3" s="0" t="n">
        <v>1</v>
      </c>
      <c r="D3" s="0" t="s">
        <v>13</v>
      </c>
      <c r="F3" s="0" t="str">
        <f aca="false">IF(RIGHT(G3,2)="SZ","SZSE","SSE")</f>
        <v>SZSE</v>
      </c>
      <c r="G3" s="0" t="s">
        <v>14</v>
      </c>
      <c r="H3" s="0" t="s">
        <v>15</v>
      </c>
    </row>
    <row r="4" customFormat="false" ht="17.5" hidden="false" customHeight="false" outlineLevel="0" collapsed="false">
      <c r="A4" s="0" t="str">
        <f aca="false">LEFT(G4,6)</f>
        <v>000300</v>
      </c>
      <c r="B4" s="1" t="s">
        <v>16</v>
      </c>
      <c r="C4" s="0" t="n">
        <v>1</v>
      </c>
      <c r="D4" s="0" t="s">
        <v>17</v>
      </c>
      <c r="F4" s="0" t="str">
        <f aca="false">IF(RIGHT(G4,2)="SZ","SZSE","SSE")</f>
        <v>SSE</v>
      </c>
      <c r="G4" s="0" t="s">
        <v>18</v>
      </c>
      <c r="H4" s="0" t="s">
        <v>19</v>
      </c>
    </row>
    <row r="5" customFormat="false" ht="13.8" hidden="false" customHeight="false" outlineLevel="0" collapsed="false">
      <c r="A5" s="0" t="str">
        <f aca="false">LEFT(G5,6)</f>
        <v>399006</v>
      </c>
      <c r="B5" s="1" t="s">
        <v>20</v>
      </c>
      <c r="C5" s="0" t="n">
        <v>1</v>
      </c>
      <c r="D5" s="0" t="s">
        <v>21</v>
      </c>
      <c r="F5" s="0" t="str">
        <f aca="false">IF(RIGHT(G5,2)="SZ","SZSE","SSE")</f>
        <v>SZSE</v>
      </c>
      <c r="G5" s="0" t="s">
        <v>22</v>
      </c>
      <c r="H5" s="0" t="s">
        <v>23</v>
      </c>
    </row>
    <row r="6" customFormat="false" ht="13.8" hidden="false" customHeight="false" outlineLevel="0" collapsed="false">
      <c r="A6" s="0" t="str">
        <f aca="false">LEFT(G6,6)</f>
        <v>399005</v>
      </c>
      <c r="B6" s="1" t="s">
        <v>24</v>
      </c>
      <c r="C6" s="0" t="n">
        <v>1</v>
      </c>
      <c r="D6" s="0" t="s">
        <v>25</v>
      </c>
      <c r="F6" s="0" t="str">
        <f aca="false">IF(RIGHT(G6,2)="SZ","SZSE","SSE")</f>
        <v>SZSE</v>
      </c>
      <c r="G6" s="0" t="s">
        <v>26</v>
      </c>
      <c r="H6" s="0" t="s">
        <v>27</v>
      </c>
    </row>
    <row r="7" customFormat="false" ht="17.5" hidden="false" customHeight="false" outlineLevel="0" collapsed="false">
      <c r="A7" s="0" t="str">
        <f aca="false">LEFT(G7,6)</f>
        <v>881001</v>
      </c>
      <c r="B7" s="1" t="s">
        <v>28</v>
      </c>
      <c r="C7" s="0" t="n">
        <v>1</v>
      </c>
      <c r="D7" s="0" t="s">
        <v>29</v>
      </c>
      <c r="F7" s="0" t="str">
        <f aca="false">IF(RIGHT(G7,2)="SZ","SZSE","SSE")</f>
        <v>SSE</v>
      </c>
      <c r="G7" s="0" t="s">
        <v>30</v>
      </c>
      <c r="H7" s="0" t="s">
        <v>31</v>
      </c>
    </row>
    <row r="8" customFormat="false" ht="17.5" hidden="false" customHeight="false" outlineLevel="0" collapsed="false">
      <c r="A8" s="0" t="str">
        <f aca="false">LEFT(G8,6)</f>
        <v>000016</v>
      </c>
      <c r="B8" s="1" t="s">
        <v>32</v>
      </c>
      <c r="C8" s="0" t="n">
        <v>1</v>
      </c>
      <c r="D8" s="0" t="s">
        <v>33</v>
      </c>
      <c r="F8" s="0" t="str">
        <f aca="false">IF(RIGHT(G8,2)="SZ","SZSE","SSE")</f>
        <v>SSE</v>
      </c>
      <c r="G8" s="0" t="s">
        <v>34</v>
      </c>
      <c r="H8" s="0" t="s">
        <v>35</v>
      </c>
    </row>
    <row r="9" customFormat="false" ht="17.5" hidden="false" customHeight="false" outlineLevel="0" collapsed="false">
      <c r="A9" s="0" t="str">
        <f aca="false">LEFT(G9,6)</f>
        <v>399330</v>
      </c>
      <c r="B9" s="1" t="s">
        <v>36</v>
      </c>
      <c r="C9" s="0" t="n">
        <v>1</v>
      </c>
      <c r="D9" s="0" t="s">
        <v>37</v>
      </c>
      <c r="F9" s="0" t="str">
        <f aca="false">IF(RIGHT(G9,2)="SZ","SZSE","SSE")</f>
        <v>SZSE</v>
      </c>
      <c r="G9" s="0" t="s">
        <v>38</v>
      </c>
      <c r="H9" s="0" t="s">
        <v>27</v>
      </c>
    </row>
    <row r="10" customFormat="false" ht="17.5" hidden="false" customHeight="false" outlineLevel="0" collapsed="false">
      <c r="A10" s="0" t="str">
        <f aca="false">LEFT(G10,6)</f>
        <v>000905</v>
      </c>
      <c r="B10" s="1" t="s">
        <v>39</v>
      </c>
      <c r="C10" s="0" t="n">
        <v>1</v>
      </c>
      <c r="D10" s="0" t="s">
        <v>17</v>
      </c>
      <c r="F10" s="0" t="str">
        <f aca="false">IF(RIGHT(G10,2)="SZ","SZSE","SSE")</f>
        <v>SSE</v>
      </c>
      <c r="G10" s="0" t="s">
        <v>40</v>
      </c>
      <c r="H10" s="0" t="s">
        <v>41</v>
      </c>
    </row>
    <row r="11" customFormat="false" ht="17.5" hidden="false" customHeight="false" outlineLevel="0" collapsed="false">
      <c r="A11" s="0" t="str">
        <f aca="false">LEFT(G11,6)</f>
        <v>000010</v>
      </c>
      <c r="B11" s="1" t="s">
        <v>42</v>
      </c>
      <c r="C11" s="0" t="n">
        <v>1</v>
      </c>
      <c r="D11" s="0" t="s">
        <v>43</v>
      </c>
      <c r="F11" s="0" t="str">
        <f aca="false">IF(RIGHT(G11,2)="SZ","SZSE","SSE")</f>
        <v>SSE</v>
      </c>
      <c r="G11" s="0" t="s">
        <v>44</v>
      </c>
      <c r="H11" s="0" t="s">
        <v>45</v>
      </c>
    </row>
    <row r="12" customFormat="false" ht="17.5" hidden="false" customHeight="false" outlineLevel="0" collapsed="false">
      <c r="A12" s="0" t="str">
        <f aca="false">LEFT(G12,6)</f>
        <v>000009</v>
      </c>
      <c r="B12" s="1" t="s">
        <v>46</v>
      </c>
      <c r="C12" s="0" t="n">
        <v>1</v>
      </c>
      <c r="D12" s="0" t="s">
        <v>33</v>
      </c>
      <c r="F12" s="0" t="str">
        <f aca="false">IF(RIGHT(G12,2)="SZ","SZSE","SSE")</f>
        <v>SSE</v>
      </c>
      <c r="G12" s="0" t="s">
        <v>47</v>
      </c>
      <c r="H12" s="0" t="s">
        <v>48</v>
      </c>
    </row>
    <row r="13" customFormat="false" ht="17.5" hidden="false" customHeight="false" outlineLevel="0" collapsed="false">
      <c r="A13" s="0" t="str">
        <f aca="false">LEFT(G13,6)</f>
        <v>000903</v>
      </c>
      <c r="B13" s="1" t="s">
        <v>49</v>
      </c>
      <c r="C13" s="0" t="n">
        <v>1</v>
      </c>
      <c r="D13" s="0" t="s">
        <v>50</v>
      </c>
      <c r="F13" s="0" t="str">
        <f aca="false">IF(RIGHT(G13,2)="SZ","SZSE","SSE")</f>
        <v>SSE</v>
      </c>
      <c r="G13" s="0" t="s">
        <v>51</v>
      </c>
      <c r="H13" s="0" t="s">
        <v>52</v>
      </c>
    </row>
    <row r="14" customFormat="false" ht="17.5" hidden="false" customHeight="false" outlineLevel="0" collapsed="false">
      <c r="A14" s="0" t="str">
        <f aca="false">LEFT(G14,6)</f>
        <v>000906</v>
      </c>
      <c r="B14" s="1" t="s">
        <v>53</v>
      </c>
      <c r="C14" s="0" t="n">
        <v>1</v>
      </c>
      <c r="D14" s="0" t="s">
        <v>17</v>
      </c>
      <c r="F14" s="0" t="str">
        <f aca="false">IF(RIGHT(G14,2)="SZ","SZSE","SSE")</f>
        <v>SSE</v>
      </c>
      <c r="G14" s="0" t="s">
        <v>54</v>
      </c>
      <c r="H14" s="0" t="s">
        <v>41</v>
      </c>
    </row>
    <row r="15" customFormat="false" ht="17.5" hidden="false" customHeight="false" outlineLevel="0" collapsed="false">
      <c r="A15" s="0" t="str">
        <f aca="false">LEFT(G15,6)</f>
        <v>000852</v>
      </c>
      <c r="B15" s="1" t="s">
        <v>55</v>
      </c>
      <c r="C15" s="0" t="n">
        <v>1</v>
      </c>
      <c r="D15" s="0" t="s">
        <v>17</v>
      </c>
      <c r="F15" s="0" t="str">
        <f aca="false">IF(RIGHT(G15,2)="SZ","SZSE","SSE")</f>
        <v>SSE</v>
      </c>
      <c r="G15" s="0" t="s">
        <v>56</v>
      </c>
      <c r="H15" s="0" t="s">
        <v>57</v>
      </c>
    </row>
    <row r="16" customFormat="false" ht="17.5" hidden="false" customHeight="false" outlineLevel="0" collapsed="false">
      <c r="A16" s="0" t="str">
        <f aca="false">LEFT(G16,6)</f>
        <v>000002</v>
      </c>
      <c r="B16" s="1" t="s">
        <v>58</v>
      </c>
      <c r="C16" s="0" t="n">
        <v>1</v>
      </c>
      <c r="D16" s="0" t="s">
        <v>9</v>
      </c>
      <c r="F16" s="0" t="str">
        <f aca="false">IF(RIGHT(G16,2)="SZ","SZSE","SSE")</f>
        <v>SSE</v>
      </c>
      <c r="G16" s="0" t="s">
        <v>59</v>
      </c>
      <c r="H16" s="0" t="s">
        <v>60</v>
      </c>
    </row>
    <row r="17" customFormat="false" ht="17.5" hidden="false" customHeight="false" outlineLevel="0" collapsed="false">
      <c r="A17" s="0" t="str">
        <f aca="false">LEFT(G17,6)</f>
        <v>000003</v>
      </c>
      <c r="B17" s="1" t="s">
        <v>61</v>
      </c>
      <c r="C17" s="0" t="n">
        <v>1</v>
      </c>
      <c r="D17" s="0" t="s">
        <v>60</v>
      </c>
      <c r="F17" s="0" t="str">
        <f aca="false">IF(RIGHT(G17,2)="SZ","SZSE","SSE")</f>
        <v>SSE</v>
      </c>
      <c r="G17" s="0" t="s">
        <v>62</v>
      </c>
      <c r="H17" s="0" t="s">
        <v>60</v>
      </c>
    </row>
    <row r="18" customFormat="false" ht="13.8" hidden="false" customHeight="false" outlineLevel="0" collapsed="false">
      <c r="A18" s="0" t="str">
        <f aca="false">LEFT(G18,6)</f>
        <v>000015</v>
      </c>
      <c r="B18" s="1" t="s">
        <v>63</v>
      </c>
      <c r="C18" s="0" t="n">
        <v>1</v>
      </c>
      <c r="D18" s="0" t="s">
        <v>17</v>
      </c>
      <c r="F18" s="0" t="str">
        <f aca="false">IF(RIGHT(G18,2)="SZ","SZSE","SSE")</f>
        <v>SSE</v>
      </c>
      <c r="G18" s="0" t="s">
        <v>64</v>
      </c>
      <c r="H18" s="0" t="s">
        <v>65</v>
      </c>
    </row>
    <row r="19" customFormat="false" ht="17.5" hidden="false" customHeight="false" outlineLevel="0" collapsed="false">
      <c r="A19" s="0" t="str">
        <f aca="false">LEFT(G19,6)</f>
        <v>399088</v>
      </c>
      <c r="B19" s="1" t="s">
        <v>66</v>
      </c>
      <c r="C19" s="0" t="n">
        <v>1</v>
      </c>
      <c r="D19" s="0" t="s">
        <v>67</v>
      </c>
      <c r="F19" s="0" t="str">
        <f aca="false">IF(RIGHT(G19,2)="SZ","SZSE","SSE")</f>
        <v>SZSE</v>
      </c>
      <c r="G19" s="0" t="s">
        <v>68</v>
      </c>
      <c r="H19" s="0" t="s">
        <v>69</v>
      </c>
    </row>
    <row r="20" customFormat="false" ht="13.8" hidden="false" customHeight="false" outlineLevel="0" collapsed="false">
      <c r="A20" s="0" t="str">
        <f aca="false">LEFT(G20,6)</f>
        <v>399106</v>
      </c>
      <c r="B20" s="1" t="s">
        <v>70</v>
      </c>
      <c r="C20" s="0" t="n">
        <v>1</v>
      </c>
      <c r="D20" s="0" t="s">
        <v>71</v>
      </c>
      <c r="F20" s="0" t="str">
        <f aca="false">IF(RIGHT(G20,2)="SZ","SZSE","SSE")</f>
        <v>SZSE</v>
      </c>
      <c r="G20" s="0" t="s">
        <v>72</v>
      </c>
      <c r="H20" s="0" t="s">
        <v>73</v>
      </c>
    </row>
    <row r="21" customFormat="false" ht="13.8" hidden="false" customHeight="false" outlineLevel="0" collapsed="false">
      <c r="A21" s="0" t="str">
        <f aca="false">LEFT(G21,6)</f>
        <v>399101</v>
      </c>
      <c r="B21" s="1" t="s">
        <v>74</v>
      </c>
      <c r="C21" s="0" t="n">
        <v>1</v>
      </c>
      <c r="D21" s="0" t="s">
        <v>25</v>
      </c>
      <c r="F21" s="0" t="str">
        <f aca="false">IF(RIGHT(G21,2)="SZ","SZSE","SSE")</f>
        <v>SZSE</v>
      </c>
      <c r="G21" s="0" t="s">
        <v>75</v>
      </c>
      <c r="H21" s="0" t="s">
        <v>76</v>
      </c>
    </row>
    <row r="22" customFormat="false" ht="13.8" hidden="false" customHeight="false" outlineLevel="0" collapsed="false">
      <c r="A22" s="0" t="str">
        <f aca="false">LEFT(G22,6)</f>
        <v>399102</v>
      </c>
      <c r="B22" s="1" t="s">
        <v>77</v>
      </c>
      <c r="C22" s="0" t="n">
        <v>1</v>
      </c>
      <c r="D22" s="0" t="s">
        <v>21</v>
      </c>
      <c r="F22" s="0" t="str">
        <f aca="false">IF(RIGHT(G22,2)="SZ","SZSE","SSE")</f>
        <v>SZSE</v>
      </c>
      <c r="G22" s="0" t="s">
        <v>78</v>
      </c>
      <c r="H22" s="0" t="s">
        <v>79</v>
      </c>
    </row>
    <row r="23" customFormat="false" ht="17.5" hidden="false" customHeight="false" outlineLevel="0" collapsed="false">
      <c r="A23" s="0" t="str">
        <f aca="false">LEFT(G23,6)</f>
        <v>399107</v>
      </c>
      <c r="B23" s="1" t="s">
        <v>80</v>
      </c>
      <c r="C23" s="0" t="n">
        <v>1</v>
      </c>
      <c r="D23" s="0" t="s">
        <v>71</v>
      </c>
      <c r="F23" s="0" t="str">
        <f aca="false">IF(RIGHT(G23,2)="SZ","SZSE","SSE")</f>
        <v>SZSE</v>
      </c>
      <c r="G23" s="0" t="s">
        <v>81</v>
      </c>
      <c r="H23" s="0" t="s">
        <v>82</v>
      </c>
    </row>
    <row r="24" customFormat="false" ht="17.5" hidden="false" customHeight="false" outlineLevel="0" collapsed="false">
      <c r="A24" s="0" t="str">
        <f aca="false">LEFT(G24,6)</f>
        <v>399108</v>
      </c>
      <c r="B24" s="1" t="s">
        <v>83</v>
      </c>
      <c r="C24" s="0" t="n">
        <v>1</v>
      </c>
      <c r="D24" s="0" t="s">
        <v>84</v>
      </c>
      <c r="F24" s="0" t="str">
        <f aca="false">IF(RIGHT(G24,2)="SZ","SZSE","SSE")</f>
        <v>SZSE</v>
      </c>
      <c r="G24" s="0" t="s">
        <v>85</v>
      </c>
      <c r="H24" s="0" t="s">
        <v>86</v>
      </c>
    </row>
    <row r="25" customFormat="false" ht="17.5" hidden="false" customHeight="false" outlineLevel="0" collapsed="false">
      <c r="A25" s="0" t="str">
        <f aca="false">LEFT(G25,6)</f>
        <v>399311</v>
      </c>
      <c r="B25" s="1" t="s">
        <v>87</v>
      </c>
      <c r="C25" s="0" t="n">
        <v>1</v>
      </c>
      <c r="D25" s="0" t="s">
        <v>37</v>
      </c>
      <c r="F25" s="0" t="str">
        <f aca="false">IF(RIGHT(G25,2)="SZ","SZSE","SSE")</f>
        <v>SZSE</v>
      </c>
      <c r="G25" s="0" t="s">
        <v>88</v>
      </c>
      <c r="H25" s="0" t="s">
        <v>89</v>
      </c>
    </row>
    <row r="26" customFormat="false" ht="17.5" hidden="false" customHeight="false" outlineLevel="0" collapsed="false">
      <c r="A26" s="0" t="str">
        <f aca="false">LEFT(G26,6)</f>
        <v>399303</v>
      </c>
      <c r="B26" s="1" t="s">
        <v>90</v>
      </c>
      <c r="C26" s="0" t="n">
        <v>1</v>
      </c>
      <c r="D26" s="0" t="s">
        <v>91</v>
      </c>
      <c r="F26" s="0" t="str">
        <f aca="false">IF(RIGHT(G26,2)="SZ","SZSE","SSE")</f>
        <v>SZSE</v>
      </c>
      <c r="G26" s="0" t="s">
        <v>92</v>
      </c>
      <c r="H26" s="0" t="s">
        <v>93</v>
      </c>
    </row>
    <row r="27" customFormat="false" ht="17.5" hidden="false" customHeight="false" outlineLevel="0" collapsed="false">
      <c r="A27" s="0" t="str">
        <f aca="false">LEFT(G27,6)</f>
        <v>399673</v>
      </c>
      <c r="B27" s="1" t="s">
        <v>94</v>
      </c>
      <c r="C27" s="0" t="n">
        <v>1</v>
      </c>
      <c r="D27" s="0" t="s">
        <v>21</v>
      </c>
      <c r="F27" s="0" t="str">
        <f aca="false">IF(RIGHT(G27,2)="SZ","SZSE","SSE")</f>
        <v>SZSE</v>
      </c>
      <c r="G27" s="0" t="s">
        <v>95</v>
      </c>
      <c r="H27" s="0" t="s">
        <v>96</v>
      </c>
    </row>
    <row r="28" customFormat="false" ht="13.8" hidden="false" customHeight="false" outlineLevel="0" collapsed="false">
      <c r="A28" s="0" t="str">
        <f aca="false">LEFT(G28,6)</f>
        <v>399295</v>
      </c>
      <c r="B28" s="1" t="s">
        <v>97</v>
      </c>
      <c r="C28" s="0" t="n">
        <v>1</v>
      </c>
      <c r="D28" s="0" t="s">
        <v>67</v>
      </c>
      <c r="F28" s="0" t="str">
        <f aca="false">IF(RIGHT(G28,2)="SZ","SZSE","SSE")</f>
        <v>SZSE</v>
      </c>
      <c r="G28" s="0" t="s">
        <v>98</v>
      </c>
      <c r="H28" s="0" t="s">
        <v>99</v>
      </c>
    </row>
    <row r="29" customFormat="false" ht="13.8" hidden="false" customHeight="false" outlineLevel="0" collapsed="false">
      <c r="A29" s="0" t="str">
        <f aca="false">LEFT(G29,6)</f>
        <v>399296</v>
      </c>
      <c r="B29" s="1" t="s">
        <v>100</v>
      </c>
      <c r="C29" s="0" t="n">
        <v>1</v>
      </c>
      <c r="D29" s="0" t="s">
        <v>67</v>
      </c>
      <c r="F29" s="0" t="str">
        <f aca="false">IF(RIGHT(G29,2)="SZ","SZSE","SSE")</f>
        <v>SZSE</v>
      </c>
      <c r="G29" s="0" t="s">
        <v>101</v>
      </c>
      <c r="H29" s="0" t="s">
        <v>99</v>
      </c>
    </row>
    <row r="30" customFormat="false" ht="17.5" hidden="false" customHeight="false" outlineLevel="0" collapsed="false">
      <c r="A30" s="0" t="str">
        <f aca="false">G30</f>
        <v>CI005025.WI</v>
      </c>
      <c r="B30" s="1" t="s">
        <v>102</v>
      </c>
      <c r="C30" s="0" t="n">
        <v>1</v>
      </c>
      <c r="D30" s="0" t="s">
        <v>17</v>
      </c>
      <c r="G30" s="0" t="s">
        <v>103</v>
      </c>
      <c r="H30" s="0" t="s">
        <v>104</v>
      </c>
    </row>
    <row r="31" customFormat="false" ht="17.5" hidden="false" customHeight="false" outlineLevel="0" collapsed="false">
      <c r="A31" s="0" t="str">
        <f aca="false">G31</f>
        <v>CI005023.WI</v>
      </c>
      <c r="B31" s="1" t="s">
        <v>105</v>
      </c>
      <c r="C31" s="0" t="n">
        <v>1</v>
      </c>
      <c r="D31" s="0" t="s">
        <v>17</v>
      </c>
      <c r="G31" s="0" t="s">
        <v>106</v>
      </c>
      <c r="H31" s="0" t="s">
        <v>104</v>
      </c>
    </row>
    <row r="32" customFormat="false" ht="17.5" hidden="false" customHeight="false" outlineLevel="0" collapsed="false">
      <c r="A32" s="0" t="str">
        <f aca="false">G32</f>
        <v>CI005020.WI</v>
      </c>
      <c r="B32" s="1" t="s">
        <v>107</v>
      </c>
      <c r="C32" s="0" t="n">
        <v>1</v>
      </c>
      <c r="D32" s="0" t="s">
        <v>17</v>
      </c>
      <c r="G32" s="0" t="s">
        <v>108</v>
      </c>
      <c r="H32" s="0" t="s">
        <v>104</v>
      </c>
    </row>
    <row r="33" customFormat="false" ht="17.5" hidden="false" customHeight="false" outlineLevel="0" collapsed="false">
      <c r="A33" s="0" t="str">
        <f aca="false">G33</f>
        <v>CI005001.WI</v>
      </c>
      <c r="B33" s="1" t="s">
        <v>109</v>
      </c>
      <c r="C33" s="0" t="n">
        <v>1</v>
      </c>
      <c r="D33" s="0" t="s">
        <v>17</v>
      </c>
      <c r="G33" s="0" t="s">
        <v>110</v>
      </c>
      <c r="H33" s="0" t="s">
        <v>104</v>
      </c>
    </row>
    <row r="34" customFormat="false" ht="17.5" hidden="false" customHeight="false" outlineLevel="0" collapsed="false">
      <c r="A34" s="0" t="str">
        <f aca="false">G34</f>
        <v>CI005014.WI</v>
      </c>
      <c r="B34" s="1" t="s">
        <v>111</v>
      </c>
      <c r="C34" s="0" t="n">
        <v>1</v>
      </c>
      <c r="D34" s="0" t="s">
        <v>17</v>
      </c>
      <c r="G34" s="0" t="s">
        <v>112</v>
      </c>
      <c r="H34" s="0" t="s">
        <v>104</v>
      </c>
    </row>
    <row r="35" customFormat="false" ht="17.5" hidden="false" customHeight="false" outlineLevel="0" collapsed="false">
      <c r="A35" s="0" t="str">
        <f aca="false">G35</f>
        <v>CI005022.WI</v>
      </c>
      <c r="B35" s="1" t="s">
        <v>113</v>
      </c>
      <c r="C35" s="0" t="n">
        <v>1</v>
      </c>
      <c r="D35" s="0" t="s">
        <v>17</v>
      </c>
      <c r="G35" s="0" t="s">
        <v>114</v>
      </c>
      <c r="H35" s="0" t="s">
        <v>104</v>
      </c>
    </row>
    <row r="36" customFormat="false" ht="17.5" hidden="false" customHeight="false" outlineLevel="0" collapsed="false">
      <c r="A36" s="0" t="str">
        <f aca="false">G36</f>
        <v>CI005026.WI</v>
      </c>
      <c r="B36" s="1" t="s">
        <v>115</v>
      </c>
      <c r="C36" s="0" t="n">
        <v>1</v>
      </c>
      <c r="D36" s="0" t="s">
        <v>17</v>
      </c>
      <c r="G36" s="0" t="s">
        <v>116</v>
      </c>
      <c r="H36" s="0" t="s">
        <v>104</v>
      </c>
    </row>
    <row r="37" customFormat="false" ht="17.5" hidden="false" customHeight="false" outlineLevel="0" collapsed="false">
      <c r="A37" s="0" t="str">
        <f aca="false">G37</f>
        <v>CI005024.WI</v>
      </c>
      <c r="B37" s="1" t="s">
        <v>117</v>
      </c>
      <c r="C37" s="0" t="n">
        <v>1</v>
      </c>
      <c r="D37" s="0" t="s">
        <v>17</v>
      </c>
      <c r="G37" s="0" t="s">
        <v>118</v>
      </c>
      <c r="H37" s="0" t="s">
        <v>104</v>
      </c>
    </row>
    <row r="38" customFormat="false" ht="17.5" hidden="false" customHeight="false" outlineLevel="0" collapsed="false">
      <c r="A38" s="0" t="str">
        <f aca="false">G38</f>
        <v>CI005017.WI</v>
      </c>
      <c r="B38" s="1" t="s">
        <v>119</v>
      </c>
      <c r="C38" s="0" t="n">
        <v>1</v>
      </c>
      <c r="D38" s="0" t="s">
        <v>17</v>
      </c>
      <c r="G38" s="0" t="s">
        <v>120</v>
      </c>
      <c r="H38" s="0" t="s">
        <v>104</v>
      </c>
    </row>
    <row r="39" customFormat="false" ht="17.5" hidden="false" customHeight="false" outlineLevel="0" collapsed="false">
      <c r="A39" s="0" t="str">
        <f aca="false">G39</f>
        <v>CI005012.WI</v>
      </c>
      <c r="B39" s="1" t="s">
        <v>121</v>
      </c>
      <c r="C39" s="0" t="n">
        <v>1</v>
      </c>
      <c r="D39" s="0" t="s">
        <v>17</v>
      </c>
      <c r="G39" s="0" t="s">
        <v>122</v>
      </c>
      <c r="H39" s="0" t="s">
        <v>104</v>
      </c>
    </row>
    <row r="40" customFormat="false" ht="17.5" hidden="false" customHeight="false" outlineLevel="0" collapsed="false">
      <c r="A40" s="0" t="str">
        <f aca="false">G40</f>
        <v>CI005021.WI</v>
      </c>
      <c r="B40" s="1" t="s">
        <v>123</v>
      </c>
      <c r="C40" s="0" t="n">
        <v>1</v>
      </c>
      <c r="D40" s="0" t="s">
        <v>17</v>
      </c>
      <c r="G40" s="0" t="s">
        <v>124</v>
      </c>
      <c r="H40" s="0" t="s">
        <v>104</v>
      </c>
    </row>
    <row r="41" customFormat="false" ht="17.5" hidden="false" customHeight="false" outlineLevel="0" collapsed="false">
      <c r="A41" s="0" t="str">
        <f aca="false">G41</f>
        <v>CI005007.WI</v>
      </c>
      <c r="B41" s="1" t="s">
        <v>125</v>
      </c>
      <c r="C41" s="0" t="n">
        <v>1</v>
      </c>
      <c r="D41" s="0" t="s">
        <v>17</v>
      </c>
      <c r="G41" s="0" t="s">
        <v>126</v>
      </c>
      <c r="H41" s="0" t="s">
        <v>104</v>
      </c>
    </row>
    <row r="42" customFormat="false" ht="17.5" hidden="false" customHeight="false" outlineLevel="0" collapsed="false">
      <c r="A42" s="0" t="str">
        <f aca="false">G42</f>
        <v>CI005004.WI</v>
      </c>
      <c r="B42" s="1" t="s">
        <v>127</v>
      </c>
      <c r="C42" s="0" t="n">
        <v>1</v>
      </c>
      <c r="D42" s="0" t="s">
        <v>17</v>
      </c>
      <c r="G42" s="0" t="s">
        <v>128</v>
      </c>
      <c r="H42" s="0" t="s">
        <v>104</v>
      </c>
    </row>
    <row r="43" customFormat="false" ht="17.5" hidden="false" customHeight="false" outlineLevel="0" collapsed="false">
      <c r="A43" s="0" t="str">
        <f aca="false">G43</f>
        <v>CI005006.WI</v>
      </c>
      <c r="B43" s="1" t="s">
        <v>129</v>
      </c>
      <c r="C43" s="0" t="n">
        <v>1</v>
      </c>
      <c r="D43" s="0" t="s">
        <v>17</v>
      </c>
      <c r="G43" s="0" t="s">
        <v>130</v>
      </c>
      <c r="H43" s="0" t="s">
        <v>131</v>
      </c>
    </row>
    <row r="44" customFormat="false" ht="17.5" hidden="false" customHeight="false" outlineLevel="0" collapsed="false">
      <c r="A44" s="0" t="str">
        <f aca="false">G44</f>
        <v>CI005029.WI</v>
      </c>
      <c r="B44" s="1" t="s">
        <v>132</v>
      </c>
      <c r="C44" s="0" t="n">
        <v>1</v>
      </c>
      <c r="D44" s="0" t="s">
        <v>17</v>
      </c>
      <c r="G44" s="0" t="s">
        <v>133</v>
      </c>
      <c r="H44" s="0" t="s">
        <v>104</v>
      </c>
    </row>
    <row r="45" customFormat="false" ht="17.5" hidden="false" customHeight="false" outlineLevel="0" collapsed="false">
      <c r="A45" s="0" t="str">
        <f aca="false">G45</f>
        <v>CI005010.WI</v>
      </c>
      <c r="B45" s="1" t="s">
        <v>134</v>
      </c>
      <c r="C45" s="0" t="n">
        <v>1</v>
      </c>
      <c r="D45" s="0" t="s">
        <v>17</v>
      </c>
      <c r="G45" s="0" t="s">
        <v>135</v>
      </c>
      <c r="H45" s="0" t="s">
        <v>104</v>
      </c>
    </row>
    <row r="46" customFormat="false" ht="17.5" hidden="false" customHeight="false" outlineLevel="0" collapsed="false">
      <c r="A46" s="0" t="str">
        <f aca="false">G46</f>
        <v>CI005002.WI</v>
      </c>
      <c r="B46" s="1" t="s">
        <v>136</v>
      </c>
      <c r="C46" s="0" t="n">
        <v>1</v>
      </c>
      <c r="D46" s="0" t="s">
        <v>17</v>
      </c>
      <c r="G46" s="0" t="s">
        <v>137</v>
      </c>
      <c r="H46" s="0" t="s">
        <v>104</v>
      </c>
    </row>
    <row r="47" customFormat="false" ht="17.5" hidden="false" customHeight="false" outlineLevel="0" collapsed="false">
      <c r="A47" s="0" t="str">
        <f aca="false">G47</f>
        <v>CI005016.WI</v>
      </c>
      <c r="B47" s="1" t="s">
        <v>138</v>
      </c>
      <c r="C47" s="0" t="n">
        <v>1</v>
      </c>
      <c r="D47" s="0" t="s">
        <v>17</v>
      </c>
      <c r="G47" s="0" t="s">
        <v>139</v>
      </c>
      <c r="H47" s="0" t="s">
        <v>104</v>
      </c>
    </row>
    <row r="48" customFormat="false" ht="17.5" hidden="false" customHeight="false" outlineLevel="0" collapsed="false">
      <c r="A48" s="0" t="str">
        <f aca="false">G48</f>
        <v>CI005005.WI</v>
      </c>
      <c r="B48" s="1" t="s">
        <v>140</v>
      </c>
      <c r="C48" s="0" t="n">
        <v>1</v>
      </c>
      <c r="D48" s="0" t="s">
        <v>17</v>
      </c>
      <c r="G48" s="0" t="s">
        <v>141</v>
      </c>
      <c r="H48" s="0" t="s">
        <v>104</v>
      </c>
    </row>
    <row r="49" customFormat="false" ht="17.5" hidden="false" customHeight="false" outlineLevel="0" collapsed="false">
      <c r="A49" s="0" t="str">
        <f aca="false">G49</f>
        <v>CI005013.WI</v>
      </c>
      <c r="B49" s="1" t="s">
        <v>142</v>
      </c>
      <c r="C49" s="0" t="n">
        <v>1</v>
      </c>
      <c r="D49" s="0" t="s">
        <v>17</v>
      </c>
      <c r="G49" s="0" t="s">
        <v>143</v>
      </c>
      <c r="H49" s="0" t="s">
        <v>104</v>
      </c>
    </row>
    <row r="50" customFormat="false" ht="17.5" hidden="false" customHeight="false" outlineLevel="0" collapsed="false">
      <c r="A50" s="0" t="str">
        <f aca="false">G50</f>
        <v>CI005011.WI</v>
      </c>
      <c r="B50" s="1" t="s">
        <v>144</v>
      </c>
      <c r="C50" s="0" t="n">
        <v>1</v>
      </c>
      <c r="D50" s="0" t="s">
        <v>17</v>
      </c>
      <c r="G50" s="0" t="s">
        <v>145</v>
      </c>
      <c r="H50" s="0" t="s">
        <v>104</v>
      </c>
    </row>
    <row r="51" customFormat="false" ht="17.5" hidden="false" customHeight="false" outlineLevel="0" collapsed="false">
      <c r="A51" s="0" t="str">
        <f aca="false">G51</f>
        <v>CI005027.WI</v>
      </c>
      <c r="B51" s="1" t="s">
        <v>146</v>
      </c>
      <c r="C51" s="0" t="n">
        <v>1</v>
      </c>
      <c r="D51" s="0" t="s">
        <v>17</v>
      </c>
      <c r="G51" s="0" t="s">
        <v>147</v>
      </c>
      <c r="H51" s="0" t="s">
        <v>104</v>
      </c>
    </row>
    <row r="52" customFormat="false" ht="17.5" hidden="false" customHeight="false" outlineLevel="0" collapsed="false">
      <c r="A52" s="0" t="str">
        <f aca="false">G52</f>
        <v>CI005003.WI</v>
      </c>
      <c r="B52" s="1" t="s">
        <v>148</v>
      </c>
      <c r="C52" s="0" t="n">
        <v>1</v>
      </c>
      <c r="D52" s="0" t="s">
        <v>17</v>
      </c>
      <c r="G52" s="0" t="s">
        <v>149</v>
      </c>
      <c r="H52" s="0" t="s">
        <v>104</v>
      </c>
    </row>
    <row r="53" customFormat="false" ht="17.5" hidden="false" customHeight="false" outlineLevel="0" collapsed="false">
      <c r="A53" s="0" t="str">
        <f aca="false">G53</f>
        <v>CI005030.WI</v>
      </c>
      <c r="B53" s="1" t="s">
        <v>150</v>
      </c>
      <c r="C53" s="0" t="n">
        <v>1</v>
      </c>
      <c r="D53" s="0" t="s">
        <v>151</v>
      </c>
      <c r="G53" s="0" t="s">
        <v>152</v>
      </c>
      <c r="H53" s="0" t="s">
        <v>153</v>
      </c>
    </row>
    <row r="54" customFormat="false" ht="17.5" hidden="false" customHeight="false" outlineLevel="0" collapsed="false">
      <c r="A54" s="0" t="str">
        <f aca="false">G54</f>
        <v>CI005028.WI</v>
      </c>
      <c r="B54" s="1" t="s">
        <v>154</v>
      </c>
      <c r="C54" s="0" t="n">
        <v>1</v>
      </c>
      <c r="D54" s="0" t="s">
        <v>17</v>
      </c>
      <c r="G54" s="0" t="s">
        <v>155</v>
      </c>
      <c r="H54" s="0" t="s">
        <v>104</v>
      </c>
    </row>
    <row r="55" customFormat="false" ht="17.5" hidden="false" customHeight="false" outlineLevel="0" collapsed="false">
      <c r="A55" s="0" t="str">
        <f aca="false">G55</f>
        <v>CI005008.WI</v>
      </c>
      <c r="B55" s="1" t="s">
        <v>156</v>
      </c>
      <c r="C55" s="0" t="n">
        <v>1</v>
      </c>
      <c r="D55" s="0" t="s">
        <v>17</v>
      </c>
      <c r="G55" s="0" t="s">
        <v>157</v>
      </c>
      <c r="H55" s="0" t="s">
        <v>104</v>
      </c>
    </row>
    <row r="56" customFormat="false" ht="17.5" hidden="false" customHeight="false" outlineLevel="0" collapsed="false">
      <c r="A56" s="0" t="str">
        <f aca="false">G56</f>
        <v>CI005009.WI</v>
      </c>
      <c r="B56" s="1" t="s">
        <v>158</v>
      </c>
      <c r="C56" s="0" t="n">
        <v>1</v>
      </c>
      <c r="D56" s="0" t="s">
        <v>17</v>
      </c>
      <c r="G56" s="0" t="s">
        <v>159</v>
      </c>
      <c r="H56" s="0" t="s">
        <v>104</v>
      </c>
    </row>
    <row r="57" customFormat="false" ht="17.5" hidden="false" customHeight="false" outlineLevel="0" collapsed="false">
      <c r="A57" s="0" t="str">
        <f aca="false">G57</f>
        <v>CI005018.WI</v>
      </c>
      <c r="B57" s="1" t="s">
        <v>160</v>
      </c>
      <c r="C57" s="0" t="n">
        <v>1</v>
      </c>
      <c r="D57" s="0" t="s">
        <v>17</v>
      </c>
      <c r="G57" s="0" t="s">
        <v>161</v>
      </c>
      <c r="H57" s="0" t="s">
        <v>104</v>
      </c>
    </row>
    <row r="58" customFormat="false" ht="17.5" hidden="false" customHeight="false" outlineLevel="0" collapsed="false">
      <c r="A58" s="0" t="str">
        <f aca="false">G58</f>
        <v>CI005019.WI</v>
      </c>
      <c r="B58" s="1" t="s">
        <v>162</v>
      </c>
      <c r="C58" s="0" t="n">
        <v>1</v>
      </c>
      <c r="D58" s="0" t="s">
        <v>17</v>
      </c>
      <c r="G58" s="0" t="s">
        <v>163</v>
      </c>
      <c r="H58" s="0" t="s">
        <v>104</v>
      </c>
    </row>
    <row r="59" customFormat="false" ht="17.5" hidden="false" customHeight="false" outlineLevel="0" collapsed="false">
      <c r="A59" s="0" t="str">
        <f aca="false">G59</f>
        <v>CI005015.WI</v>
      </c>
      <c r="B59" s="1" t="s">
        <v>164</v>
      </c>
      <c r="C59" s="0" t="n">
        <v>1</v>
      </c>
      <c r="D59" s="0" t="s">
        <v>17</v>
      </c>
      <c r="G59" s="0" t="s">
        <v>165</v>
      </c>
      <c r="H59" s="0" t="s">
        <v>104</v>
      </c>
    </row>
    <row r="60" customFormat="false" ht="17.5" hidden="false" customHeight="false" outlineLevel="0" collapsed="false">
      <c r="A60" s="0" t="str">
        <f aca="false">G60</f>
        <v>801180.SI</v>
      </c>
      <c r="B60" s="1" t="s">
        <v>166</v>
      </c>
      <c r="C60" s="0" t="n">
        <v>1</v>
      </c>
      <c r="D60" s="0" t="s">
        <v>29</v>
      </c>
      <c r="G60" s="0" t="s">
        <v>167</v>
      </c>
      <c r="H60" s="0" t="s">
        <v>168</v>
      </c>
    </row>
    <row r="61" customFormat="false" ht="17.5" hidden="false" customHeight="false" outlineLevel="0" collapsed="false">
      <c r="A61" s="0" t="str">
        <f aca="false">G61</f>
        <v>801080.SI</v>
      </c>
      <c r="B61" s="1" t="s">
        <v>169</v>
      </c>
      <c r="C61" s="0" t="n">
        <v>1</v>
      </c>
      <c r="D61" s="0" t="s">
        <v>29</v>
      </c>
      <c r="G61" s="0" t="s">
        <v>170</v>
      </c>
      <c r="H61" s="0" t="s">
        <v>168</v>
      </c>
    </row>
    <row r="62" customFormat="false" ht="17.5" hidden="false" customHeight="false" outlineLevel="0" collapsed="false">
      <c r="A62" s="0" t="str">
        <f aca="false">G62</f>
        <v>801200.SI</v>
      </c>
      <c r="B62" s="1" t="s">
        <v>171</v>
      </c>
      <c r="C62" s="0" t="n">
        <v>1</v>
      </c>
      <c r="D62" s="0" t="s">
        <v>29</v>
      </c>
      <c r="G62" s="0" t="s">
        <v>172</v>
      </c>
      <c r="H62" s="0" t="s">
        <v>168</v>
      </c>
    </row>
    <row r="63" customFormat="false" ht="17.5" hidden="false" customHeight="false" outlineLevel="0" collapsed="false">
      <c r="A63" s="0" t="str">
        <f aca="false">G63</f>
        <v>801790.SI</v>
      </c>
      <c r="B63" s="1" t="s">
        <v>173</v>
      </c>
      <c r="C63" s="0" t="n">
        <v>1</v>
      </c>
      <c r="D63" s="0" t="s">
        <v>29</v>
      </c>
      <c r="G63" s="0" t="s">
        <v>174</v>
      </c>
      <c r="H63" s="0" t="s">
        <v>175</v>
      </c>
    </row>
    <row r="64" customFormat="false" ht="17.5" hidden="false" customHeight="false" outlineLevel="0" collapsed="false">
      <c r="A64" s="0" t="str">
        <f aca="false">G64</f>
        <v>801010.SI</v>
      </c>
      <c r="B64" s="1" t="s">
        <v>176</v>
      </c>
      <c r="C64" s="0" t="n">
        <v>1</v>
      </c>
      <c r="D64" s="0" t="s">
        <v>29</v>
      </c>
      <c r="G64" s="0" t="s">
        <v>177</v>
      </c>
      <c r="H64" s="0" t="s">
        <v>168</v>
      </c>
    </row>
    <row r="65" customFormat="false" ht="17.5" hidden="false" customHeight="false" outlineLevel="0" collapsed="false">
      <c r="A65" s="0" t="str">
        <f aca="false">G65</f>
        <v>801020.SI</v>
      </c>
      <c r="B65" s="1" t="s">
        <v>178</v>
      </c>
      <c r="C65" s="0" t="n">
        <v>1</v>
      </c>
      <c r="D65" s="0" t="s">
        <v>29</v>
      </c>
      <c r="G65" s="0" t="s">
        <v>179</v>
      </c>
      <c r="H65" s="0" t="s">
        <v>168</v>
      </c>
    </row>
    <row r="66" customFormat="false" ht="17.5" hidden="false" customHeight="false" outlineLevel="0" collapsed="false">
      <c r="A66" s="0" t="str">
        <f aca="false">G66</f>
        <v>801740.SI</v>
      </c>
      <c r="B66" s="1" t="s">
        <v>180</v>
      </c>
      <c r="C66" s="0" t="n">
        <v>1</v>
      </c>
      <c r="D66" s="0" t="s">
        <v>29</v>
      </c>
      <c r="G66" s="0" t="s">
        <v>181</v>
      </c>
      <c r="H66" s="0" t="s">
        <v>175</v>
      </c>
    </row>
    <row r="67" customFormat="false" ht="17.5" hidden="false" customHeight="false" outlineLevel="0" collapsed="false">
      <c r="A67" s="0" t="str">
        <f aca="false">G67</f>
        <v>801770.SI</v>
      </c>
      <c r="B67" s="1" t="s">
        <v>182</v>
      </c>
      <c r="C67" s="0" t="n">
        <v>1</v>
      </c>
      <c r="D67" s="0" t="s">
        <v>29</v>
      </c>
      <c r="G67" s="0" t="s">
        <v>183</v>
      </c>
      <c r="H67" s="0" t="s">
        <v>175</v>
      </c>
    </row>
    <row r="68" customFormat="false" ht="17.5" hidden="false" customHeight="false" outlineLevel="0" collapsed="false">
      <c r="A68" s="0" t="str">
        <f aca="false">G68</f>
        <v>801170.SI</v>
      </c>
      <c r="B68" s="1" t="s">
        <v>184</v>
      </c>
      <c r="C68" s="0" t="n">
        <v>1</v>
      </c>
      <c r="D68" s="0" t="s">
        <v>29</v>
      </c>
      <c r="G68" s="0" t="s">
        <v>185</v>
      </c>
      <c r="H68" s="0" t="s">
        <v>168</v>
      </c>
    </row>
    <row r="69" customFormat="false" ht="17.5" hidden="false" customHeight="false" outlineLevel="0" collapsed="false">
      <c r="A69" s="0" t="str">
        <f aca="false">G69</f>
        <v>801030.SI</v>
      </c>
      <c r="B69" s="1" t="s">
        <v>186</v>
      </c>
      <c r="C69" s="0" t="n">
        <v>1</v>
      </c>
      <c r="D69" s="0" t="s">
        <v>29</v>
      </c>
      <c r="G69" s="0" t="s">
        <v>187</v>
      </c>
      <c r="H69" s="0" t="s">
        <v>168</v>
      </c>
    </row>
    <row r="70" customFormat="false" ht="17.5" hidden="false" customHeight="false" outlineLevel="0" collapsed="false">
      <c r="A70" s="0" t="str">
        <f aca="false">G70</f>
        <v>801780.SI</v>
      </c>
      <c r="B70" s="1" t="s">
        <v>188</v>
      </c>
      <c r="C70" s="0" t="n">
        <v>1</v>
      </c>
      <c r="D70" s="0" t="s">
        <v>29</v>
      </c>
      <c r="G70" s="0" t="s">
        <v>189</v>
      </c>
      <c r="H70" s="0" t="s">
        <v>175</v>
      </c>
    </row>
    <row r="71" customFormat="false" ht="17.5" hidden="false" customHeight="false" outlineLevel="0" collapsed="false">
      <c r="A71" s="0" t="str">
        <f aca="false">G71</f>
        <v>801160.SI</v>
      </c>
      <c r="B71" s="1" t="s">
        <v>190</v>
      </c>
      <c r="C71" s="0" t="n">
        <v>1</v>
      </c>
      <c r="D71" s="0" t="s">
        <v>29</v>
      </c>
      <c r="G71" s="0" t="s">
        <v>191</v>
      </c>
      <c r="H71" s="0" t="s">
        <v>168</v>
      </c>
    </row>
    <row r="72" customFormat="false" ht="17.5" hidden="false" customHeight="false" outlineLevel="0" collapsed="false">
      <c r="A72" s="0" t="str">
        <f aca="false">G72</f>
        <v>801720.SI</v>
      </c>
      <c r="B72" s="1" t="s">
        <v>192</v>
      </c>
      <c r="C72" s="0" t="n">
        <v>1</v>
      </c>
      <c r="D72" s="0" t="s">
        <v>29</v>
      </c>
      <c r="G72" s="0" t="s">
        <v>193</v>
      </c>
      <c r="H72" s="0" t="s">
        <v>175</v>
      </c>
    </row>
    <row r="73" customFormat="false" ht="17.5" hidden="false" customHeight="false" outlineLevel="0" collapsed="false">
      <c r="A73" s="0" t="str">
        <f aca="false">G73</f>
        <v>801890.SI</v>
      </c>
      <c r="B73" s="1" t="s">
        <v>194</v>
      </c>
      <c r="C73" s="0" t="n">
        <v>1</v>
      </c>
      <c r="D73" s="0" t="s">
        <v>29</v>
      </c>
      <c r="G73" s="0" t="s">
        <v>195</v>
      </c>
      <c r="H73" s="0" t="s">
        <v>175</v>
      </c>
    </row>
    <row r="74" customFormat="false" ht="17.5" hidden="false" customHeight="false" outlineLevel="0" collapsed="false">
      <c r="A74" s="0" t="str">
        <f aca="false">G74</f>
        <v>801130.SI</v>
      </c>
      <c r="B74" s="1" t="s">
        <v>196</v>
      </c>
      <c r="C74" s="0" t="n">
        <v>1</v>
      </c>
      <c r="D74" s="0" t="s">
        <v>29</v>
      </c>
      <c r="G74" s="0" t="s">
        <v>197</v>
      </c>
      <c r="H74" s="0" t="s">
        <v>168</v>
      </c>
    </row>
    <row r="75" customFormat="false" ht="17.5" hidden="false" customHeight="false" outlineLevel="0" collapsed="false">
      <c r="A75" s="0" t="str">
        <f aca="false">G75</f>
        <v>801880.SI</v>
      </c>
      <c r="B75" s="1" t="s">
        <v>198</v>
      </c>
      <c r="C75" s="0" t="n">
        <v>1</v>
      </c>
      <c r="D75" s="0" t="s">
        <v>29</v>
      </c>
      <c r="G75" s="0" t="s">
        <v>199</v>
      </c>
      <c r="H75" s="0" t="s">
        <v>175</v>
      </c>
    </row>
    <row r="76" customFormat="false" ht="17.5" hidden="false" customHeight="false" outlineLevel="0" collapsed="false">
      <c r="A76" s="0" t="str">
        <f aca="false">G76</f>
        <v>801050.SI</v>
      </c>
      <c r="B76" s="1" t="s">
        <v>200</v>
      </c>
      <c r="C76" s="0" t="n">
        <v>1</v>
      </c>
      <c r="D76" s="0" t="s">
        <v>29</v>
      </c>
      <c r="G76" s="0" t="s">
        <v>201</v>
      </c>
      <c r="H76" s="0" t="s">
        <v>168</v>
      </c>
    </row>
    <row r="77" customFormat="false" ht="17.5" hidden="false" customHeight="false" outlineLevel="0" collapsed="false">
      <c r="A77" s="0" t="str">
        <f aca="false">G77</f>
        <v>801040.SI</v>
      </c>
      <c r="B77" s="1" t="s">
        <v>202</v>
      </c>
      <c r="C77" s="0" t="n">
        <v>1</v>
      </c>
      <c r="D77" s="0" t="s">
        <v>29</v>
      </c>
      <c r="G77" s="0" t="s">
        <v>203</v>
      </c>
      <c r="H77" s="0" t="s">
        <v>168</v>
      </c>
    </row>
    <row r="78" customFormat="false" ht="17.5" hidden="false" customHeight="false" outlineLevel="0" collapsed="false">
      <c r="A78" s="0" t="str">
        <f aca="false">G78</f>
        <v>801750.SI</v>
      </c>
      <c r="B78" s="1" t="s">
        <v>204</v>
      </c>
      <c r="C78" s="0" t="n">
        <v>1</v>
      </c>
      <c r="D78" s="0" t="s">
        <v>29</v>
      </c>
      <c r="G78" s="0" t="s">
        <v>205</v>
      </c>
      <c r="H78" s="0" t="s">
        <v>175</v>
      </c>
    </row>
    <row r="79" customFormat="false" ht="17.5" hidden="false" customHeight="false" outlineLevel="0" collapsed="false">
      <c r="A79" s="0" t="str">
        <f aca="false">G79</f>
        <v>801730.SI</v>
      </c>
      <c r="B79" s="1" t="s">
        <v>206</v>
      </c>
      <c r="C79" s="0" t="n">
        <v>1</v>
      </c>
      <c r="D79" s="0" t="s">
        <v>29</v>
      </c>
      <c r="G79" s="0" t="s">
        <v>207</v>
      </c>
      <c r="H79" s="0" t="s">
        <v>175</v>
      </c>
    </row>
    <row r="80" customFormat="false" ht="17.5" hidden="false" customHeight="false" outlineLevel="0" collapsed="false">
      <c r="A80" s="0" t="str">
        <f aca="false">G80</f>
        <v>801760.SI</v>
      </c>
      <c r="B80" s="1" t="s">
        <v>208</v>
      </c>
      <c r="C80" s="0" t="n">
        <v>1</v>
      </c>
      <c r="D80" s="0" t="s">
        <v>29</v>
      </c>
      <c r="G80" s="0" t="s">
        <v>209</v>
      </c>
      <c r="H80" s="0" t="s">
        <v>175</v>
      </c>
    </row>
    <row r="81" customFormat="false" ht="17.5" hidden="false" customHeight="false" outlineLevel="0" collapsed="false">
      <c r="A81" s="0" t="str">
        <f aca="false">G81</f>
        <v>801110.SI</v>
      </c>
      <c r="B81" s="1" t="s">
        <v>210</v>
      </c>
      <c r="C81" s="0" t="n">
        <v>1</v>
      </c>
      <c r="D81" s="0" t="s">
        <v>29</v>
      </c>
      <c r="G81" s="0" t="s">
        <v>211</v>
      </c>
      <c r="H81" s="0" t="s">
        <v>168</v>
      </c>
    </row>
    <row r="82" customFormat="false" ht="17.5" hidden="false" customHeight="false" outlineLevel="0" collapsed="false">
      <c r="A82" s="0" t="str">
        <f aca="false">G82</f>
        <v>801710.SI</v>
      </c>
      <c r="B82" s="1" t="s">
        <v>212</v>
      </c>
      <c r="C82" s="0" t="n">
        <v>1</v>
      </c>
      <c r="D82" s="0" t="s">
        <v>29</v>
      </c>
      <c r="G82" s="0" t="s">
        <v>213</v>
      </c>
      <c r="H82" s="0" t="s">
        <v>175</v>
      </c>
    </row>
    <row r="83" customFormat="false" ht="17.5" hidden="false" customHeight="false" outlineLevel="0" collapsed="false">
      <c r="A83" s="0" t="str">
        <f aca="false">G83</f>
        <v>801140.SI</v>
      </c>
      <c r="B83" s="1" t="s">
        <v>214</v>
      </c>
      <c r="C83" s="0" t="n">
        <v>1</v>
      </c>
      <c r="D83" s="0" t="s">
        <v>29</v>
      </c>
      <c r="G83" s="0" t="s">
        <v>215</v>
      </c>
      <c r="H83" s="0" t="s">
        <v>168</v>
      </c>
    </row>
    <row r="84" customFormat="false" ht="17.5" hidden="false" customHeight="false" outlineLevel="0" collapsed="false">
      <c r="A84" s="0" t="str">
        <f aca="false">G84</f>
        <v>801150.SI</v>
      </c>
      <c r="B84" s="1" t="s">
        <v>216</v>
      </c>
      <c r="C84" s="0" t="n">
        <v>1</v>
      </c>
      <c r="D84" s="0" t="s">
        <v>29</v>
      </c>
      <c r="G84" s="0" t="s">
        <v>217</v>
      </c>
      <c r="H84" s="0" t="s">
        <v>168</v>
      </c>
    </row>
    <row r="85" customFormat="false" ht="17.5" hidden="false" customHeight="false" outlineLevel="0" collapsed="false">
      <c r="A85" s="0" t="str">
        <f aca="false">G85</f>
        <v>801120.SI</v>
      </c>
      <c r="B85" s="1" t="s">
        <v>218</v>
      </c>
      <c r="C85" s="0" t="n">
        <v>1</v>
      </c>
      <c r="D85" s="0" t="s">
        <v>29</v>
      </c>
      <c r="G85" s="0" t="s">
        <v>219</v>
      </c>
      <c r="H85" s="0" t="s">
        <v>168</v>
      </c>
    </row>
    <row r="86" customFormat="false" ht="17.5" hidden="false" customHeight="false" outlineLevel="0" collapsed="false">
      <c r="A86" s="0" t="str">
        <f aca="false">G86</f>
        <v>801230.SI</v>
      </c>
      <c r="B86" s="1" t="s">
        <v>220</v>
      </c>
      <c r="C86" s="0" t="n">
        <v>1</v>
      </c>
      <c r="D86" s="0" t="s">
        <v>29</v>
      </c>
      <c r="G86" s="0" t="s">
        <v>221</v>
      </c>
      <c r="H86" s="0" t="s">
        <v>168</v>
      </c>
    </row>
    <row r="87" customFormat="false" ht="17.5" hidden="false" customHeight="false" outlineLevel="0" collapsed="false">
      <c r="A87" s="0" t="str">
        <f aca="false">G87</f>
        <v>801210.SI</v>
      </c>
      <c r="B87" s="1" t="s">
        <v>222</v>
      </c>
      <c r="C87" s="0" t="n">
        <v>1</v>
      </c>
      <c r="D87" s="0" t="s">
        <v>29</v>
      </c>
      <c r="G87" s="0" t="s">
        <v>223</v>
      </c>
      <c r="H87" s="0" t="s">
        <v>168</v>
      </c>
    </row>
    <row r="88" customFormat="false" ht="13.8" hidden="false" customHeight="false" outlineLevel="0" collapsed="false">
      <c r="A88" s="2" t="str">
        <f aca="false">LEFT(G88,6)</f>
        <v>000012</v>
      </c>
      <c r="B88" s="1" t="s">
        <v>224</v>
      </c>
      <c r="C88" s="0" t="n">
        <v>2</v>
      </c>
      <c r="D88" s="0" t="s">
        <v>37</v>
      </c>
      <c r="F88" s="0" t="str">
        <f aca="false">IF(RIGHT(G88,2)="SZ","SZSE","SSE")</f>
        <v>SSE</v>
      </c>
      <c r="G88" s="0" t="s">
        <v>225</v>
      </c>
      <c r="H88" s="0" t="s">
        <v>226</v>
      </c>
    </row>
    <row r="89" customFormat="false" ht="13.8" hidden="false" customHeight="false" outlineLevel="0" collapsed="false">
      <c r="A89" s="2" t="str">
        <f aca="false">LEFT(G89,6)</f>
        <v>000013</v>
      </c>
      <c r="B89" s="1" t="s">
        <v>227</v>
      </c>
      <c r="C89" s="0" t="n">
        <v>2</v>
      </c>
      <c r="D89" s="0" t="s">
        <v>37</v>
      </c>
      <c r="F89" s="0" t="str">
        <f aca="false">IF(RIGHT(G89,2)="SZ","SZSE","SSE")</f>
        <v>SSE</v>
      </c>
      <c r="G89" s="0" t="s">
        <v>228</v>
      </c>
      <c r="H89" s="0" t="s">
        <v>229</v>
      </c>
    </row>
    <row r="90" customFormat="false" ht="13.8" hidden="false" customHeight="false" outlineLevel="0" collapsed="false">
      <c r="A90" s="2" t="str">
        <f aca="false">LEFT(G90,6)</f>
        <v>000022</v>
      </c>
      <c r="B90" s="1" t="s">
        <v>230</v>
      </c>
      <c r="C90" s="0" t="n">
        <v>2</v>
      </c>
      <c r="D90" s="0" t="s">
        <v>231</v>
      </c>
      <c r="F90" s="0" t="str">
        <f aca="false">IF(RIGHT(G90,2)="SZ","SZSE","SSE")</f>
        <v>SSE</v>
      </c>
      <c r="G90" s="0" t="s">
        <v>232</v>
      </c>
      <c r="H90" s="0" t="s">
        <v>233</v>
      </c>
    </row>
    <row r="91" customFormat="false" ht="13.8" hidden="false" customHeight="false" outlineLevel="0" collapsed="false">
      <c r="A91" s="2" t="str">
        <f aca="false">LEFT(G91,6)</f>
        <v>000139</v>
      </c>
      <c r="B91" s="1" t="s">
        <v>234</v>
      </c>
      <c r="C91" s="0" t="n">
        <v>2</v>
      </c>
      <c r="D91" s="0" t="s">
        <v>37</v>
      </c>
      <c r="F91" s="0" t="str">
        <f aca="false">IF(RIGHT(G91,2)="SZ","SZSE","SSE")</f>
        <v>SSE</v>
      </c>
      <c r="G91" s="0" t="s">
        <v>235</v>
      </c>
      <c r="H91" s="0" t="s">
        <v>236</v>
      </c>
    </row>
    <row r="92" customFormat="false" ht="13.8" hidden="false" customHeight="false" outlineLevel="0" collapsed="false">
      <c r="A92" s="0" t="str">
        <f aca="false">G92</f>
        <v>H11001.CSI</v>
      </c>
      <c r="B92" s="1" t="s">
        <v>237</v>
      </c>
      <c r="C92" s="0" t="n">
        <v>2</v>
      </c>
      <c r="D92" s="0" t="s">
        <v>37</v>
      </c>
      <c r="G92" s="0" t="s">
        <v>238</v>
      </c>
      <c r="H92" s="0" t="s">
        <v>239</v>
      </c>
    </row>
    <row r="93" customFormat="false" ht="13.8" hidden="false" customHeight="false" outlineLevel="0" collapsed="false">
      <c r="A93" s="0" t="str">
        <f aca="false">G93</f>
        <v>H11006.CSI</v>
      </c>
      <c r="B93" s="1" t="s">
        <v>240</v>
      </c>
      <c r="C93" s="0" t="n">
        <v>2</v>
      </c>
      <c r="D93" s="0" t="s">
        <v>37</v>
      </c>
      <c r="G93" s="0" t="s">
        <v>241</v>
      </c>
      <c r="H93" s="0" t="s">
        <v>242</v>
      </c>
    </row>
    <row r="94" customFormat="false" ht="13.8" hidden="false" customHeight="false" outlineLevel="0" collapsed="false">
      <c r="A94" s="0" t="str">
        <f aca="false">G94</f>
        <v>H11007.CSI</v>
      </c>
      <c r="B94" s="1" t="s">
        <v>243</v>
      </c>
      <c r="C94" s="0" t="n">
        <v>2</v>
      </c>
      <c r="D94" s="0" t="s">
        <v>37</v>
      </c>
      <c r="G94" s="0" t="s">
        <v>244</v>
      </c>
      <c r="H94" s="0" t="s">
        <v>242</v>
      </c>
    </row>
    <row r="95" customFormat="false" ht="17.5" hidden="false" customHeight="false" outlineLevel="0" collapsed="false">
      <c r="A95" s="0" t="str">
        <f aca="false">G95</f>
        <v>H11016.CSI</v>
      </c>
      <c r="B95" s="1" t="s">
        <v>245</v>
      </c>
      <c r="C95" s="0" t="n">
        <v>2</v>
      </c>
      <c r="D95" s="0" t="s">
        <v>231</v>
      </c>
      <c r="G95" s="0" t="s">
        <v>246</v>
      </c>
      <c r="H95" s="0" t="str">
        <f aca="false">[1]!i_info_launchdate(G95)</f>
        <v>2010-10-15</v>
      </c>
    </row>
    <row r="96" customFormat="false" ht="13.8" hidden="false" customHeight="false" outlineLevel="0" collapsed="false">
      <c r="A96" s="0" t="str">
        <f aca="false">G96</f>
        <v>SPCBCCBI.SPI</v>
      </c>
      <c r="B96" s="1" t="s">
        <v>247</v>
      </c>
      <c r="C96" s="0" t="n">
        <v>2</v>
      </c>
      <c r="D96" s="0" t="s">
        <v>248</v>
      </c>
      <c r="G96" s="0" t="s">
        <v>249</v>
      </c>
    </row>
    <row r="97" customFormat="false" ht="17.5" hidden="false" customHeight="false" outlineLevel="0" collapsed="false">
      <c r="A97" s="0" t="str">
        <f aca="false">G97</f>
        <v>CBA02002.CS</v>
      </c>
      <c r="B97" s="1" t="s">
        <v>250</v>
      </c>
      <c r="C97" s="0" t="n">
        <v>2</v>
      </c>
      <c r="D97" s="0" t="s">
        <v>251</v>
      </c>
      <c r="G97" s="0" t="s">
        <v>252</v>
      </c>
    </row>
    <row r="98" customFormat="false" ht="17.5" hidden="false" customHeight="false" outlineLevel="0" collapsed="false">
      <c r="A98" s="0" t="str">
        <f aca="false">G98</f>
        <v>CBA01802.CS</v>
      </c>
      <c r="B98" s="1" t="s">
        <v>253</v>
      </c>
      <c r="C98" s="0" t="n">
        <v>2</v>
      </c>
      <c r="D98" s="0" t="s">
        <v>254</v>
      </c>
      <c r="G98" s="0" t="s">
        <v>255</v>
      </c>
    </row>
    <row r="99" customFormat="false" ht="17.5" hidden="false" customHeight="false" outlineLevel="0" collapsed="false">
      <c r="A99" s="0" t="str">
        <f aca="false">G99</f>
        <v>CBA01702.CS</v>
      </c>
      <c r="B99" s="1" t="s">
        <v>256</v>
      </c>
      <c r="C99" s="0" t="n">
        <v>2</v>
      </c>
      <c r="D99" s="0" t="s">
        <v>257</v>
      </c>
      <c r="G99" s="0" t="s">
        <v>258</v>
      </c>
    </row>
    <row r="100" customFormat="false" ht="17.5" hidden="false" customHeight="false" outlineLevel="0" collapsed="false">
      <c r="A100" s="0" t="str">
        <f aca="false">G100</f>
        <v>CBA01502.CS</v>
      </c>
      <c r="B100" s="1" t="s">
        <v>259</v>
      </c>
      <c r="C100" s="0" t="n">
        <v>2</v>
      </c>
      <c r="D100" s="0" t="s">
        <v>260</v>
      </c>
      <c r="G100" s="0" t="s">
        <v>261</v>
      </c>
    </row>
    <row r="101" customFormat="false" ht="17.5" hidden="false" customHeight="false" outlineLevel="0" collapsed="false">
      <c r="A101" s="0" t="str">
        <f aca="false">G101</f>
        <v>CBA01202.CS</v>
      </c>
      <c r="B101" s="1" t="s">
        <v>262</v>
      </c>
      <c r="C101" s="0" t="n">
        <v>2</v>
      </c>
      <c r="D101" s="0" t="s">
        <v>260</v>
      </c>
      <c r="G101" s="0" t="s">
        <v>263</v>
      </c>
    </row>
    <row r="102" customFormat="false" ht="17.5" hidden="false" customHeight="false" outlineLevel="0" collapsed="false">
      <c r="A102" s="0" t="str">
        <f aca="false">G102</f>
        <v>CBA01102.CS</v>
      </c>
      <c r="B102" s="1" t="s">
        <v>264</v>
      </c>
      <c r="C102" s="0" t="n">
        <v>2</v>
      </c>
      <c r="D102" s="0" t="s">
        <v>260</v>
      </c>
      <c r="G102" s="0" t="s">
        <v>265</v>
      </c>
    </row>
    <row r="103" customFormat="false" ht="17.5" hidden="false" customHeight="false" outlineLevel="0" collapsed="false">
      <c r="A103" s="0" t="str">
        <f aca="false">G103</f>
        <v>CBA00902.CS</v>
      </c>
      <c r="B103" s="1" t="s">
        <v>266</v>
      </c>
      <c r="C103" s="0" t="n">
        <v>2</v>
      </c>
      <c r="D103" s="0" t="s">
        <v>260</v>
      </c>
      <c r="G103" s="0" t="s">
        <v>267</v>
      </c>
    </row>
    <row r="104" customFormat="false" ht="17.5" hidden="false" customHeight="false" outlineLevel="0" collapsed="false">
      <c r="A104" s="0" t="str">
        <f aca="false">G104</f>
        <v>CBA00802.CS</v>
      </c>
      <c r="B104" s="1" t="s">
        <v>268</v>
      </c>
      <c r="C104" s="0" t="n">
        <v>2</v>
      </c>
      <c r="D104" s="0" t="s">
        <v>260</v>
      </c>
      <c r="G104" s="0" t="s">
        <v>269</v>
      </c>
    </row>
    <row r="105" customFormat="false" ht="17.5" hidden="false" customHeight="false" outlineLevel="0" collapsed="false">
      <c r="A105" s="0" t="str">
        <f aca="false">G105</f>
        <v>CBA00702.CS</v>
      </c>
      <c r="B105" s="1" t="s">
        <v>270</v>
      </c>
      <c r="C105" s="0" t="n">
        <v>2</v>
      </c>
      <c r="D105" s="0" t="s">
        <v>260</v>
      </c>
      <c r="G105" s="0" t="s">
        <v>271</v>
      </c>
    </row>
    <row r="106" customFormat="false" ht="17.5" hidden="false" customHeight="false" outlineLevel="0" collapsed="false">
      <c r="A106" s="0" t="str">
        <f aca="false">G106</f>
        <v>CBA00602.CS</v>
      </c>
      <c r="B106" s="1" t="s">
        <v>272</v>
      </c>
      <c r="C106" s="0" t="n">
        <v>2</v>
      </c>
      <c r="D106" s="0" t="s">
        <v>260</v>
      </c>
      <c r="G106" s="0" t="s">
        <v>273</v>
      </c>
    </row>
    <row r="107" customFormat="false" ht="13.8" hidden="false" customHeight="false" outlineLevel="0" collapsed="false">
      <c r="A107" s="0" t="str">
        <f aca="false">G107</f>
        <v>000832.CSI</v>
      </c>
      <c r="B107" s="1" t="s">
        <v>274</v>
      </c>
      <c r="C107" s="0" t="n">
        <v>2</v>
      </c>
      <c r="D107" s="0" t="str">
        <f aca="false">[1]!i_info_basedate(G107)</f>
        <v>2002-12-31</v>
      </c>
      <c r="G107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80"/>
  <sheetViews>
    <sheetView showFormulas="false" showGridLines="true" showRowColHeaders="true" showZeros="true" rightToLeft="false" tabSelected="false" showOutlineSymbols="true" defaultGridColor="true" view="normal" topLeftCell="A3959" colorId="64" zoomScale="100" zoomScaleNormal="100" zoomScalePageLayoutView="100" workbookViewId="0">
      <selection pane="topLeft" activeCell="D3980" activeCellId="0" sqref="D3980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4.38"/>
    <col collapsed="false" customWidth="true" hidden="false" outlineLevel="0" max="3" min="3" style="0" width="7.63"/>
    <col collapsed="false" customWidth="true" hidden="false" outlineLevel="0" max="5" min="4" style="0" width="11.63"/>
    <col collapsed="false" customWidth="true" hidden="false" outlineLevel="0" max="6" min="6" style="0" width="11.38"/>
    <col collapsed="false" customWidth="true" hidden="false" outlineLevel="0" max="7" min="7" style="0" width="12.2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0" t="str">
        <f aca="false">LEFT(G2,6)</f>
        <v>000001</v>
      </c>
      <c r="B2" s="1" t="s">
        <v>276</v>
      </c>
      <c r="C2" s="0" t="n">
        <v>0</v>
      </c>
      <c r="D2" s="0" t="s">
        <v>71</v>
      </c>
      <c r="F2" s="0" t="str">
        <f aca="false">IF(RIGHT(G2,2)="SZ","SZSE","SSE")</f>
        <v>SZSE</v>
      </c>
      <c r="G2" s="0" t="s">
        <v>277</v>
      </c>
    </row>
    <row r="3" customFormat="false" ht="14.25" hidden="false" customHeight="false" outlineLevel="0" collapsed="false">
      <c r="A3" s="0" t="str">
        <f aca="false">LEFT(G3,6)</f>
        <v>000002</v>
      </c>
      <c r="B3" s="1" t="s">
        <v>278</v>
      </c>
      <c r="C3" s="0" t="n">
        <v>0</v>
      </c>
      <c r="D3" s="0" t="s">
        <v>279</v>
      </c>
      <c r="F3" s="0" t="str">
        <f aca="false">IF(RIGHT(G3,2)="SZ","SZSE","SSE")</f>
        <v>SZSE</v>
      </c>
      <c r="G3" s="0" t="s">
        <v>280</v>
      </c>
    </row>
    <row r="4" customFormat="false" ht="14.25" hidden="false" customHeight="false" outlineLevel="0" collapsed="false">
      <c r="A4" s="0" t="str">
        <f aca="false">LEFT(G4,6)</f>
        <v>000004</v>
      </c>
      <c r="B4" s="1" t="s">
        <v>281</v>
      </c>
      <c r="C4" s="0" t="n">
        <v>0</v>
      </c>
      <c r="D4" s="0" t="s">
        <v>282</v>
      </c>
      <c r="F4" s="0" t="str">
        <f aca="false">IF(RIGHT(G4,2)="SZ","SZSE","SSE")</f>
        <v>SZSE</v>
      </c>
      <c r="G4" s="0" t="s">
        <v>283</v>
      </c>
    </row>
    <row r="5" customFormat="false" ht="14.25" hidden="false" customHeight="false" outlineLevel="0" collapsed="false">
      <c r="A5" s="0" t="str">
        <f aca="false">LEFT(G5,6)</f>
        <v>000005</v>
      </c>
      <c r="B5" s="1" t="s">
        <v>284</v>
      </c>
      <c r="C5" s="0" t="n">
        <v>0</v>
      </c>
      <c r="D5" s="0" t="s">
        <v>285</v>
      </c>
      <c r="F5" s="0" t="str">
        <f aca="false">IF(RIGHT(G5,2)="SZ","SZSE","SSE")</f>
        <v>SZSE</v>
      </c>
      <c r="G5" s="0" t="s">
        <v>286</v>
      </c>
    </row>
    <row r="6" customFormat="false" ht="14.25" hidden="false" customHeight="false" outlineLevel="0" collapsed="false">
      <c r="A6" s="0" t="str">
        <f aca="false">LEFT(G6,6)</f>
        <v>000006</v>
      </c>
      <c r="B6" s="1" t="s">
        <v>287</v>
      </c>
      <c r="C6" s="0" t="n">
        <v>0</v>
      </c>
      <c r="D6" s="0" t="s">
        <v>288</v>
      </c>
      <c r="F6" s="0" t="str">
        <f aca="false">IF(RIGHT(G6,2)="SZ","SZSE","SSE")</f>
        <v>SZSE</v>
      </c>
      <c r="G6" s="0" t="s">
        <v>289</v>
      </c>
    </row>
    <row r="7" customFormat="false" ht="14.25" hidden="false" customHeight="false" outlineLevel="0" collapsed="false">
      <c r="A7" s="0" t="str">
        <f aca="false">LEFT(G7,6)</f>
        <v>000007</v>
      </c>
      <c r="B7" s="1" t="s">
        <v>290</v>
      </c>
      <c r="C7" s="0" t="n">
        <v>0</v>
      </c>
      <c r="D7" s="0" t="s">
        <v>291</v>
      </c>
      <c r="F7" s="0" t="str">
        <f aca="false">IF(RIGHT(G7,2)="SZ","SZSE","SSE")</f>
        <v>SZSE</v>
      </c>
      <c r="G7" s="0" t="s">
        <v>292</v>
      </c>
    </row>
    <row r="8" customFormat="false" ht="14.25" hidden="false" customHeight="false" outlineLevel="0" collapsed="false">
      <c r="A8" s="0" t="str">
        <f aca="false">LEFT(G8,6)</f>
        <v>000008</v>
      </c>
      <c r="B8" s="1" t="s">
        <v>293</v>
      </c>
      <c r="C8" s="0" t="n">
        <v>0</v>
      </c>
      <c r="D8" s="0" t="s">
        <v>294</v>
      </c>
      <c r="F8" s="0" t="str">
        <f aca="false">IF(RIGHT(G8,2)="SZ","SZSE","SSE")</f>
        <v>SZSE</v>
      </c>
      <c r="G8" s="0" t="s">
        <v>295</v>
      </c>
    </row>
    <row r="9" customFormat="false" ht="14.25" hidden="false" customHeight="false" outlineLevel="0" collapsed="false">
      <c r="A9" s="0" t="str">
        <f aca="false">LEFT(G9,6)</f>
        <v>000009</v>
      </c>
      <c r="B9" s="1" t="s">
        <v>296</v>
      </c>
      <c r="C9" s="0" t="n">
        <v>0</v>
      </c>
      <c r="D9" s="0" t="s">
        <v>297</v>
      </c>
      <c r="F9" s="0" t="str">
        <f aca="false">IF(RIGHT(G9,2)="SZ","SZSE","SSE")</f>
        <v>SZSE</v>
      </c>
      <c r="G9" s="0" t="s">
        <v>298</v>
      </c>
    </row>
    <row r="10" customFormat="false" ht="14.25" hidden="false" customHeight="false" outlineLevel="0" collapsed="false">
      <c r="A10" s="0" t="str">
        <f aca="false">LEFT(G10,6)</f>
        <v>000010</v>
      </c>
      <c r="B10" s="0" t="s">
        <v>299</v>
      </c>
      <c r="C10" s="0" t="n">
        <v>0</v>
      </c>
      <c r="D10" s="0" t="s">
        <v>300</v>
      </c>
      <c r="F10" s="0" t="str">
        <f aca="false">IF(RIGHT(G10,2)="SZ","SZSE","SSE")</f>
        <v>SZSE</v>
      </c>
      <c r="G10" s="0" t="s">
        <v>301</v>
      </c>
    </row>
    <row r="11" customFormat="false" ht="14.25" hidden="false" customHeight="false" outlineLevel="0" collapsed="false">
      <c r="A11" s="0" t="str">
        <f aca="false">LEFT(G11,6)</f>
        <v>000011</v>
      </c>
      <c r="B11" s="1" t="s">
        <v>302</v>
      </c>
      <c r="C11" s="0" t="n">
        <v>0</v>
      </c>
      <c r="D11" s="0" t="s">
        <v>303</v>
      </c>
      <c r="F11" s="0" t="str">
        <f aca="false">IF(RIGHT(G11,2)="SZ","SZSE","SSE")</f>
        <v>SZSE</v>
      </c>
      <c r="G11" s="0" t="s">
        <v>304</v>
      </c>
    </row>
    <row r="12" customFormat="false" ht="14.25" hidden="false" customHeight="false" outlineLevel="0" collapsed="false">
      <c r="A12" s="0" t="str">
        <f aca="false">LEFT(G12,6)</f>
        <v>000012</v>
      </c>
      <c r="B12" s="1" t="s">
        <v>305</v>
      </c>
      <c r="C12" s="0" t="n">
        <v>0</v>
      </c>
      <c r="D12" s="0" t="s">
        <v>84</v>
      </c>
      <c r="F12" s="0" t="str">
        <f aca="false">IF(RIGHT(G12,2)="SZ","SZSE","SSE")</f>
        <v>SZSE</v>
      </c>
      <c r="G12" s="0" t="s">
        <v>306</v>
      </c>
    </row>
    <row r="13" customFormat="false" ht="14.25" hidden="false" customHeight="false" outlineLevel="0" collapsed="false">
      <c r="A13" s="0" t="str">
        <f aca="false">LEFT(G13,6)</f>
        <v>000014</v>
      </c>
      <c r="B13" s="1" t="s">
        <v>307</v>
      </c>
      <c r="C13" s="0" t="n">
        <v>0</v>
      </c>
      <c r="D13" s="0" t="s">
        <v>308</v>
      </c>
      <c r="F13" s="0" t="str">
        <f aca="false">IF(RIGHT(G13,2)="SZ","SZSE","SSE")</f>
        <v>SZSE</v>
      </c>
      <c r="G13" s="0" t="s">
        <v>309</v>
      </c>
    </row>
    <row r="14" customFormat="false" ht="14.25" hidden="false" customHeight="false" outlineLevel="0" collapsed="false">
      <c r="A14" s="0" t="str">
        <f aca="false">LEFT(G14,6)</f>
        <v>000016</v>
      </c>
      <c r="B14" s="1" t="s">
        <v>310</v>
      </c>
      <c r="C14" s="0" t="n">
        <v>0</v>
      </c>
      <c r="D14" s="0" t="s">
        <v>311</v>
      </c>
      <c r="F14" s="0" t="str">
        <f aca="false">IF(RIGHT(G14,2)="SZ","SZSE","SSE")</f>
        <v>SZSE</v>
      </c>
      <c r="G14" s="0" t="s">
        <v>312</v>
      </c>
    </row>
    <row r="15" customFormat="false" ht="14.25" hidden="false" customHeight="false" outlineLevel="0" collapsed="false">
      <c r="A15" s="0" t="str">
        <f aca="false">LEFT(G15,6)</f>
        <v>000017</v>
      </c>
      <c r="B15" s="0" t="s">
        <v>313</v>
      </c>
      <c r="C15" s="0" t="n">
        <v>0</v>
      </c>
      <c r="D15" s="0" t="s">
        <v>314</v>
      </c>
      <c r="F15" s="0" t="str">
        <f aca="false">IF(RIGHT(G15,2)="SZ","SZSE","SSE")</f>
        <v>SZSE</v>
      </c>
      <c r="G15" s="0" t="s">
        <v>315</v>
      </c>
    </row>
    <row r="16" customFormat="false" ht="14.25" hidden="false" customHeight="false" outlineLevel="0" collapsed="false">
      <c r="A16" s="0" t="str">
        <f aca="false">LEFT(G16,6)</f>
        <v>000019</v>
      </c>
      <c r="B16" s="1" t="s">
        <v>316</v>
      </c>
      <c r="C16" s="0" t="n">
        <v>0</v>
      </c>
      <c r="D16" s="0" t="s">
        <v>317</v>
      </c>
      <c r="F16" s="0" t="str">
        <f aca="false">IF(RIGHT(G16,2)="SZ","SZSE","SSE")</f>
        <v>SZSE</v>
      </c>
      <c r="G16" s="0" t="s">
        <v>318</v>
      </c>
    </row>
    <row r="17" customFormat="false" ht="14.25" hidden="false" customHeight="false" outlineLevel="0" collapsed="false">
      <c r="A17" s="0" t="str">
        <f aca="false">LEFT(G17,6)</f>
        <v>000020</v>
      </c>
      <c r="B17" s="1" t="s">
        <v>319</v>
      </c>
      <c r="C17" s="0" t="n">
        <v>0</v>
      </c>
      <c r="D17" s="0" t="s">
        <v>320</v>
      </c>
      <c r="F17" s="0" t="str">
        <f aca="false">IF(RIGHT(G17,2)="SZ","SZSE","SSE")</f>
        <v>SZSE</v>
      </c>
      <c r="G17" s="0" t="s">
        <v>321</v>
      </c>
    </row>
    <row r="18" customFormat="false" ht="14.25" hidden="false" customHeight="false" outlineLevel="0" collapsed="false">
      <c r="A18" s="0" t="str">
        <f aca="false">LEFT(G18,6)</f>
        <v>000021</v>
      </c>
      <c r="B18" s="1" t="s">
        <v>322</v>
      </c>
      <c r="C18" s="0" t="n">
        <v>0</v>
      </c>
      <c r="D18" s="0" t="s">
        <v>323</v>
      </c>
      <c r="F18" s="0" t="str">
        <f aca="false">IF(RIGHT(G18,2)="SZ","SZSE","SSE")</f>
        <v>SZSE</v>
      </c>
      <c r="G18" s="0" t="s">
        <v>324</v>
      </c>
    </row>
    <row r="19" customFormat="false" ht="14.25" hidden="false" customHeight="false" outlineLevel="0" collapsed="false">
      <c r="A19" s="0" t="str">
        <f aca="false">LEFT(G19,6)</f>
        <v>000023</v>
      </c>
      <c r="B19" s="1" t="s">
        <v>325</v>
      </c>
      <c r="C19" s="0" t="n">
        <v>0</v>
      </c>
      <c r="D19" s="0" t="s">
        <v>326</v>
      </c>
      <c r="F19" s="0" t="str">
        <f aca="false">IF(RIGHT(G19,2)="SZ","SZSE","SSE")</f>
        <v>SZSE</v>
      </c>
      <c r="G19" s="0" t="s">
        <v>327</v>
      </c>
    </row>
    <row r="20" customFormat="false" ht="14.25" hidden="false" customHeight="false" outlineLevel="0" collapsed="false">
      <c r="A20" s="0" t="str">
        <f aca="false">LEFT(G20,6)</f>
        <v>000025</v>
      </c>
      <c r="B20" s="1" t="s">
        <v>328</v>
      </c>
      <c r="C20" s="0" t="n">
        <v>0</v>
      </c>
      <c r="D20" s="0" t="s">
        <v>329</v>
      </c>
      <c r="F20" s="0" t="str">
        <f aca="false">IF(RIGHT(G20,2)="SZ","SZSE","SSE")</f>
        <v>SZSE</v>
      </c>
      <c r="G20" s="0" t="s">
        <v>330</v>
      </c>
    </row>
    <row r="21" customFormat="false" ht="14.25" hidden="false" customHeight="false" outlineLevel="0" collapsed="false">
      <c r="A21" s="0" t="str">
        <f aca="false">LEFT(G21,6)</f>
        <v>000026</v>
      </c>
      <c r="B21" s="1" t="s">
        <v>331</v>
      </c>
      <c r="C21" s="0" t="n">
        <v>0</v>
      </c>
      <c r="D21" s="0" t="s">
        <v>332</v>
      </c>
      <c r="F21" s="0" t="str">
        <f aca="false">IF(RIGHT(G21,2)="SZ","SZSE","SSE")</f>
        <v>SZSE</v>
      </c>
      <c r="G21" s="0" t="s">
        <v>333</v>
      </c>
    </row>
    <row r="22" customFormat="false" ht="14.25" hidden="false" customHeight="false" outlineLevel="0" collapsed="false">
      <c r="A22" s="0" t="str">
        <f aca="false">LEFT(G22,6)</f>
        <v>000027</v>
      </c>
      <c r="B22" s="1" t="s">
        <v>334</v>
      </c>
      <c r="C22" s="0" t="n">
        <v>0</v>
      </c>
      <c r="D22" s="0" t="s">
        <v>335</v>
      </c>
      <c r="F22" s="0" t="str">
        <f aca="false">IF(RIGHT(G22,2)="SZ","SZSE","SSE")</f>
        <v>SZSE</v>
      </c>
      <c r="G22" s="0" t="s">
        <v>336</v>
      </c>
    </row>
    <row r="23" customFormat="false" ht="14.25" hidden="false" customHeight="false" outlineLevel="0" collapsed="false">
      <c r="A23" s="0" t="str">
        <f aca="false">LEFT(G23,6)</f>
        <v>000028</v>
      </c>
      <c r="B23" s="1" t="s">
        <v>337</v>
      </c>
      <c r="C23" s="0" t="n">
        <v>0</v>
      </c>
      <c r="D23" s="0" t="s">
        <v>338</v>
      </c>
      <c r="F23" s="0" t="str">
        <f aca="false">IF(RIGHT(G23,2)="SZ","SZSE","SSE")</f>
        <v>SZSE</v>
      </c>
      <c r="G23" s="0" t="s">
        <v>339</v>
      </c>
    </row>
    <row r="24" customFormat="false" ht="14.25" hidden="false" customHeight="false" outlineLevel="0" collapsed="false">
      <c r="A24" s="0" t="str">
        <f aca="false">LEFT(G24,6)</f>
        <v>000029</v>
      </c>
      <c r="B24" s="1" t="s">
        <v>340</v>
      </c>
      <c r="C24" s="0" t="n">
        <v>0</v>
      </c>
      <c r="D24" s="0" t="s">
        <v>341</v>
      </c>
      <c r="F24" s="0" t="str">
        <f aca="false">IF(RIGHT(G24,2)="SZ","SZSE","SSE")</f>
        <v>SZSE</v>
      </c>
      <c r="G24" s="0" t="s">
        <v>342</v>
      </c>
    </row>
    <row r="25" customFormat="false" ht="14.25" hidden="false" customHeight="false" outlineLevel="0" collapsed="false">
      <c r="A25" s="0" t="str">
        <f aca="false">LEFT(G25,6)</f>
        <v>000030</v>
      </c>
      <c r="B25" s="1" t="s">
        <v>343</v>
      </c>
      <c r="C25" s="0" t="n">
        <v>0</v>
      </c>
      <c r="D25" s="0" t="s">
        <v>344</v>
      </c>
      <c r="F25" s="0" t="str">
        <f aca="false">IF(RIGHT(G25,2)="SZ","SZSE","SSE")</f>
        <v>SZSE</v>
      </c>
      <c r="G25" s="0" t="s">
        <v>345</v>
      </c>
    </row>
    <row r="26" customFormat="false" ht="14.25" hidden="false" customHeight="false" outlineLevel="0" collapsed="false">
      <c r="A26" s="0" t="str">
        <f aca="false">LEFT(G26,6)</f>
        <v>000031</v>
      </c>
      <c r="B26" s="1" t="s">
        <v>346</v>
      </c>
      <c r="C26" s="0" t="n">
        <v>0</v>
      </c>
      <c r="D26" s="0" t="s">
        <v>347</v>
      </c>
      <c r="F26" s="0" t="str">
        <f aca="false">IF(RIGHT(G26,2)="SZ","SZSE","SSE")</f>
        <v>SZSE</v>
      </c>
      <c r="G26" s="0" t="s">
        <v>348</v>
      </c>
    </row>
    <row r="27" customFormat="false" ht="14.25" hidden="false" customHeight="false" outlineLevel="0" collapsed="false">
      <c r="A27" s="0" t="str">
        <f aca="false">LEFT(G27,6)</f>
        <v>000032</v>
      </c>
      <c r="B27" s="1" t="s">
        <v>349</v>
      </c>
      <c r="C27" s="0" t="n">
        <v>0</v>
      </c>
      <c r="D27" s="0" t="s">
        <v>350</v>
      </c>
      <c r="F27" s="0" t="str">
        <f aca="false">IF(RIGHT(G27,2)="SZ","SZSE","SSE")</f>
        <v>SZSE</v>
      </c>
      <c r="G27" s="0" t="s">
        <v>351</v>
      </c>
    </row>
    <row r="28" customFormat="false" ht="14.25" hidden="false" customHeight="false" outlineLevel="0" collapsed="false">
      <c r="A28" s="0" t="str">
        <f aca="false">LEFT(G28,6)</f>
        <v>000034</v>
      </c>
      <c r="B28" s="1" t="s">
        <v>352</v>
      </c>
      <c r="C28" s="0" t="n">
        <v>0</v>
      </c>
      <c r="D28" s="0" t="s">
        <v>353</v>
      </c>
      <c r="F28" s="0" t="str">
        <f aca="false">IF(RIGHT(G28,2)="SZ","SZSE","SSE")</f>
        <v>SZSE</v>
      </c>
      <c r="G28" s="0" t="s">
        <v>354</v>
      </c>
    </row>
    <row r="29" customFormat="false" ht="14.25" hidden="false" customHeight="false" outlineLevel="0" collapsed="false">
      <c r="A29" s="0" t="str">
        <f aca="false">LEFT(G29,6)</f>
        <v>000035</v>
      </c>
      <c r="B29" s="1" t="s">
        <v>355</v>
      </c>
      <c r="C29" s="0" t="n">
        <v>0</v>
      </c>
      <c r="D29" s="0" t="s">
        <v>356</v>
      </c>
      <c r="F29" s="0" t="str">
        <f aca="false">IF(RIGHT(G29,2)="SZ","SZSE","SSE")</f>
        <v>SZSE</v>
      </c>
      <c r="G29" s="0" t="s">
        <v>357</v>
      </c>
    </row>
    <row r="30" customFormat="false" ht="14.25" hidden="false" customHeight="false" outlineLevel="0" collapsed="false">
      <c r="A30" s="0" t="str">
        <f aca="false">LEFT(G30,6)</f>
        <v>000036</v>
      </c>
      <c r="B30" s="1" t="s">
        <v>358</v>
      </c>
      <c r="C30" s="0" t="n">
        <v>0</v>
      </c>
      <c r="D30" s="0" t="s">
        <v>359</v>
      </c>
      <c r="F30" s="0" t="str">
        <f aca="false">IF(RIGHT(G30,2)="SZ","SZSE","SSE")</f>
        <v>SZSE</v>
      </c>
      <c r="G30" s="0" t="s">
        <v>360</v>
      </c>
    </row>
    <row r="31" customFormat="false" ht="14.25" hidden="false" customHeight="false" outlineLevel="0" collapsed="false">
      <c r="A31" s="0" t="str">
        <f aca="false">LEFT(G31,6)</f>
        <v>000037</v>
      </c>
      <c r="B31" s="1" t="s">
        <v>361</v>
      </c>
      <c r="C31" s="0" t="n">
        <v>0</v>
      </c>
      <c r="D31" s="0" t="s">
        <v>362</v>
      </c>
      <c r="F31" s="0" t="str">
        <f aca="false">IF(RIGHT(G31,2)="SZ","SZSE","SSE")</f>
        <v>SZSE</v>
      </c>
      <c r="G31" s="0" t="s">
        <v>363</v>
      </c>
    </row>
    <row r="32" customFormat="false" ht="14.25" hidden="false" customHeight="false" outlineLevel="0" collapsed="false">
      <c r="A32" s="0" t="str">
        <f aca="false">LEFT(G32,6)</f>
        <v>000038</v>
      </c>
      <c r="B32" s="1" t="s">
        <v>364</v>
      </c>
      <c r="C32" s="0" t="n">
        <v>0</v>
      </c>
      <c r="D32" s="0" t="s">
        <v>365</v>
      </c>
      <c r="F32" s="0" t="str">
        <f aca="false">IF(RIGHT(G32,2)="SZ","SZSE","SSE")</f>
        <v>SZSE</v>
      </c>
      <c r="G32" s="0" t="s">
        <v>366</v>
      </c>
    </row>
    <row r="33" customFormat="false" ht="14.25" hidden="false" customHeight="false" outlineLevel="0" collapsed="false">
      <c r="A33" s="0" t="str">
        <f aca="false">LEFT(G33,6)</f>
        <v>000039</v>
      </c>
      <c r="B33" s="1" t="s">
        <v>367</v>
      </c>
      <c r="C33" s="0" t="n">
        <v>0</v>
      </c>
      <c r="D33" s="0" t="s">
        <v>356</v>
      </c>
      <c r="F33" s="0" t="str">
        <f aca="false">IF(RIGHT(G33,2)="SZ","SZSE","SSE")</f>
        <v>SZSE</v>
      </c>
      <c r="G33" s="0" t="s">
        <v>368</v>
      </c>
    </row>
    <row r="34" customFormat="false" ht="14.25" hidden="false" customHeight="false" outlineLevel="0" collapsed="false">
      <c r="A34" s="0" t="str">
        <f aca="false">LEFT(G34,6)</f>
        <v>000040</v>
      </c>
      <c r="B34" s="1" t="s">
        <v>369</v>
      </c>
      <c r="C34" s="0" t="n">
        <v>0</v>
      </c>
      <c r="D34" s="0" t="s">
        <v>365</v>
      </c>
      <c r="F34" s="0" t="str">
        <f aca="false">IF(RIGHT(G34,2)="SZ","SZSE","SSE")</f>
        <v>SZSE</v>
      </c>
      <c r="G34" s="0" t="s">
        <v>370</v>
      </c>
    </row>
    <row r="35" customFormat="false" ht="14.25" hidden="false" customHeight="false" outlineLevel="0" collapsed="false">
      <c r="A35" s="0" t="str">
        <f aca="false">LEFT(G35,6)</f>
        <v>000042</v>
      </c>
      <c r="B35" s="1" t="s">
        <v>371</v>
      </c>
      <c r="C35" s="0" t="n">
        <v>0</v>
      </c>
      <c r="D35" s="0" t="s">
        <v>372</v>
      </c>
      <c r="F35" s="0" t="str">
        <f aca="false">IF(RIGHT(G35,2)="SZ","SZSE","SSE")</f>
        <v>SZSE</v>
      </c>
      <c r="G35" s="0" t="s">
        <v>373</v>
      </c>
    </row>
    <row r="36" customFormat="false" ht="14.25" hidden="false" customHeight="false" outlineLevel="0" collapsed="false">
      <c r="A36" s="0" t="str">
        <f aca="false">LEFT(G36,6)</f>
        <v>000045</v>
      </c>
      <c r="B36" s="1" t="s">
        <v>374</v>
      </c>
      <c r="C36" s="0" t="n">
        <v>0</v>
      </c>
      <c r="D36" s="0" t="s">
        <v>375</v>
      </c>
      <c r="F36" s="0" t="str">
        <f aca="false">IF(RIGHT(G36,2)="SZ","SZSE","SSE")</f>
        <v>SZSE</v>
      </c>
      <c r="G36" s="0" t="s">
        <v>376</v>
      </c>
    </row>
    <row r="37" customFormat="false" ht="14.25" hidden="false" customHeight="false" outlineLevel="0" collapsed="false">
      <c r="A37" s="0" t="str">
        <f aca="false">LEFT(G37,6)</f>
        <v>000046</v>
      </c>
      <c r="B37" s="1" t="s">
        <v>377</v>
      </c>
      <c r="C37" s="0" t="n">
        <v>0</v>
      </c>
      <c r="D37" s="0" t="s">
        <v>378</v>
      </c>
      <c r="F37" s="0" t="str">
        <f aca="false">IF(RIGHT(G37,2)="SZ","SZSE","SSE")</f>
        <v>SZSE</v>
      </c>
      <c r="G37" s="0" t="s">
        <v>379</v>
      </c>
    </row>
    <row r="38" customFormat="false" ht="14.25" hidden="false" customHeight="false" outlineLevel="0" collapsed="false">
      <c r="A38" s="0" t="str">
        <f aca="false">LEFT(G38,6)</f>
        <v>000048</v>
      </c>
      <c r="B38" s="1" t="s">
        <v>380</v>
      </c>
      <c r="C38" s="0" t="n">
        <v>0</v>
      </c>
      <c r="D38" s="0" t="s">
        <v>381</v>
      </c>
      <c r="F38" s="0" t="str">
        <f aca="false">IF(RIGHT(G38,2)="SZ","SZSE","SSE")</f>
        <v>SZSE</v>
      </c>
      <c r="G38" s="0" t="s">
        <v>382</v>
      </c>
    </row>
    <row r="39" customFormat="false" ht="14.25" hidden="false" customHeight="false" outlineLevel="0" collapsed="false">
      <c r="A39" s="0" t="str">
        <f aca="false">LEFT(G39,6)</f>
        <v>000049</v>
      </c>
      <c r="B39" s="1" t="s">
        <v>383</v>
      </c>
      <c r="C39" s="0" t="n">
        <v>0</v>
      </c>
      <c r="D39" s="0" t="s">
        <v>384</v>
      </c>
      <c r="F39" s="0" t="str">
        <f aca="false">IF(RIGHT(G39,2)="SZ","SZSE","SSE")</f>
        <v>SZSE</v>
      </c>
      <c r="G39" s="0" t="s">
        <v>385</v>
      </c>
    </row>
    <row r="40" customFormat="false" ht="14.25" hidden="false" customHeight="false" outlineLevel="0" collapsed="false">
      <c r="A40" s="0" t="str">
        <f aca="false">LEFT(G40,6)</f>
        <v>000050</v>
      </c>
      <c r="B40" s="1" t="s">
        <v>386</v>
      </c>
      <c r="C40" s="0" t="n">
        <v>0</v>
      </c>
      <c r="D40" s="0" t="s">
        <v>387</v>
      </c>
      <c r="F40" s="0" t="str">
        <f aca="false">IF(RIGHT(G40,2)="SZ","SZSE","SSE")</f>
        <v>SZSE</v>
      </c>
      <c r="G40" s="0" t="s">
        <v>388</v>
      </c>
    </row>
    <row r="41" customFormat="false" ht="14.25" hidden="false" customHeight="false" outlineLevel="0" collapsed="false">
      <c r="A41" s="0" t="str">
        <f aca="false">LEFT(G41,6)</f>
        <v>000055</v>
      </c>
      <c r="B41" s="1" t="s">
        <v>389</v>
      </c>
      <c r="C41" s="0" t="n">
        <v>0</v>
      </c>
      <c r="D41" s="0" t="s">
        <v>390</v>
      </c>
      <c r="F41" s="0" t="str">
        <f aca="false">IF(RIGHT(G41,2)="SZ","SZSE","SSE")</f>
        <v>SZSE</v>
      </c>
      <c r="G41" s="0" t="s">
        <v>391</v>
      </c>
    </row>
    <row r="42" customFormat="false" ht="14.25" hidden="false" customHeight="false" outlineLevel="0" collapsed="false">
      <c r="A42" s="0" t="str">
        <f aca="false">LEFT(G42,6)</f>
        <v>000056</v>
      </c>
      <c r="B42" s="1" t="s">
        <v>392</v>
      </c>
      <c r="C42" s="0" t="n">
        <v>0</v>
      </c>
      <c r="D42" s="0" t="s">
        <v>393</v>
      </c>
      <c r="F42" s="0" t="str">
        <f aca="false">IF(RIGHT(G42,2)="SZ","SZSE","SSE")</f>
        <v>SZSE</v>
      </c>
      <c r="G42" s="0" t="s">
        <v>394</v>
      </c>
    </row>
    <row r="43" customFormat="false" ht="14.25" hidden="false" customHeight="false" outlineLevel="0" collapsed="false">
      <c r="A43" s="0" t="str">
        <f aca="false">LEFT(G43,6)</f>
        <v>000058</v>
      </c>
      <c r="B43" s="1" t="s">
        <v>395</v>
      </c>
      <c r="C43" s="0" t="n">
        <v>0</v>
      </c>
      <c r="D43" s="0" t="s">
        <v>396</v>
      </c>
      <c r="F43" s="0" t="str">
        <f aca="false">IF(RIGHT(G43,2)="SZ","SZSE","SSE")</f>
        <v>SZSE</v>
      </c>
      <c r="G43" s="0" t="s">
        <v>397</v>
      </c>
    </row>
    <row r="44" customFormat="false" ht="14.25" hidden="false" customHeight="false" outlineLevel="0" collapsed="false">
      <c r="A44" s="0" t="str">
        <f aca="false">LEFT(G44,6)</f>
        <v>000059</v>
      </c>
      <c r="B44" s="1" t="s">
        <v>398</v>
      </c>
      <c r="C44" s="0" t="n">
        <v>0</v>
      </c>
      <c r="D44" s="0" t="s">
        <v>399</v>
      </c>
      <c r="F44" s="0" t="str">
        <f aca="false">IF(RIGHT(G44,2)="SZ","SZSE","SSE")</f>
        <v>SZSE</v>
      </c>
      <c r="G44" s="0" t="s">
        <v>400</v>
      </c>
    </row>
    <row r="45" customFormat="false" ht="14.25" hidden="false" customHeight="false" outlineLevel="0" collapsed="false">
      <c r="A45" s="0" t="str">
        <f aca="false">LEFT(G45,6)</f>
        <v>000060</v>
      </c>
      <c r="B45" s="1" t="s">
        <v>401</v>
      </c>
      <c r="C45" s="0" t="n">
        <v>0</v>
      </c>
      <c r="D45" s="0" t="s">
        <v>402</v>
      </c>
      <c r="F45" s="0" t="str">
        <f aca="false">IF(RIGHT(G45,2)="SZ","SZSE","SSE")</f>
        <v>SZSE</v>
      </c>
      <c r="G45" s="0" t="s">
        <v>403</v>
      </c>
    </row>
    <row r="46" customFormat="false" ht="14.25" hidden="false" customHeight="false" outlineLevel="0" collapsed="false">
      <c r="A46" s="0" t="str">
        <f aca="false">LEFT(G46,6)</f>
        <v>000061</v>
      </c>
      <c r="B46" s="1" t="s">
        <v>404</v>
      </c>
      <c r="C46" s="0" t="n">
        <v>0</v>
      </c>
      <c r="D46" s="0" t="s">
        <v>405</v>
      </c>
      <c r="F46" s="0" t="str">
        <f aca="false">IF(RIGHT(G46,2)="SZ","SZSE","SSE")</f>
        <v>SZSE</v>
      </c>
      <c r="G46" s="0" t="s">
        <v>406</v>
      </c>
    </row>
    <row r="47" customFormat="false" ht="14.25" hidden="false" customHeight="false" outlineLevel="0" collapsed="false">
      <c r="A47" s="0" t="str">
        <f aca="false">LEFT(G47,6)</f>
        <v>000062</v>
      </c>
      <c r="B47" s="1" t="s">
        <v>407</v>
      </c>
      <c r="C47" s="0" t="n">
        <v>0</v>
      </c>
      <c r="D47" s="0" t="s">
        <v>399</v>
      </c>
      <c r="F47" s="0" t="str">
        <f aca="false">IF(RIGHT(G47,2)="SZ","SZSE","SSE")</f>
        <v>SZSE</v>
      </c>
      <c r="G47" s="0" t="s">
        <v>408</v>
      </c>
    </row>
    <row r="48" customFormat="false" ht="14.25" hidden="false" customHeight="false" outlineLevel="0" collapsed="false">
      <c r="A48" s="0" t="str">
        <f aca="false">LEFT(G48,6)</f>
        <v>000063</v>
      </c>
      <c r="B48" s="1" t="s">
        <v>409</v>
      </c>
      <c r="C48" s="0" t="n">
        <v>0</v>
      </c>
      <c r="D48" s="0" t="s">
        <v>410</v>
      </c>
      <c r="F48" s="0" t="str">
        <f aca="false">IF(RIGHT(G48,2)="SZ","SZSE","SSE")</f>
        <v>SZSE</v>
      </c>
      <c r="G48" s="0" t="s">
        <v>411</v>
      </c>
    </row>
    <row r="49" customFormat="false" ht="14.25" hidden="false" customHeight="false" outlineLevel="0" collapsed="false">
      <c r="A49" s="0" t="str">
        <f aca="false">LEFT(G49,6)</f>
        <v>000065</v>
      </c>
      <c r="B49" s="1" t="s">
        <v>412</v>
      </c>
      <c r="C49" s="0" t="n">
        <v>0</v>
      </c>
      <c r="D49" s="0" t="s">
        <v>413</v>
      </c>
      <c r="F49" s="0" t="str">
        <f aca="false">IF(RIGHT(G49,2)="SZ","SZSE","SSE")</f>
        <v>SZSE</v>
      </c>
      <c r="G49" s="0" t="s">
        <v>414</v>
      </c>
    </row>
    <row r="50" customFormat="false" ht="14.25" hidden="false" customHeight="false" outlineLevel="0" collapsed="false">
      <c r="A50" s="0" t="str">
        <f aca="false">LEFT(G50,6)</f>
        <v>000066</v>
      </c>
      <c r="B50" s="1" t="s">
        <v>415</v>
      </c>
      <c r="C50" s="0" t="n">
        <v>0</v>
      </c>
      <c r="D50" s="0" t="s">
        <v>416</v>
      </c>
      <c r="F50" s="0" t="str">
        <f aca="false">IF(RIGHT(G50,2)="SZ","SZSE","SSE")</f>
        <v>SZSE</v>
      </c>
      <c r="G50" s="0" t="s">
        <v>417</v>
      </c>
    </row>
    <row r="51" customFormat="false" ht="14.25" hidden="false" customHeight="false" outlineLevel="0" collapsed="false">
      <c r="A51" s="0" t="str">
        <f aca="false">LEFT(G51,6)</f>
        <v>000068</v>
      </c>
      <c r="B51" s="1" t="s">
        <v>418</v>
      </c>
      <c r="C51" s="0" t="n">
        <v>0</v>
      </c>
      <c r="D51" s="0" t="s">
        <v>419</v>
      </c>
      <c r="F51" s="0" t="str">
        <f aca="false">IF(RIGHT(G51,2)="SZ","SZSE","SSE")</f>
        <v>SZSE</v>
      </c>
      <c r="G51" s="0" t="s">
        <v>420</v>
      </c>
    </row>
    <row r="52" customFormat="false" ht="14.25" hidden="false" customHeight="false" outlineLevel="0" collapsed="false">
      <c r="A52" s="0" t="str">
        <f aca="false">LEFT(G52,6)</f>
        <v>000069</v>
      </c>
      <c r="B52" s="1" t="s">
        <v>421</v>
      </c>
      <c r="C52" s="0" t="n">
        <v>0</v>
      </c>
      <c r="D52" s="0" t="s">
        <v>422</v>
      </c>
      <c r="F52" s="0" t="str">
        <f aca="false">IF(RIGHT(G52,2)="SZ","SZSE","SSE")</f>
        <v>SZSE</v>
      </c>
      <c r="G52" s="0" t="s">
        <v>423</v>
      </c>
    </row>
    <row r="53" customFormat="false" ht="14.25" hidden="false" customHeight="false" outlineLevel="0" collapsed="false">
      <c r="A53" s="0" t="str">
        <f aca="false">LEFT(G53,6)</f>
        <v>000070</v>
      </c>
      <c r="B53" s="1" t="s">
        <v>424</v>
      </c>
      <c r="C53" s="0" t="n">
        <v>0</v>
      </c>
      <c r="D53" s="0" t="s">
        <v>425</v>
      </c>
      <c r="F53" s="0" t="str">
        <f aca="false">IF(RIGHT(G53,2)="SZ","SZSE","SSE")</f>
        <v>SZSE</v>
      </c>
      <c r="G53" s="0" t="s">
        <v>426</v>
      </c>
    </row>
    <row r="54" customFormat="false" ht="14.25" hidden="false" customHeight="false" outlineLevel="0" collapsed="false">
      <c r="A54" s="0" t="str">
        <f aca="false">LEFT(G54,6)</f>
        <v>000078</v>
      </c>
      <c r="B54" s="1" t="s">
        <v>427</v>
      </c>
      <c r="C54" s="0" t="n">
        <v>0</v>
      </c>
      <c r="D54" s="0" t="s">
        <v>428</v>
      </c>
      <c r="F54" s="0" t="str">
        <f aca="false">IF(RIGHT(G54,2)="SZ","SZSE","SSE")</f>
        <v>SZSE</v>
      </c>
      <c r="G54" s="0" t="s">
        <v>429</v>
      </c>
    </row>
    <row r="55" customFormat="false" ht="14.25" hidden="false" customHeight="false" outlineLevel="0" collapsed="false">
      <c r="A55" s="0" t="str">
        <f aca="false">LEFT(G55,6)</f>
        <v>000088</v>
      </c>
      <c r="B55" s="1" t="s">
        <v>430</v>
      </c>
      <c r="C55" s="0" t="n">
        <v>0</v>
      </c>
      <c r="D55" s="0" t="s">
        <v>431</v>
      </c>
      <c r="F55" s="0" t="str">
        <f aca="false">IF(RIGHT(G55,2)="SZ","SZSE","SSE")</f>
        <v>SZSE</v>
      </c>
      <c r="G55" s="0" t="s">
        <v>432</v>
      </c>
    </row>
    <row r="56" customFormat="false" ht="14.25" hidden="false" customHeight="false" outlineLevel="0" collapsed="false">
      <c r="A56" s="0" t="str">
        <f aca="false">LEFT(G56,6)</f>
        <v>000089</v>
      </c>
      <c r="B56" s="1" t="s">
        <v>433</v>
      </c>
      <c r="C56" s="0" t="n">
        <v>0</v>
      </c>
      <c r="D56" s="0" t="s">
        <v>434</v>
      </c>
      <c r="F56" s="0" t="str">
        <f aca="false">IF(RIGHT(G56,2)="SZ","SZSE","SSE")</f>
        <v>SZSE</v>
      </c>
      <c r="G56" s="0" t="s">
        <v>435</v>
      </c>
    </row>
    <row r="57" customFormat="false" ht="14.25" hidden="false" customHeight="false" outlineLevel="0" collapsed="false">
      <c r="A57" s="0" t="str">
        <f aca="false">LEFT(G57,6)</f>
        <v>000090</v>
      </c>
      <c r="B57" s="1" t="s">
        <v>436</v>
      </c>
      <c r="C57" s="0" t="n">
        <v>0</v>
      </c>
      <c r="D57" s="0" t="s">
        <v>437</v>
      </c>
      <c r="F57" s="0" t="str">
        <f aca="false">IF(RIGHT(G57,2)="SZ","SZSE","SSE")</f>
        <v>SZSE</v>
      </c>
      <c r="G57" s="0" t="s">
        <v>438</v>
      </c>
    </row>
    <row r="58" customFormat="false" ht="14.25" hidden="false" customHeight="false" outlineLevel="0" collapsed="false">
      <c r="A58" s="0" t="str">
        <f aca="false">LEFT(G58,6)</f>
        <v>000096</v>
      </c>
      <c r="B58" s="1" t="s">
        <v>439</v>
      </c>
      <c r="C58" s="0" t="n">
        <v>0</v>
      </c>
      <c r="D58" s="0" t="s">
        <v>440</v>
      </c>
      <c r="F58" s="0" t="str">
        <f aca="false">IF(RIGHT(G58,2)="SZ","SZSE","SSE")</f>
        <v>SZSE</v>
      </c>
      <c r="G58" s="0" t="s">
        <v>441</v>
      </c>
    </row>
    <row r="59" customFormat="false" ht="14.25" hidden="false" customHeight="false" outlineLevel="0" collapsed="false">
      <c r="A59" s="0" t="str">
        <f aca="false">LEFT(G59,6)</f>
        <v>000099</v>
      </c>
      <c r="B59" s="1" t="s">
        <v>442</v>
      </c>
      <c r="C59" s="0" t="n">
        <v>0</v>
      </c>
      <c r="D59" s="0" t="s">
        <v>443</v>
      </c>
      <c r="F59" s="0" t="str">
        <f aca="false">IF(RIGHT(G59,2)="SZ","SZSE","SSE")</f>
        <v>SZSE</v>
      </c>
      <c r="G59" s="0" t="s">
        <v>444</v>
      </c>
    </row>
    <row r="60" customFormat="false" ht="14.25" hidden="false" customHeight="false" outlineLevel="0" collapsed="false">
      <c r="A60" s="0" t="str">
        <f aca="false">LEFT(G60,6)</f>
        <v>000100</v>
      </c>
      <c r="B60" s="0" t="s">
        <v>445</v>
      </c>
      <c r="C60" s="0" t="n">
        <v>0</v>
      </c>
      <c r="D60" s="0" t="s">
        <v>446</v>
      </c>
      <c r="F60" s="0" t="str">
        <f aca="false">IF(RIGHT(G60,2)="SZ","SZSE","SSE")</f>
        <v>SZSE</v>
      </c>
      <c r="G60" s="0" t="s">
        <v>447</v>
      </c>
    </row>
    <row r="61" customFormat="false" ht="14.25" hidden="false" customHeight="false" outlineLevel="0" collapsed="false">
      <c r="A61" s="0" t="str">
        <f aca="false">LEFT(G61,6)</f>
        <v>000150</v>
      </c>
      <c r="B61" s="1" t="s">
        <v>448</v>
      </c>
      <c r="C61" s="0" t="n">
        <v>0</v>
      </c>
      <c r="D61" s="0" t="s">
        <v>449</v>
      </c>
      <c r="F61" s="0" t="str">
        <f aca="false">IF(RIGHT(G61,2)="SZ","SZSE","SSE")</f>
        <v>SZSE</v>
      </c>
      <c r="G61" s="0" t="s">
        <v>450</v>
      </c>
    </row>
    <row r="62" customFormat="false" ht="14.25" hidden="false" customHeight="false" outlineLevel="0" collapsed="false">
      <c r="A62" s="0" t="str">
        <f aca="false">LEFT(G62,6)</f>
        <v>000151</v>
      </c>
      <c r="B62" s="1" t="s">
        <v>451</v>
      </c>
      <c r="C62" s="0" t="n">
        <v>0</v>
      </c>
      <c r="D62" s="0" t="s">
        <v>452</v>
      </c>
      <c r="F62" s="0" t="str">
        <f aca="false">IF(RIGHT(G62,2)="SZ","SZSE","SSE")</f>
        <v>SZSE</v>
      </c>
      <c r="G62" s="0" t="s">
        <v>453</v>
      </c>
    </row>
    <row r="63" customFormat="false" ht="14.25" hidden="false" customHeight="false" outlineLevel="0" collapsed="false">
      <c r="A63" s="0" t="str">
        <f aca="false">LEFT(G63,6)</f>
        <v>000153</v>
      </c>
      <c r="B63" s="1" t="s">
        <v>454</v>
      </c>
      <c r="C63" s="0" t="n">
        <v>0</v>
      </c>
      <c r="D63" s="0" t="s">
        <v>455</v>
      </c>
      <c r="F63" s="0" t="str">
        <f aca="false">IF(RIGHT(G63,2)="SZ","SZSE","SSE")</f>
        <v>SZSE</v>
      </c>
      <c r="G63" s="0" t="s">
        <v>456</v>
      </c>
    </row>
    <row r="64" customFormat="false" ht="14.25" hidden="false" customHeight="false" outlineLevel="0" collapsed="false">
      <c r="A64" s="0" t="str">
        <f aca="false">LEFT(G64,6)</f>
        <v>000155</v>
      </c>
      <c r="B64" s="1" t="s">
        <v>457</v>
      </c>
      <c r="C64" s="0" t="n">
        <v>0</v>
      </c>
      <c r="D64" s="0" t="s">
        <v>458</v>
      </c>
      <c r="F64" s="0" t="str">
        <f aca="false">IF(RIGHT(G64,2)="SZ","SZSE","SSE")</f>
        <v>SZSE</v>
      </c>
      <c r="G64" s="0" t="s">
        <v>459</v>
      </c>
    </row>
    <row r="65" customFormat="false" ht="14.25" hidden="false" customHeight="false" outlineLevel="0" collapsed="false">
      <c r="A65" s="0" t="str">
        <f aca="false">LEFT(G65,6)</f>
        <v>000156</v>
      </c>
      <c r="B65" s="1" t="s">
        <v>460</v>
      </c>
      <c r="C65" s="0" t="n">
        <v>0</v>
      </c>
      <c r="D65" s="0" t="s">
        <v>452</v>
      </c>
      <c r="F65" s="0" t="str">
        <f aca="false">IF(RIGHT(G65,2)="SZ","SZSE","SSE")</f>
        <v>SZSE</v>
      </c>
      <c r="G65" s="0" t="s">
        <v>461</v>
      </c>
    </row>
    <row r="66" customFormat="false" ht="14.25" hidden="false" customHeight="false" outlineLevel="0" collapsed="false">
      <c r="A66" s="0" t="str">
        <f aca="false">LEFT(G66,6)</f>
        <v>000157</v>
      </c>
      <c r="B66" s="1" t="s">
        <v>462</v>
      </c>
      <c r="C66" s="0" t="n">
        <v>0</v>
      </c>
      <c r="D66" s="0" t="s">
        <v>463</v>
      </c>
      <c r="F66" s="0" t="str">
        <f aca="false">IF(RIGHT(G66,2)="SZ","SZSE","SSE")</f>
        <v>SZSE</v>
      </c>
      <c r="G66" s="0" t="s">
        <v>464</v>
      </c>
    </row>
    <row r="67" customFormat="false" ht="14.25" hidden="false" customHeight="false" outlineLevel="0" collapsed="false">
      <c r="A67" s="0" t="str">
        <f aca="false">LEFT(G67,6)</f>
        <v>000158</v>
      </c>
      <c r="B67" s="1" t="s">
        <v>465</v>
      </c>
      <c r="C67" s="0" t="n">
        <v>0</v>
      </c>
      <c r="D67" s="0" t="s">
        <v>440</v>
      </c>
      <c r="F67" s="0" t="str">
        <f aca="false">IF(RIGHT(G67,2)="SZ","SZSE","SSE")</f>
        <v>SZSE</v>
      </c>
      <c r="G67" s="0" t="s">
        <v>466</v>
      </c>
    </row>
    <row r="68" customFormat="false" ht="14.25" hidden="false" customHeight="false" outlineLevel="0" collapsed="false">
      <c r="A68" s="0" t="str">
        <f aca="false">LEFT(G68,6)</f>
        <v>000159</v>
      </c>
      <c r="B68" s="1" t="s">
        <v>467</v>
      </c>
      <c r="C68" s="0" t="n">
        <v>0</v>
      </c>
      <c r="D68" s="0" t="s">
        <v>458</v>
      </c>
      <c r="F68" s="0" t="str">
        <f aca="false">IF(RIGHT(G68,2)="SZ","SZSE","SSE")</f>
        <v>SZSE</v>
      </c>
      <c r="G68" s="0" t="s">
        <v>468</v>
      </c>
    </row>
    <row r="69" customFormat="false" ht="14.25" hidden="false" customHeight="false" outlineLevel="0" collapsed="false">
      <c r="A69" s="0" t="str">
        <f aca="false">LEFT(G69,6)</f>
        <v>000166</v>
      </c>
      <c r="B69" s="1" t="s">
        <v>469</v>
      </c>
      <c r="C69" s="0" t="n">
        <v>0</v>
      </c>
      <c r="D69" s="0" t="s">
        <v>470</v>
      </c>
      <c r="F69" s="0" t="str">
        <f aca="false">IF(RIGHT(G69,2)="SZ","SZSE","SSE")</f>
        <v>SZSE</v>
      </c>
      <c r="G69" s="0" t="s">
        <v>471</v>
      </c>
    </row>
    <row r="70" customFormat="false" ht="14.25" hidden="false" customHeight="false" outlineLevel="0" collapsed="false">
      <c r="A70" s="0" t="str">
        <f aca="false">LEFT(G70,6)</f>
        <v>000301</v>
      </c>
      <c r="B70" s="1" t="s">
        <v>472</v>
      </c>
      <c r="C70" s="0" t="n">
        <v>0</v>
      </c>
      <c r="D70" s="0" t="s">
        <v>473</v>
      </c>
      <c r="F70" s="0" t="str">
        <f aca="false">IF(RIGHT(G70,2)="SZ","SZSE","SSE")</f>
        <v>SZSE</v>
      </c>
      <c r="G70" s="0" t="s">
        <v>474</v>
      </c>
    </row>
    <row r="71" customFormat="false" ht="14.25" hidden="false" customHeight="false" outlineLevel="0" collapsed="false">
      <c r="A71" s="0" t="str">
        <f aca="false">LEFT(G71,6)</f>
        <v>000333</v>
      </c>
      <c r="B71" s="1" t="s">
        <v>475</v>
      </c>
      <c r="C71" s="0" t="n">
        <v>0</v>
      </c>
      <c r="D71" s="0" t="s">
        <v>476</v>
      </c>
      <c r="F71" s="0" t="str">
        <f aca="false">IF(RIGHT(G71,2)="SZ","SZSE","SSE")</f>
        <v>SZSE</v>
      </c>
      <c r="G71" s="0" t="s">
        <v>477</v>
      </c>
    </row>
    <row r="72" customFormat="false" ht="14.25" hidden="false" customHeight="false" outlineLevel="0" collapsed="false">
      <c r="A72" s="0" t="str">
        <f aca="false">LEFT(G72,6)</f>
        <v>000338</v>
      </c>
      <c r="B72" s="1" t="s">
        <v>478</v>
      </c>
      <c r="C72" s="0" t="n">
        <v>0</v>
      </c>
      <c r="D72" s="0" t="s">
        <v>479</v>
      </c>
      <c r="F72" s="0" t="str">
        <f aca="false">IF(RIGHT(G72,2)="SZ","SZSE","SSE")</f>
        <v>SZSE</v>
      </c>
      <c r="G72" s="0" t="s">
        <v>480</v>
      </c>
    </row>
    <row r="73" customFormat="false" ht="14.25" hidden="false" customHeight="false" outlineLevel="0" collapsed="false">
      <c r="A73" s="0" t="str">
        <f aca="false">LEFT(G73,6)</f>
        <v>000400</v>
      </c>
      <c r="B73" s="1" t="s">
        <v>481</v>
      </c>
      <c r="C73" s="0" t="n">
        <v>0</v>
      </c>
      <c r="D73" s="0" t="s">
        <v>482</v>
      </c>
      <c r="F73" s="0" t="str">
        <f aca="false">IF(RIGHT(G73,2)="SZ","SZSE","SSE")</f>
        <v>SZSE</v>
      </c>
      <c r="G73" s="0" t="s">
        <v>483</v>
      </c>
    </row>
    <row r="74" customFormat="false" ht="14.25" hidden="false" customHeight="false" outlineLevel="0" collapsed="false">
      <c r="A74" s="0" t="str">
        <f aca="false">LEFT(G74,6)</f>
        <v>000401</v>
      </c>
      <c r="B74" s="1" t="s">
        <v>484</v>
      </c>
      <c r="C74" s="0" t="n">
        <v>0</v>
      </c>
      <c r="D74" s="0" t="s">
        <v>485</v>
      </c>
      <c r="F74" s="0" t="str">
        <f aca="false">IF(RIGHT(G74,2)="SZ","SZSE","SSE")</f>
        <v>SZSE</v>
      </c>
      <c r="G74" s="0" t="s">
        <v>486</v>
      </c>
    </row>
    <row r="75" customFormat="false" ht="14.25" hidden="false" customHeight="false" outlineLevel="0" collapsed="false">
      <c r="A75" s="0" t="str">
        <f aca="false">LEFT(G75,6)</f>
        <v>000402</v>
      </c>
      <c r="B75" s="1" t="s">
        <v>487</v>
      </c>
      <c r="C75" s="0" t="n">
        <v>0</v>
      </c>
      <c r="D75" s="0" t="s">
        <v>488</v>
      </c>
      <c r="F75" s="0" t="str">
        <f aca="false">IF(RIGHT(G75,2)="SZ","SZSE","SSE")</f>
        <v>SZSE</v>
      </c>
      <c r="G75" s="0" t="s">
        <v>489</v>
      </c>
    </row>
    <row r="76" customFormat="false" ht="14.25" hidden="false" customHeight="false" outlineLevel="0" collapsed="false">
      <c r="A76" s="0" t="str">
        <f aca="false">LEFT(G76,6)</f>
        <v>000403</v>
      </c>
      <c r="B76" s="1" t="s">
        <v>490</v>
      </c>
      <c r="C76" s="0" t="n">
        <v>0</v>
      </c>
      <c r="D76" s="0" t="s">
        <v>491</v>
      </c>
      <c r="F76" s="0" t="str">
        <f aca="false">IF(RIGHT(G76,2)="SZ","SZSE","SSE")</f>
        <v>SZSE</v>
      </c>
      <c r="G76" s="0" t="s">
        <v>492</v>
      </c>
    </row>
    <row r="77" customFormat="false" ht="14.25" hidden="false" customHeight="false" outlineLevel="0" collapsed="false">
      <c r="A77" s="0" t="str">
        <f aca="false">LEFT(G77,6)</f>
        <v>000404</v>
      </c>
      <c r="B77" s="1" t="s">
        <v>493</v>
      </c>
      <c r="C77" s="0" t="n">
        <v>0</v>
      </c>
      <c r="D77" s="0" t="s">
        <v>494</v>
      </c>
      <c r="F77" s="0" t="str">
        <f aca="false">IF(RIGHT(G77,2)="SZ","SZSE","SSE")</f>
        <v>SZSE</v>
      </c>
      <c r="G77" s="0" t="s">
        <v>495</v>
      </c>
    </row>
    <row r="78" customFormat="false" ht="14.25" hidden="false" customHeight="false" outlineLevel="0" collapsed="false">
      <c r="A78" s="0" t="str">
        <f aca="false">LEFT(G78,6)</f>
        <v>000407</v>
      </c>
      <c r="B78" s="1" t="s">
        <v>496</v>
      </c>
      <c r="C78" s="0" t="n">
        <v>0</v>
      </c>
      <c r="D78" s="0" t="s">
        <v>497</v>
      </c>
      <c r="F78" s="0" t="str">
        <f aca="false">IF(RIGHT(G78,2)="SZ","SZSE","SSE")</f>
        <v>SZSE</v>
      </c>
      <c r="G78" s="0" t="s">
        <v>498</v>
      </c>
    </row>
    <row r="79" customFormat="false" ht="14.25" hidden="false" customHeight="false" outlineLevel="0" collapsed="false">
      <c r="A79" s="0" t="str">
        <f aca="false">LEFT(G79,6)</f>
        <v>000408</v>
      </c>
      <c r="B79" s="0" t="s">
        <v>499</v>
      </c>
      <c r="C79" s="0" t="n">
        <v>0</v>
      </c>
      <c r="D79" s="0" t="s">
        <v>491</v>
      </c>
      <c r="F79" s="0" t="str">
        <f aca="false">IF(RIGHT(G79,2)="SZ","SZSE","SSE")</f>
        <v>SZSE</v>
      </c>
      <c r="G79" s="0" t="s">
        <v>500</v>
      </c>
    </row>
    <row r="80" customFormat="false" ht="14.25" hidden="false" customHeight="false" outlineLevel="0" collapsed="false">
      <c r="A80" s="0" t="str">
        <f aca="false">LEFT(G80,6)</f>
        <v>000409</v>
      </c>
      <c r="B80" s="0" t="s">
        <v>501</v>
      </c>
      <c r="C80" s="0" t="n">
        <v>0</v>
      </c>
      <c r="D80" s="0" t="s">
        <v>502</v>
      </c>
      <c r="F80" s="0" t="str">
        <f aca="false">IF(RIGHT(G80,2)="SZ","SZSE","SSE")</f>
        <v>SZSE</v>
      </c>
      <c r="G80" s="0" t="s">
        <v>503</v>
      </c>
    </row>
    <row r="81" customFormat="false" ht="14.25" hidden="false" customHeight="false" outlineLevel="0" collapsed="false">
      <c r="A81" s="0" t="str">
        <f aca="false">LEFT(G81,6)</f>
        <v>000410</v>
      </c>
      <c r="B81" s="0" t="s">
        <v>504</v>
      </c>
      <c r="C81" s="0" t="n">
        <v>0</v>
      </c>
      <c r="D81" s="0" t="s">
        <v>505</v>
      </c>
      <c r="F81" s="0" t="str">
        <f aca="false">IF(RIGHT(G81,2)="SZ","SZSE","SSE")</f>
        <v>SZSE</v>
      </c>
      <c r="G81" s="0" t="s">
        <v>506</v>
      </c>
    </row>
    <row r="82" customFormat="false" ht="14.25" hidden="false" customHeight="false" outlineLevel="0" collapsed="false">
      <c r="A82" s="0" t="str">
        <f aca="false">LEFT(G82,6)</f>
        <v>000411</v>
      </c>
      <c r="B82" s="1" t="s">
        <v>507</v>
      </c>
      <c r="C82" s="0" t="n">
        <v>0</v>
      </c>
      <c r="D82" s="0" t="s">
        <v>508</v>
      </c>
      <c r="F82" s="0" t="str">
        <f aca="false">IF(RIGHT(G82,2)="SZ","SZSE","SSE")</f>
        <v>SZSE</v>
      </c>
      <c r="G82" s="0" t="s">
        <v>509</v>
      </c>
    </row>
    <row r="83" customFormat="false" ht="14.25" hidden="false" customHeight="false" outlineLevel="0" collapsed="false">
      <c r="A83" s="0" t="str">
        <f aca="false">LEFT(G83,6)</f>
        <v>000413</v>
      </c>
      <c r="B83" s="1" t="s">
        <v>510</v>
      </c>
      <c r="C83" s="0" t="n">
        <v>0</v>
      </c>
      <c r="D83" s="0" t="s">
        <v>511</v>
      </c>
      <c r="F83" s="0" t="str">
        <f aca="false">IF(RIGHT(G83,2)="SZ","SZSE","SSE")</f>
        <v>SZSE</v>
      </c>
      <c r="G83" s="0" t="s">
        <v>512</v>
      </c>
    </row>
    <row r="84" customFormat="false" ht="14.25" hidden="false" customHeight="false" outlineLevel="0" collapsed="false">
      <c r="A84" s="0" t="str">
        <f aca="false">LEFT(G84,6)</f>
        <v>000415</v>
      </c>
      <c r="B84" s="1" t="s">
        <v>513</v>
      </c>
      <c r="C84" s="0" t="n">
        <v>0</v>
      </c>
      <c r="D84" s="0" t="s">
        <v>508</v>
      </c>
      <c r="F84" s="0" t="str">
        <f aca="false">IF(RIGHT(G84,2)="SZ","SZSE","SSE")</f>
        <v>SZSE</v>
      </c>
      <c r="G84" s="0" t="s">
        <v>514</v>
      </c>
    </row>
    <row r="85" customFormat="false" ht="14.25" hidden="false" customHeight="false" outlineLevel="0" collapsed="false">
      <c r="A85" s="0" t="str">
        <f aca="false">LEFT(G85,6)</f>
        <v>000416</v>
      </c>
      <c r="B85" s="1" t="s">
        <v>515</v>
      </c>
      <c r="C85" s="0" t="n">
        <v>0</v>
      </c>
      <c r="D85" s="0" t="s">
        <v>516</v>
      </c>
      <c r="F85" s="0" t="str">
        <f aca="false">IF(RIGHT(G85,2)="SZ","SZSE","SSE")</f>
        <v>SZSE</v>
      </c>
      <c r="G85" s="0" t="s">
        <v>517</v>
      </c>
    </row>
    <row r="86" customFormat="false" ht="14.25" hidden="false" customHeight="false" outlineLevel="0" collapsed="false">
      <c r="A86" s="0" t="str">
        <f aca="false">LEFT(G86,6)</f>
        <v>000417</v>
      </c>
      <c r="B86" s="1" t="s">
        <v>518</v>
      </c>
      <c r="C86" s="0" t="n">
        <v>0</v>
      </c>
      <c r="D86" s="0" t="s">
        <v>519</v>
      </c>
      <c r="F86" s="0" t="str">
        <f aca="false">IF(RIGHT(G86,2)="SZ","SZSE","SSE")</f>
        <v>SZSE</v>
      </c>
      <c r="G86" s="0" t="s">
        <v>520</v>
      </c>
    </row>
    <row r="87" customFormat="false" ht="14.25" hidden="false" customHeight="false" outlineLevel="0" collapsed="false">
      <c r="A87" s="0" t="str">
        <f aca="false">LEFT(G87,6)</f>
        <v>000419</v>
      </c>
      <c r="B87" s="1" t="s">
        <v>521</v>
      </c>
      <c r="C87" s="0" t="n">
        <v>0</v>
      </c>
      <c r="D87" s="0" t="s">
        <v>522</v>
      </c>
      <c r="F87" s="0" t="str">
        <f aca="false">IF(RIGHT(G87,2)="SZ","SZSE","SSE")</f>
        <v>SZSE</v>
      </c>
      <c r="G87" s="0" t="s">
        <v>523</v>
      </c>
    </row>
    <row r="88" customFormat="false" ht="14.25" hidden="false" customHeight="false" outlineLevel="0" collapsed="false">
      <c r="A88" s="0" t="str">
        <f aca="false">LEFT(G88,6)</f>
        <v>000420</v>
      </c>
      <c r="B88" s="1" t="s">
        <v>524</v>
      </c>
      <c r="C88" s="0" t="n">
        <v>0</v>
      </c>
      <c r="D88" s="0" t="s">
        <v>525</v>
      </c>
      <c r="F88" s="0" t="str">
        <f aca="false">IF(RIGHT(G88,2)="SZ","SZSE","SSE")</f>
        <v>SZSE</v>
      </c>
      <c r="G88" s="0" t="s">
        <v>526</v>
      </c>
    </row>
    <row r="89" customFormat="false" ht="14.25" hidden="false" customHeight="false" outlineLevel="0" collapsed="false">
      <c r="A89" s="0" t="str">
        <f aca="false">LEFT(G89,6)</f>
        <v>000421</v>
      </c>
      <c r="B89" s="1" t="s">
        <v>527</v>
      </c>
      <c r="C89" s="0" t="n">
        <v>0</v>
      </c>
      <c r="D89" s="0" t="s">
        <v>528</v>
      </c>
      <c r="F89" s="0" t="str">
        <f aca="false">IF(RIGHT(G89,2)="SZ","SZSE","SSE")</f>
        <v>SZSE</v>
      </c>
      <c r="G89" s="0" t="s">
        <v>529</v>
      </c>
    </row>
    <row r="90" customFormat="false" ht="14.25" hidden="false" customHeight="false" outlineLevel="0" collapsed="false">
      <c r="A90" s="0" t="str">
        <f aca="false">LEFT(G90,6)</f>
        <v>000422</v>
      </c>
      <c r="B90" s="0" t="s">
        <v>530</v>
      </c>
      <c r="C90" s="0" t="n">
        <v>0</v>
      </c>
      <c r="D90" s="0" t="s">
        <v>531</v>
      </c>
      <c r="F90" s="0" t="str">
        <f aca="false">IF(RIGHT(G90,2)="SZ","SZSE","SSE")</f>
        <v>SZSE</v>
      </c>
      <c r="G90" s="0" t="s">
        <v>532</v>
      </c>
    </row>
    <row r="91" customFormat="false" ht="14.25" hidden="false" customHeight="false" outlineLevel="0" collapsed="false">
      <c r="A91" s="0" t="str">
        <f aca="false">LEFT(G91,6)</f>
        <v>000423</v>
      </c>
      <c r="B91" s="1" t="s">
        <v>533</v>
      </c>
      <c r="C91" s="0" t="n">
        <v>0</v>
      </c>
      <c r="D91" s="0" t="s">
        <v>534</v>
      </c>
      <c r="F91" s="0" t="str">
        <f aca="false">IF(RIGHT(G91,2)="SZ","SZSE","SSE")</f>
        <v>SZSE</v>
      </c>
      <c r="G91" s="0" t="s">
        <v>535</v>
      </c>
    </row>
    <row r="92" customFormat="false" ht="14.25" hidden="false" customHeight="false" outlineLevel="0" collapsed="false">
      <c r="A92" s="0" t="str">
        <f aca="false">LEFT(G92,6)</f>
        <v>000425</v>
      </c>
      <c r="B92" s="1" t="s">
        <v>536</v>
      </c>
      <c r="C92" s="0" t="n">
        <v>0</v>
      </c>
      <c r="D92" s="0" t="s">
        <v>537</v>
      </c>
      <c r="F92" s="0" t="str">
        <f aca="false">IF(RIGHT(G92,2)="SZ","SZSE","SSE")</f>
        <v>SZSE</v>
      </c>
      <c r="G92" s="0" t="s">
        <v>538</v>
      </c>
    </row>
    <row r="93" customFormat="false" ht="14.25" hidden="false" customHeight="false" outlineLevel="0" collapsed="false">
      <c r="A93" s="0" t="str">
        <f aca="false">LEFT(G93,6)</f>
        <v>000426</v>
      </c>
      <c r="B93" s="1" t="s">
        <v>539</v>
      </c>
      <c r="C93" s="0" t="n">
        <v>0</v>
      </c>
      <c r="D93" s="0" t="s">
        <v>537</v>
      </c>
      <c r="F93" s="0" t="str">
        <f aca="false">IF(RIGHT(G93,2)="SZ","SZSE","SSE")</f>
        <v>SZSE</v>
      </c>
      <c r="G93" s="0" t="s">
        <v>540</v>
      </c>
    </row>
    <row r="94" customFormat="false" ht="14.25" hidden="false" customHeight="false" outlineLevel="0" collapsed="false">
      <c r="A94" s="0" t="str">
        <f aca="false">LEFT(G94,6)</f>
        <v>000428</v>
      </c>
      <c r="B94" s="1" t="s">
        <v>541</v>
      </c>
      <c r="C94" s="0" t="n">
        <v>0</v>
      </c>
      <c r="D94" s="0" t="s">
        <v>542</v>
      </c>
      <c r="F94" s="0" t="str">
        <f aca="false">IF(RIGHT(G94,2)="SZ","SZSE","SSE")</f>
        <v>SZSE</v>
      </c>
      <c r="G94" s="0" t="s">
        <v>543</v>
      </c>
    </row>
    <row r="95" customFormat="false" ht="14.25" hidden="false" customHeight="false" outlineLevel="0" collapsed="false">
      <c r="A95" s="0" t="str">
        <f aca="false">LEFT(G95,6)</f>
        <v>000429</v>
      </c>
      <c r="B95" s="1" t="s">
        <v>544</v>
      </c>
      <c r="C95" s="0" t="n">
        <v>0</v>
      </c>
      <c r="D95" s="0" t="s">
        <v>545</v>
      </c>
      <c r="F95" s="0" t="str">
        <f aca="false">IF(RIGHT(G95,2)="SZ","SZSE","SSE")</f>
        <v>SZSE</v>
      </c>
      <c r="G95" s="0" t="s">
        <v>546</v>
      </c>
    </row>
    <row r="96" customFormat="false" ht="14.25" hidden="false" customHeight="false" outlineLevel="0" collapsed="false">
      <c r="A96" s="0" t="str">
        <f aca="false">LEFT(G96,6)</f>
        <v>000430</v>
      </c>
      <c r="B96" s="1" t="s">
        <v>547</v>
      </c>
      <c r="C96" s="0" t="n">
        <v>0</v>
      </c>
      <c r="D96" s="0" t="s">
        <v>548</v>
      </c>
      <c r="F96" s="0" t="str">
        <f aca="false">IF(RIGHT(G96,2)="SZ","SZSE","SSE")</f>
        <v>SZSE</v>
      </c>
      <c r="G96" s="0" t="s">
        <v>549</v>
      </c>
    </row>
    <row r="97" customFormat="false" ht="14.25" hidden="false" customHeight="false" outlineLevel="0" collapsed="false">
      <c r="A97" s="0" t="str">
        <f aca="false">LEFT(G97,6)</f>
        <v>000488</v>
      </c>
      <c r="B97" s="1" t="s">
        <v>550</v>
      </c>
      <c r="C97" s="0" t="n">
        <v>0</v>
      </c>
      <c r="D97" s="0" t="s">
        <v>551</v>
      </c>
      <c r="F97" s="0" t="str">
        <f aca="false">IF(RIGHT(G97,2)="SZ","SZSE","SSE")</f>
        <v>SZSE</v>
      </c>
      <c r="G97" s="0" t="s">
        <v>552</v>
      </c>
    </row>
    <row r="98" customFormat="false" ht="14.25" hidden="false" customHeight="false" outlineLevel="0" collapsed="false">
      <c r="A98" s="0" t="str">
        <f aca="false">LEFT(G98,6)</f>
        <v>000498</v>
      </c>
      <c r="B98" s="1" t="s">
        <v>553</v>
      </c>
      <c r="C98" s="0" t="n">
        <v>0</v>
      </c>
      <c r="D98" s="0" t="s">
        <v>554</v>
      </c>
      <c r="F98" s="0" t="str">
        <f aca="false">IF(RIGHT(G98,2)="SZ","SZSE","SSE")</f>
        <v>SZSE</v>
      </c>
      <c r="G98" s="0" t="s">
        <v>555</v>
      </c>
    </row>
    <row r="99" customFormat="false" ht="14.25" hidden="false" customHeight="false" outlineLevel="0" collapsed="false">
      <c r="A99" s="0" t="str">
        <f aca="false">LEFT(G99,6)</f>
        <v>000501</v>
      </c>
      <c r="B99" s="1" t="s">
        <v>556</v>
      </c>
      <c r="C99" s="0" t="n">
        <v>0</v>
      </c>
      <c r="D99" s="0" t="s">
        <v>557</v>
      </c>
      <c r="F99" s="0" t="str">
        <f aca="false">IF(RIGHT(G99,2)="SZ","SZSE","SSE")</f>
        <v>SZSE</v>
      </c>
      <c r="G99" s="0" t="s">
        <v>558</v>
      </c>
    </row>
    <row r="100" customFormat="false" ht="14.25" hidden="false" customHeight="false" outlineLevel="0" collapsed="false">
      <c r="A100" s="0" t="str">
        <f aca="false">LEFT(G100,6)</f>
        <v>000502</v>
      </c>
      <c r="B100" s="1" t="s">
        <v>559</v>
      </c>
      <c r="C100" s="0" t="n">
        <v>0</v>
      </c>
      <c r="D100" s="0" t="s">
        <v>560</v>
      </c>
      <c r="F100" s="0" t="str">
        <f aca="false">IF(RIGHT(G100,2)="SZ","SZSE","SSE")</f>
        <v>SZSE</v>
      </c>
      <c r="G100" s="0" t="s">
        <v>561</v>
      </c>
    </row>
    <row r="101" customFormat="false" ht="14.25" hidden="false" customHeight="false" outlineLevel="0" collapsed="false">
      <c r="A101" s="0" t="str">
        <f aca="false">LEFT(G101,6)</f>
        <v>000503</v>
      </c>
      <c r="B101" s="1" t="s">
        <v>562</v>
      </c>
      <c r="C101" s="0" t="n">
        <v>0</v>
      </c>
      <c r="D101" s="0" t="s">
        <v>563</v>
      </c>
      <c r="F101" s="0" t="str">
        <f aca="false">IF(RIGHT(G101,2)="SZ","SZSE","SSE")</f>
        <v>SZSE</v>
      </c>
      <c r="G101" s="0" t="s">
        <v>564</v>
      </c>
    </row>
    <row r="102" customFormat="false" ht="14.25" hidden="false" customHeight="false" outlineLevel="0" collapsed="false">
      <c r="A102" s="0" t="str">
        <f aca="false">LEFT(G102,6)</f>
        <v>000504</v>
      </c>
      <c r="B102" s="0" t="s">
        <v>565</v>
      </c>
      <c r="C102" s="0" t="n">
        <v>0</v>
      </c>
      <c r="D102" s="0" t="s">
        <v>566</v>
      </c>
      <c r="F102" s="0" t="str">
        <f aca="false">IF(RIGHT(G102,2)="SZ","SZSE","SSE")</f>
        <v>SZSE</v>
      </c>
      <c r="G102" s="0" t="s">
        <v>567</v>
      </c>
    </row>
    <row r="103" customFormat="false" ht="14.25" hidden="false" customHeight="false" outlineLevel="0" collapsed="false">
      <c r="A103" s="0" t="str">
        <f aca="false">LEFT(G103,6)</f>
        <v>000505</v>
      </c>
      <c r="B103" s="1" t="s">
        <v>568</v>
      </c>
      <c r="C103" s="0" t="n">
        <v>0</v>
      </c>
      <c r="D103" s="0" t="s">
        <v>569</v>
      </c>
      <c r="F103" s="0" t="str">
        <f aca="false">IF(RIGHT(G103,2)="SZ","SZSE","SSE")</f>
        <v>SZSE</v>
      </c>
      <c r="G103" s="0" t="s">
        <v>570</v>
      </c>
    </row>
    <row r="104" customFormat="false" ht="14.25" hidden="false" customHeight="false" outlineLevel="0" collapsed="false">
      <c r="A104" s="0" t="str">
        <f aca="false">LEFT(G104,6)</f>
        <v>000506</v>
      </c>
      <c r="B104" s="1" t="s">
        <v>571</v>
      </c>
      <c r="C104" s="0" t="n">
        <v>0</v>
      </c>
      <c r="D104" s="0" t="s">
        <v>572</v>
      </c>
      <c r="F104" s="0" t="str">
        <f aca="false">IF(RIGHT(G104,2)="SZ","SZSE","SSE")</f>
        <v>SZSE</v>
      </c>
      <c r="G104" s="0" t="s">
        <v>573</v>
      </c>
    </row>
    <row r="105" customFormat="false" ht="14.25" hidden="false" customHeight="false" outlineLevel="0" collapsed="false">
      <c r="A105" s="0" t="str">
        <f aca="false">LEFT(G105,6)</f>
        <v>000507</v>
      </c>
      <c r="B105" s="1" t="s">
        <v>574</v>
      </c>
      <c r="C105" s="0" t="n">
        <v>0</v>
      </c>
      <c r="D105" s="0" t="s">
        <v>575</v>
      </c>
      <c r="F105" s="0" t="str">
        <f aca="false">IF(RIGHT(G105,2)="SZ","SZSE","SSE")</f>
        <v>SZSE</v>
      </c>
      <c r="G105" s="0" t="s">
        <v>576</v>
      </c>
    </row>
    <row r="106" customFormat="false" ht="14.25" hidden="false" customHeight="false" outlineLevel="0" collapsed="false">
      <c r="A106" s="0" t="str">
        <f aca="false">LEFT(G106,6)</f>
        <v>000509</v>
      </c>
      <c r="B106" s="0" t="s">
        <v>577</v>
      </c>
      <c r="C106" s="0" t="n">
        <v>0</v>
      </c>
      <c r="D106" s="0" t="s">
        <v>578</v>
      </c>
      <c r="F106" s="0" t="str">
        <f aca="false">IF(RIGHT(G106,2)="SZ","SZSE","SSE")</f>
        <v>SZSE</v>
      </c>
      <c r="G106" s="0" t="s">
        <v>579</v>
      </c>
    </row>
    <row r="107" customFormat="false" ht="14.25" hidden="false" customHeight="false" outlineLevel="0" collapsed="false">
      <c r="A107" s="0" t="str">
        <f aca="false">LEFT(G107,6)</f>
        <v>000510</v>
      </c>
      <c r="B107" s="1" t="s">
        <v>580</v>
      </c>
      <c r="C107" s="0" t="n">
        <v>0</v>
      </c>
      <c r="D107" s="0" t="s">
        <v>578</v>
      </c>
      <c r="F107" s="0" t="str">
        <f aca="false">IF(RIGHT(G107,2)="SZ","SZSE","SSE")</f>
        <v>SZSE</v>
      </c>
      <c r="G107" s="0" t="s">
        <v>581</v>
      </c>
    </row>
    <row r="108" customFormat="false" ht="14.25" hidden="false" customHeight="false" outlineLevel="0" collapsed="false">
      <c r="A108" s="0" t="str">
        <f aca="false">LEFT(G108,6)</f>
        <v>000513</v>
      </c>
      <c r="B108" s="1" t="s">
        <v>582</v>
      </c>
      <c r="C108" s="0" t="n">
        <v>0</v>
      </c>
      <c r="D108" s="0" t="s">
        <v>350</v>
      </c>
      <c r="F108" s="0" t="str">
        <f aca="false">IF(RIGHT(G108,2)="SZ","SZSE","SSE")</f>
        <v>SZSE</v>
      </c>
      <c r="G108" s="0" t="s">
        <v>583</v>
      </c>
    </row>
    <row r="109" customFormat="false" ht="14.25" hidden="false" customHeight="false" outlineLevel="0" collapsed="false">
      <c r="A109" s="0" t="str">
        <f aca="false">LEFT(G109,6)</f>
        <v>000514</v>
      </c>
      <c r="B109" s="1" t="s">
        <v>584</v>
      </c>
      <c r="C109" s="0" t="n">
        <v>0</v>
      </c>
      <c r="D109" s="0" t="s">
        <v>585</v>
      </c>
      <c r="F109" s="0" t="str">
        <f aca="false">IF(RIGHT(G109,2)="SZ","SZSE","SSE")</f>
        <v>SZSE</v>
      </c>
      <c r="G109" s="0" t="s">
        <v>586</v>
      </c>
    </row>
    <row r="110" customFormat="false" ht="14.25" hidden="false" customHeight="false" outlineLevel="0" collapsed="false">
      <c r="A110" s="0" t="str">
        <f aca="false">LEFT(G110,6)</f>
        <v>000516</v>
      </c>
      <c r="B110" s="1" t="s">
        <v>587</v>
      </c>
      <c r="C110" s="0" t="n">
        <v>0</v>
      </c>
      <c r="D110" s="0" t="s">
        <v>338</v>
      </c>
      <c r="F110" s="0" t="str">
        <f aca="false">IF(RIGHT(G110,2)="SZ","SZSE","SSE")</f>
        <v>SZSE</v>
      </c>
      <c r="G110" s="0" t="s">
        <v>588</v>
      </c>
    </row>
    <row r="111" customFormat="false" ht="14.25" hidden="false" customHeight="false" outlineLevel="0" collapsed="false">
      <c r="A111" s="0" t="str">
        <f aca="false">LEFT(G111,6)</f>
        <v>000517</v>
      </c>
      <c r="B111" s="1" t="s">
        <v>589</v>
      </c>
      <c r="C111" s="0" t="n">
        <v>0</v>
      </c>
      <c r="D111" s="0" t="s">
        <v>590</v>
      </c>
      <c r="F111" s="0" t="str">
        <f aca="false">IF(RIGHT(G111,2)="SZ","SZSE","SSE")</f>
        <v>SZSE</v>
      </c>
      <c r="G111" s="0" t="s">
        <v>591</v>
      </c>
    </row>
    <row r="112" customFormat="false" ht="14.25" hidden="false" customHeight="false" outlineLevel="0" collapsed="false">
      <c r="A112" s="0" t="str">
        <f aca="false">LEFT(G112,6)</f>
        <v>000518</v>
      </c>
      <c r="B112" s="1" t="s">
        <v>592</v>
      </c>
      <c r="C112" s="0" t="n">
        <v>0</v>
      </c>
      <c r="D112" s="0" t="s">
        <v>593</v>
      </c>
      <c r="F112" s="0" t="str">
        <f aca="false">IF(RIGHT(G112,2)="SZ","SZSE","SSE")</f>
        <v>SZSE</v>
      </c>
      <c r="G112" s="0" t="s">
        <v>594</v>
      </c>
    </row>
    <row r="113" customFormat="false" ht="14.25" hidden="false" customHeight="false" outlineLevel="0" collapsed="false">
      <c r="A113" s="0" t="str">
        <f aca="false">LEFT(G113,6)</f>
        <v>000519</v>
      </c>
      <c r="B113" s="1" t="s">
        <v>595</v>
      </c>
      <c r="C113" s="0" t="n">
        <v>0</v>
      </c>
      <c r="D113" s="0" t="s">
        <v>347</v>
      </c>
      <c r="F113" s="0" t="str">
        <f aca="false">IF(RIGHT(G113,2)="SZ","SZSE","SSE")</f>
        <v>SZSE</v>
      </c>
      <c r="G113" s="0" t="s">
        <v>596</v>
      </c>
    </row>
    <row r="114" customFormat="false" ht="14.25" hidden="false" customHeight="false" outlineLevel="0" collapsed="false">
      <c r="A114" s="0" t="str">
        <f aca="false">LEFT(G114,6)</f>
        <v>000520</v>
      </c>
      <c r="B114" s="1" t="s">
        <v>597</v>
      </c>
      <c r="C114" s="0" t="n">
        <v>0</v>
      </c>
      <c r="D114" s="0" t="s">
        <v>598</v>
      </c>
      <c r="F114" s="0" t="str">
        <f aca="false">IF(RIGHT(G114,2)="SZ","SZSE","SSE")</f>
        <v>SZSE</v>
      </c>
      <c r="G114" s="0" t="s">
        <v>599</v>
      </c>
    </row>
    <row r="115" customFormat="false" ht="14.25" hidden="false" customHeight="false" outlineLevel="0" collapsed="false">
      <c r="A115" s="0" t="str">
        <f aca="false">LEFT(G115,6)</f>
        <v>000521</v>
      </c>
      <c r="B115" s="1" t="s">
        <v>600</v>
      </c>
      <c r="C115" s="0" t="n">
        <v>0</v>
      </c>
      <c r="D115" s="0" t="s">
        <v>601</v>
      </c>
      <c r="F115" s="0" t="str">
        <f aca="false">IF(RIGHT(G115,2)="SZ","SZSE","SSE")</f>
        <v>SZSE</v>
      </c>
      <c r="G115" s="0" t="s">
        <v>602</v>
      </c>
    </row>
    <row r="116" customFormat="false" ht="14.25" hidden="false" customHeight="false" outlineLevel="0" collapsed="false">
      <c r="A116" s="0" t="str">
        <f aca="false">LEFT(G116,6)</f>
        <v>000523</v>
      </c>
      <c r="B116" s="1" t="s">
        <v>603</v>
      </c>
      <c r="C116" s="0" t="n">
        <v>0</v>
      </c>
      <c r="D116" s="0" t="s">
        <v>604</v>
      </c>
      <c r="F116" s="0" t="str">
        <f aca="false">IF(RIGHT(G116,2)="SZ","SZSE","SSE")</f>
        <v>SZSE</v>
      </c>
      <c r="G116" s="0" t="s">
        <v>605</v>
      </c>
    </row>
    <row r="117" customFormat="false" ht="14.25" hidden="false" customHeight="false" outlineLevel="0" collapsed="false">
      <c r="A117" s="0" t="str">
        <f aca="false">LEFT(G117,6)</f>
        <v>000524</v>
      </c>
      <c r="B117" s="1" t="s">
        <v>606</v>
      </c>
      <c r="C117" s="0" t="n">
        <v>0</v>
      </c>
      <c r="D117" s="0" t="s">
        <v>607</v>
      </c>
      <c r="F117" s="0" t="str">
        <f aca="false">IF(RIGHT(G117,2)="SZ","SZSE","SSE")</f>
        <v>SZSE</v>
      </c>
      <c r="G117" s="0" t="s">
        <v>608</v>
      </c>
    </row>
    <row r="118" customFormat="false" ht="14.25" hidden="false" customHeight="false" outlineLevel="0" collapsed="false">
      <c r="A118" s="0" t="str">
        <f aca="false">LEFT(G118,6)</f>
        <v>000525</v>
      </c>
      <c r="B118" s="1" t="s">
        <v>609</v>
      </c>
      <c r="C118" s="0" t="n">
        <v>0</v>
      </c>
      <c r="D118" s="0" t="s">
        <v>350</v>
      </c>
      <c r="F118" s="0" t="str">
        <f aca="false">IF(RIGHT(G118,2)="SZ","SZSE","SSE")</f>
        <v>SZSE</v>
      </c>
      <c r="G118" s="0" t="s">
        <v>610</v>
      </c>
    </row>
    <row r="119" customFormat="false" ht="14.25" hidden="false" customHeight="false" outlineLevel="0" collapsed="false">
      <c r="A119" s="0" t="str">
        <f aca="false">LEFT(G119,6)</f>
        <v>000526</v>
      </c>
      <c r="B119" s="1" t="s">
        <v>611</v>
      </c>
      <c r="C119" s="0" t="n">
        <v>0</v>
      </c>
      <c r="D119" s="0" t="s">
        <v>612</v>
      </c>
      <c r="F119" s="0" t="str">
        <f aca="false">IF(RIGHT(G119,2)="SZ","SZSE","SSE")</f>
        <v>SZSE</v>
      </c>
      <c r="G119" s="0" t="s">
        <v>613</v>
      </c>
    </row>
    <row r="120" customFormat="false" ht="14.25" hidden="false" customHeight="false" outlineLevel="0" collapsed="false">
      <c r="A120" s="0" t="str">
        <f aca="false">LEFT(G120,6)</f>
        <v>000528</v>
      </c>
      <c r="B120" s="1" t="s">
        <v>614</v>
      </c>
      <c r="C120" s="0" t="n">
        <v>0</v>
      </c>
      <c r="D120" s="0" t="s">
        <v>607</v>
      </c>
      <c r="F120" s="0" t="str">
        <f aca="false">IF(RIGHT(G120,2)="SZ","SZSE","SSE")</f>
        <v>SZSE</v>
      </c>
      <c r="G120" s="0" t="s">
        <v>615</v>
      </c>
    </row>
    <row r="121" customFormat="false" ht="14.25" hidden="false" customHeight="false" outlineLevel="0" collapsed="false">
      <c r="A121" s="0" t="str">
        <f aca="false">LEFT(G121,6)</f>
        <v>000529</v>
      </c>
      <c r="B121" s="1" t="s">
        <v>616</v>
      </c>
      <c r="C121" s="0" t="n">
        <v>0</v>
      </c>
      <c r="D121" s="0" t="s">
        <v>607</v>
      </c>
      <c r="F121" s="0" t="str">
        <f aca="false">IF(RIGHT(G121,2)="SZ","SZSE","SSE")</f>
        <v>SZSE</v>
      </c>
      <c r="G121" s="0" t="s">
        <v>617</v>
      </c>
    </row>
    <row r="122" customFormat="false" ht="14.25" hidden="false" customHeight="false" outlineLevel="0" collapsed="false">
      <c r="A122" s="0" t="str">
        <f aca="false">LEFT(G122,6)</f>
        <v>000530</v>
      </c>
      <c r="B122" s="1" t="s">
        <v>618</v>
      </c>
      <c r="C122" s="0" t="n">
        <v>0</v>
      </c>
      <c r="D122" s="0" t="s">
        <v>619</v>
      </c>
      <c r="F122" s="0" t="str">
        <f aca="false">IF(RIGHT(G122,2)="SZ","SZSE","SSE")</f>
        <v>SZSE</v>
      </c>
      <c r="G122" s="0" t="s">
        <v>620</v>
      </c>
    </row>
    <row r="123" customFormat="false" ht="14.25" hidden="false" customHeight="false" outlineLevel="0" collapsed="false">
      <c r="A123" s="0" t="str">
        <f aca="false">LEFT(G123,6)</f>
        <v>000531</v>
      </c>
      <c r="B123" s="1" t="s">
        <v>621</v>
      </c>
      <c r="C123" s="0" t="n">
        <v>0</v>
      </c>
      <c r="D123" s="0" t="s">
        <v>622</v>
      </c>
      <c r="F123" s="0" t="str">
        <f aca="false">IF(RIGHT(G123,2)="SZ","SZSE","SSE")</f>
        <v>SZSE</v>
      </c>
      <c r="G123" s="0" t="s">
        <v>623</v>
      </c>
    </row>
    <row r="124" customFormat="false" ht="14.25" hidden="false" customHeight="false" outlineLevel="0" collapsed="false">
      <c r="A124" s="0" t="str">
        <f aca="false">LEFT(G124,6)</f>
        <v>000532</v>
      </c>
      <c r="B124" s="1" t="s">
        <v>624</v>
      </c>
      <c r="C124" s="0" t="n">
        <v>0</v>
      </c>
      <c r="D124" s="0" t="s">
        <v>625</v>
      </c>
      <c r="F124" s="0" t="str">
        <f aca="false">IF(RIGHT(G124,2)="SZ","SZSE","SSE")</f>
        <v>SZSE</v>
      </c>
      <c r="G124" s="0" t="s">
        <v>626</v>
      </c>
    </row>
    <row r="125" customFormat="false" ht="14.25" hidden="false" customHeight="false" outlineLevel="0" collapsed="false">
      <c r="A125" s="0" t="str">
        <f aca="false">LEFT(G125,6)</f>
        <v>000533</v>
      </c>
      <c r="B125" s="1" t="s">
        <v>627</v>
      </c>
      <c r="C125" s="0" t="n">
        <v>0</v>
      </c>
      <c r="D125" s="0" t="s">
        <v>625</v>
      </c>
      <c r="F125" s="0" t="str">
        <f aca="false">IF(RIGHT(G125,2)="SZ","SZSE","SSE")</f>
        <v>SZSE</v>
      </c>
      <c r="G125" s="0" t="s">
        <v>628</v>
      </c>
    </row>
    <row r="126" customFormat="false" ht="14.25" hidden="false" customHeight="false" outlineLevel="0" collapsed="false">
      <c r="A126" s="0" t="str">
        <f aca="false">LEFT(G126,6)</f>
        <v>000534</v>
      </c>
      <c r="B126" s="1" t="s">
        <v>629</v>
      </c>
      <c r="C126" s="0" t="n">
        <v>0</v>
      </c>
      <c r="D126" s="0" t="s">
        <v>630</v>
      </c>
      <c r="F126" s="0" t="str">
        <f aca="false">IF(RIGHT(G126,2)="SZ","SZSE","SSE")</f>
        <v>SZSE</v>
      </c>
      <c r="G126" s="0" t="s">
        <v>631</v>
      </c>
    </row>
    <row r="127" customFormat="false" ht="14.25" hidden="false" customHeight="false" outlineLevel="0" collapsed="false">
      <c r="A127" s="0" t="str">
        <f aca="false">LEFT(G127,6)</f>
        <v>000536</v>
      </c>
      <c r="B127" s="0" t="s">
        <v>632</v>
      </c>
      <c r="C127" s="0" t="n">
        <v>0</v>
      </c>
      <c r="D127" s="0" t="s">
        <v>633</v>
      </c>
      <c r="F127" s="0" t="str">
        <f aca="false">IF(RIGHT(G127,2)="SZ","SZSE","SSE")</f>
        <v>SZSE</v>
      </c>
      <c r="G127" s="0" t="s">
        <v>634</v>
      </c>
    </row>
    <row r="128" customFormat="false" ht="14.25" hidden="false" customHeight="false" outlineLevel="0" collapsed="false">
      <c r="A128" s="0" t="str">
        <f aca="false">LEFT(G128,6)</f>
        <v>000537</v>
      </c>
      <c r="B128" s="1" t="s">
        <v>635</v>
      </c>
      <c r="C128" s="0" t="n">
        <v>0</v>
      </c>
      <c r="D128" s="0" t="s">
        <v>636</v>
      </c>
      <c r="F128" s="0" t="str">
        <f aca="false">IF(RIGHT(G128,2)="SZ","SZSE","SSE")</f>
        <v>SZSE</v>
      </c>
      <c r="G128" s="0" t="s">
        <v>637</v>
      </c>
    </row>
    <row r="129" customFormat="false" ht="14.25" hidden="false" customHeight="false" outlineLevel="0" collapsed="false">
      <c r="A129" s="0" t="str">
        <f aca="false">LEFT(G129,6)</f>
        <v>000538</v>
      </c>
      <c r="B129" s="1" t="s">
        <v>638</v>
      </c>
      <c r="C129" s="0" t="n">
        <v>0</v>
      </c>
      <c r="D129" s="0" t="s">
        <v>639</v>
      </c>
      <c r="F129" s="0" t="str">
        <f aca="false">IF(RIGHT(G129,2)="SZ","SZSE","SSE")</f>
        <v>SZSE</v>
      </c>
      <c r="G129" s="0" t="s">
        <v>640</v>
      </c>
    </row>
    <row r="130" customFormat="false" ht="14.25" hidden="false" customHeight="false" outlineLevel="0" collapsed="false">
      <c r="A130" s="0" t="str">
        <f aca="false">LEFT(G130,6)</f>
        <v>000539</v>
      </c>
      <c r="B130" s="1" t="s">
        <v>641</v>
      </c>
      <c r="C130" s="0" t="n">
        <v>0</v>
      </c>
      <c r="D130" s="0" t="s">
        <v>633</v>
      </c>
      <c r="F130" s="0" t="str">
        <f aca="false">IF(RIGHT(G130,2)="SZ","SZSE","SSE")</f>
        <v>SZSE</v>
      </c>
      <c r="G130" s="0" t="s">
        <v>642</v>
      </c>
    </row>
    <row r="131" customFormat="false" ht="14.25" hidden="false" customHeight="false" outlineLevel="0" collapsed="false">
      <c r="A131" s="0" t="str">
        <f aca="false">LEFT(G131,6)</f>
        <v>000540</v>
      </c>
      <c r="B131" s="1" t="s">
        <v>643</v>
      </c>
      <c r="C131" s="0" t="n">
        <v>0</v>
      </c>
      <c r="D131" s="0" t="s">
        <v>323</v>
      </c>
      <c r="F131" s="0" t="str">
        <f aca="false">IF(RIGHT(G131,2)="SZ","SZSE","SSE")</f>
        <v>SZSE</v>
      </c>
      <c r="G131" s="0" t="s">
        <v>644</v>
      </c>
    </row>
    <row r="132" customFormat="false" ht="14.25" hidden="false" customHeight="false" outlineLevel="0" collapsed="false">
      <c r="A132" s="0" t="str">
        <f aca="false">LEFT(G132,6)</f>
        <v>000541</v>
      </c>
      <c r="B132" s="1" t="s">
        <v>645</v>
      </c>
      <c r="C132" s="0" t="n">
        <v>0</v>
      </c>
      <c r="D132" s="0" t="s">
        <v>646</v>
      </c>
      <c r="F132" s="0" t="str">
        <f aca="false">IF(RIGHT(G132,2)="SZ","SZSE","SSE")</f>
        <v>SZSE</v>
      </c>
      <c r="G132" s="0" t="s">
        <v>647</v>
      </c>
    </row>
    <row r="133" customFormat="false" ht="14.25" hidden="false" customHeight="false" outlineLevel="0" collapsed="false">
      <c r="A133" s="0" t="str">
        <f aca="false">LEFT(G133,6)</f>
        <v>000543</v>
      </c>
      <c r="B133" s="1" t="s">
        <v>648</v>
      </c>
      <c r="C133" s="0" t="n">
        <v>0</v>
      </c>
      <c r="D133" s="0" t="s">
        <v>649</v>
      </c>
      <c r="F133" s="0" t="str">
        <f aca="false">IF(RIGHT(G133,2)="SZ","SZSE","SSE")</f>
        <v>SZSE</v>
      </c>
      <c r="G133" s="0" t="s">
        <v>650</v>
      </c>
    </row>
    <row r="134" customFormat="false" ht="14.25" hidden="false" customHeight="false" outlineLevel="0" collapsed="false">
      <c r="A134" s="0" t="str">
        <f aca="false">LEFT(G134,6)</f>
        <v>000544</v>
      </c>
      <c r="B134" s="1" t="s">
        <v>651</v>
      </c>
      <c r="C134" s="0" t="n">
        <v>0</v>
      </c>
      <c r="D134" s="0" t="s">
        <v>619</v>
      </c>
      <c r="F134" s="0" t="str">
        <f aca="false">IF(RIGHT(G134,2)="SZ","SZSE","SSE")</f>
        <v>SZSE</v>
      </c>
      <c r="G134" s="0" t="s">
        <v>652</v>
      </c>
    </row>
    <row r="135" customFormat="false" ht="14.25" hidden="false" customHeight="false" outlineLevel="0" collapsed="false">
      <c r="A135" s="0" t="str">
        <f aca="false">LEFT(G135,6)</f>
        <v>000545</v>
      </c>
      <c r="B135" s="1" t="s">
        <v>653</v>
      </c>
      <c r="C135" s="0" t="n">
        <v>0</v>
      </c>
      <c r="D135" s="0" t="s">
        <v>639</v>
      </c>
      <c r="F135" s="0" t="str">
        <f aca="false">IF(RIGHT(G135,2)="SZ","SZSE","SSE")</f>
        <v>SZSE</v>
      </c>
      <c r="G135" s="0" t="s">
        <v>654</v>
      </c>
    </row>
    <row r="136" customFormat="false" ht="14.25" hidden="false" customHeight="false" outlineLevel="0" collapsed="false">
      <c r="A136" s="0" t="str">
        <f aca="false">LEFT(G136,6)</f>
        <v>000546</v>
      </c>
      <c r="B136" s="1" t="s">
        <v>655</v>
      </c>
      <c r="C136" s="0" t="n">
        <v>0</v>
      </c>
      <c r="D136" s="0" t="s">
        <v>639</v>
      </c>
      <c r="F136" s="0" t="str">
        <f aca="false">IF(RIGHT(G136,2)="SZ","SZSE","SSE")</f>
        <v>SZSE</v>
      </c>
      <c r="G136" s="0" t="s">
        <v>656</v>
      </c>
    </row>
    <row r="137" customFormat="false" ht="14.25" hidden="false" customHeight="false" outlineLevel="0" collapsed="false">
      <c r="A137" s="0" t="str">
        <f aca="false">LEFT(G137,6)</f>
        <v>000547</v>
      </c>
      <c r="B137" s="1" t="s">
        <v>657</v>
      </c>
      <c r="C137" s="0" t="n">
        <v>0</v>
      </c>
      <c r="D137" s="0" t="s">
        <v>658</v>
      </c>
      <c r="F137" s="0" t="str">
        <f aca="false">IF(RIGHT(G137,2)="SZ","SZSE","SSE")</f>
        <v>SZSE</v>
      </c>
      <c r="G137" s="0" t="s">
        <v>659</v>
      </c>
    </row>
    <row r="138" customFormat="false" ht="14.25" hidden="false" customHeight="false" outlineLevel="0" collapsed="false">
      <c r="A138" s="0" t="str">
        <f aca="false">LEFT(G138,6)</f>
        <v>000548</v>
      </c>
      <c r="B138" s="1" t="s">
        <v>660</v>
      </c>
      <c r="C138" s="0" t="n">
        <v>0</v>
      </c>
      <c r="D138" s="0" t="s">
        <v>649</v>
      </c>
      <c r="F138" s="0" t="str">
        <f aca="false">IF(RIGHT(G138,2)="SZ","SZSE","SSE")</f>
        <v>SZSE</v>
      </c>
      <c r="G138" s="0" t="s">
        <v>661</v>
      </c>
    </row>
    <row r="139" customFormat="false" ht="14.25" hidden="false" customHeight="false" outlineLevel="0" collapsed="false">
      <c r="A139" s="0" t="str">
        <f aca="false">LEFT(G139,6)</f>
        <v>000550</v>
      </c>
      <c r="B139" s="1" t="s">
        <v>662</v>
      </c>
      <c r="C139" s="0" t="n">
        <v>0</v>
      </c>
      <c r="D139" s="0" t="s">
        <v>663</v>
      </c>
      <c r="F139" s="0" t="str">
        <f aca="false">IF(RIGHT(G139,2)="SZ","SZSE","SSE")</f>
        <v>SZSE</v>
      </c>
      <c r="G139" s="0" t="s">
        <v>664</v>
      </c>
    </row>
    <row r="140" customFormat="false" ht="14.25" hidden="false" customHeight="false" outlineLevel="0" collapsed="false">
      <c r="A140" s="0" t="str">
        <f aca="false">LEFT(G140,6)</f>
        <v>000551</v>
      </c>
      <c r="B140" s="1" t="s">
        <v>665</v>
      </c>
      <c r="C140" s="0" t="n">
        <v>0</v>
      </c>
      <c r="D140" s="0" t="s">
        <v>622</v>
      </c>
      <c r="F140" s="0" t="str">
        <f aca="false">IF(RIGHT(G140,2)="SZ","SZSE","SSE")</f>
        <v>SZSE</v>
      </c>
      <c r="G140" s="0" t="s">
        <v>666</v>
      </c>
    </row>
    <row r="141" customFormat="false" ht="14.25" hidden="false" customHeight="false" outlineLevel="0" collapsed="false">
      <c r="A141" s="0" t="str">
        <f aca="false">LEFT(G141,6)</f>
        <v>000552</v>
      </c>
      <c r="B141" s="1" t="s">
        <v>667</v>
      </c>
      <c r="C141" s="0" t="n">
        <v>0</v>
      </c>
      <c r="D141" s="0" t="s">
        <v>622</v>
      </c>
      <c r="F141" s="0" t="str">
        <f aca="false">IF(RIGHT(G141,2)="SZ","SZSE","SSE")</f>
        <v>SZSE</v>
      </c>
      <c r="G141" s="0" t="s">
        <v>668</v>
      </c>
    </row>
    <row r="142" customFormat="false" ht="14.25" hidden="false" customHeight="false" outlineLevel="0" collapsed="false">
      <c r="A142" s="0" t="str">
        <f aca="false">LEFT(G142,6)</f>
        <v>000553</v>
      </c>
      <c r="B142" s="1" t="s">
        <v>669</v>
      </c>
      <c r="C142" s="0" t="n">
        <v>0</v>
      </c>
      <c r="D142" s="0" t="s">
        <v>670</v>
      </c>
      <c r="F142" s="0" t="str">
        <f aca="false">IF(RIGHT(G142,2)="SZ","SZSE","SSE")</f>
        <v>SZSE</v>
      </c>
      <c r="G142" s="0" t="s">
        <v>671</v>
      </c>
    </row>
    <row r="143" customFormat="false" ht="14.25" hidden="false" customHeight="false" outlineLevel="0" collapsed="false">
      <c r="A143" s="0" t="str">
        <f aca="false">LEFT(G143,6)</f>
        <v>000554</v>
      </c>
      <c r="B143" s="1" t="s">
        <v>672</v>
      </c>
      <c r="C143" s="0" t="n">
        <v>0</v>
      </c>
      <c r="D143" s="0" t="s">
        <v>639</v>
      </c>
      <c r="F143" s="0" t="str">
        <f aca="false">IF(RIGHT(G143,2)="SZ","SZSE","SSE")</f>
        <v>SZSE</v>
      </c>
      <c r="G143" s="0" t="s">
        <v>673</v>
      </c>
    </row>
    <row r="144" customFormat="false" ht="14.25" hidden="false" customHeight="false" outlineLevel="0" collapsed="false">
      <c r="A144" s="0" t="str">
        <f aca="false">LEFT(G144,6)</f>
        <v>000555</v>
      </c>
      <c r="B144" s="1" t="s">
        <v>674</v>
      </c>
      <c r="C144" s="0" t="n">
        <v>0</v>
      </c>
      <c r="D144" s="0" t="s">
        <v>356</v>
      </c>
      <c r="F144" s="0" t="str">
        <f aca="false">IF(RIGHT(G144,2)="SZ","SZSE","SSE")</f>
        <v>SZSE</v>
      </c>
      <c r="G144" s="0" t="s">
        <v>675</v>
      </c>
    </row>
    <row r="145" customFormat="false" ht="14.25" hidden="false" customHeight="false" outlineLevel="0" collapsed="false">
      <c r="A145" s="0" t="str">
        <f aca="false">LEFT(G145,6)</f>
        <v>000557</v>
      </c>
      <c r="B145" s="1" t="s">
        <v>676</v>
      </c>
      <c r="C145" s="0" t="n">
        <v>0</v>
      </c>
      <c r="D145" s="0" t="s">
        <v>359</v>
      </c>
      <c r="F145" s="0" t="str">
        <f aca="false">IF(RIGHT(G145,2)="SZ","SZSE","SSE")</f>
        <v>SZSE</v>
      </c>
      <c r="G145" s="0" t="s">
        <v>677</v>
      </c>
    </row>
    <row r="146" customFormat="false" ht="14.25" hidden="false" customHeight="false" outlineLevel="0" collapsed="false">
      <c r="A146" s="0" t="str">
        <f aca="false">LEFT(G146,6)</f>
        <v>000558</v>
      </c>
      <c r="B146" s="1" t="s">
        <v>678</v>
      </c>
      <c r="C146" s="0" t="n">
        <v>0</v>
      </c>
      <c r="D146" s="0" t="s">
        <v>353</v>
      </c>
      <c r="F146" s="0" t="str">
        <f aca="false">IF(RIGHT(G146,2)="SZ","SZSE","SSE")</f>
        <v>SZSE</v>
      </c>
      <c r="G146" s="0" t="s">
        <v>679</v>
      </c>
    </row>
    <row r="147" customFormat="false" ht="14.25" hidden="false" customHeight="false" outlineLevel="0" collapsed="false">
      <c r="A147" s="0" t="str">
        <f aca="false">LEFT(G147,6)</f>
        <v>000559</v>
      </c>
      <c r="B147" s="1" t="s">
        <v>680</v>
      </c>
      <c r="C147" s="0" t="n">
        <v>0</v>
      </c>
      <c r="D147" s="0" t="s">
        <v>630</v>
      </c>
      <c r="F147" s="0" t="str">
        <f aca="false">IF(RIGHT(G147,2)="SZ","SZSE","SSE")</f>
        <v>SZSE</v>
      </c>
      <c r="G147" s="0" t="s">
        <v>681</v>
      </c>
    </row>
    <row r="148" customFormat="false" ht="14.25" hidden="false" customHeight="false" outlineLevel="0" collapsed="false">
      <c r="A148" s="0" t="str">
        <f aca="false">LEFT(G148,6)</f>
        <v>000560</v>
      </c>
      <c r="B148" s="1" t="s">
        <v>682</v>
      </c>
      <c r="C148" s="0" t="n">
        <v>0</v>
      </c>
      <c r="D148" s="0" t="s">
        <v>323</v>
      </c>
      <c r="F148" s="0" t="str">
        <f aca="false">IF(RIGHT(G148,2)="SZ","SZSE","SSE")</f>
        <v>SZSE</v>
      </c>
      <c r="G148" s="0" t="s">
        <v>683</v>
      </c>
    </row>
    <row r="149" customFormat="false" ht="14.25" hidden="false" customHeight="false" outlineLevel="0" collapsed="false">
      <c r="A149" s="0" t="str">
        <f aca="false">LEFT(G149,6)</f>
        <v>000561</v>
      </c>
      <c r="B149" s="1" t="s">
        <v>684</v>
      </c>
      <c r="C149" s="0" t="n">
        <v>0</v>
      </c>
      <c r="D149" s="0" t="s">
        <v>353</v>
      </c>
      <c r="F149" s="0" t="str">
        <f aca="false">IF(RIGHT(G149,2)="SZ","SZSE","SSE")</f>
        <v>SZSE</v>
      </c>
      <c r="G149" s="0" t="s">
        <v>685</v>
      </c>
    </row>
    <row r="150" customFormat="false" ht="14.25" hidden="false" customHeight="false" outlineLevel="0" collapsed="false">
      <c r="A150" s="0" t="str">
        <f aca="false">LEFT(G150,6)</f>
        <v>000563</v>
      </c>
      <c r="B150" s="1" t="s">
        <v>686</v>
      </c>
      <c r="C150" s="0" t="n">
        <v>0</v>
      </c>
      <c r="D150" s="0" t="s">
        <v>630</v>
      </c>
      <c r="F150" s="0" t="str">
        <f aca="false">IF(RIGHT(G150,2)="SZ","SZSE","SSE")</f>
        <v>SZSE</v>
      </c>
      <c r="G150" s="0" t="s">
        <v>687</v>
      </c>
    </row>
    <row r="151" customFormat="false" ht="14.25" hidden="false" customHeight="false" outlineLevel="0" collapsed="false">
      <c r="A151" s="0" t="str">
        <f aca="false">LEFT(G151,6)</f>
        <v>000564</v>
      </c>
      <c r="B151" s="1" t="s">
        <v>688</v>
      </c>
      <c r="C151" s="0" t="n">
        <v>0</v>
      </c>
      <c r="D151" s="0" t="s">
        <v>630</v>
      </c>
      <c r="F151" s="0" t="str">
        <f aca="false">IF(RIGHT(G151,2)="SZ","SZSE","SSE")</f>
        <v>SZSE</v>
      </c>
      <c r="G151" s="0" t="s">
        <v>689</v>
      </c>
    </row>
    <row r="152" customFormat="false" ht="14.25" hidden="false" customHeight="false" outlineLevel="0" collapsed="false">
      <c r="A152" s="0" t="str">
        <f aca="false">LEFT(G152,6)</f>
        <v>000565</v>
      </c>
      <c r="B152" s="1" t="s">
        <v>690</v>
      </c>
      <c r="C152" s="0" t="n">
        <v>0</v>
      </c>
      <c r="D152" s="0" t="s">
        <v>356</v>
      </c>
      <c r="F152" s="0" t="str">
        <f aca="false">IF(RIGHT(G152,2)="SZ","SZSE","SSE")</f>
        <v>SZSE</v>
      </c>
      <c r="G152" s="0" t="s">
        <v>691</v>
      </c>
    </row>
    <row r="153" customFormat="false" ht="14.25" hidden="false" customHeight="false" outlineLevel="0" collapsed="false">
      <c r="A153" s="0" t="str">
        <f aca="false">LEFT(G153,6)</f>
        <v>000566</v>
      </c>
      <c r="B153" s="1" t="s">
        <v>692</v>
      </c>
      <c r="C153" s="0" t="n">
        <v>0</v>
      </c>
      <c r="D153" s="0" t="s">
        <v>693</v>
      </c>
      <c r="F153" s="0" t="str">
        <f aca="false">IF(RIGHT(G153,2)="SZ","SZSE","SSE")</f>
        <v>SZSE</v>
      </c>
      <c r="G153" s="0" t="s">
        <v>694</v>
      </c>
    </row>
    <row r="154" customFormat="false" ht="14.25" hidden="false" customHeight="false" outlineLevel="0" collapsed="false">
      <c r="A154" s="0" t="str">
        <f aca="false">LEFT(G154,6)</f>
        <v>000567</v>
      </c>
      <c r="B154" s="1" t="s">
        <v>695</v>
      </c>
      <c r="C154" s="0" t="n">
        <v>0</v>
      </c>
      <c r="D154" s="0" t="s">
        <v>693</v>
      </c>
      <c r="F154" s="0" t="str">
        <f aca="false">IF(RIGHT(G154,2)="SZ","SZSE","SSE")</f>
        <v>SZSE</v>
      </c>
      <c r="G154" s="0" t="s">
        <v>696</v>
      </c>
    </row>
    <row r="155" customFormat="false" ht="14.25" hidden="false" customHeight="false" outlineLevel="0" collapsed="false">
      <c r="A155" s="0" t="str">
        <f aca="false">LEFT(G155,6)</f>
        <v>000568</v>
      </c>
      <c r="B155" s="1" t="s">
        <v>697</v>
      </c>
      <c r="C155" s="0" t="n">
        <v>0</v>
      </c>
      <c r="D155" s="0" t="s">
        <v>353</v>
      </c>
      <c r="F155" s="0" t="str">
        <f aca="false">IF(RIGHT(G155,2)="SZ","SZSE","SSE")</f>
        <v>SZSE</v>
      </c>
      <c r="G155" s="0" t="s">
        <v>698</v>
      </c>
    </row>
    <row r="156" customFormat="false" ht="14.25" hidden="false" customHeight="false" outlineLevel="0" collapsed="false">
      <c r="A156" s="0" t="str">
        <f aca="false">LEFT(G156,6)</f>
        <v>000570</v>
      </c>
      <c r="B156" s="1" t="s">
        <v>699</v>
      </c>
      <c r="C156" s="0" t="n">
        <v>0</v>
      </c>
      <c r="D156" s="0" t="s">
        <v>362</v>
      </c>
      <c r="F156" s="0" t="str">
        <f aca="false">IF(RIGHT(G156,2)="SZ","SZSE","SSE")</f>
        <v>SZSE</v>
      </c>
      <c r="G156" s="0" t="s">
        <v>700</v>
      </c>
    </row>
    <row r="157" customFormat="false" ht="14.25" hidden="false" customHeight="false" outlineLevel="0" collapsed="false">
      <c r="A157" s="0" t="str">
        <f aca="false">LEFT(G157,6)</f>
        <v>000571</v>
      </c>
      <c r="B157" s="0" t="s">
        <v>701</v>
      </c>
      <c r="C157" s="0" t="n">
        <v>0</v>
      </c>
      <c r="D157" s="0" t="s">
        <v>693</v>
      </c>
      <c r="F157" s="0" t="str">
        <f aca="false">IF(RIGHT(G157,2)="SZ","SZSE","SSE")</f>
        <v>SZSE</v>
      </c>
      <c r="G157" s="0" t="s">
        <v>702</v>
      </c>
    </row>
    <row r="158" customFormat="false" ht="14.25" hidden="false" customHeight="false" outlineLevel="0" collapsed="false">
      <c r="A158" s="0" t="str">
        <f aca="false">LEFT(G158,6)</f>
        <v>000572</v>
      </c>
      <c r="B158" s="0" t="s">
        <v>703</v>
      </c>
      <c r="C158" s="0" t="n">
        <v>0</v>
      </c>
      <c r="D158" s="0" t="s">
        <v>365</v>
      </c>
      <c r="F158" s="0" t="str">
        <f aca="false">IF(RIGHT(G158,2)="SZ","SZSE","SSE")</f>
        <v>SZSE</v>
      </c>
      <c r="G158" s="0" t="s">
        <v>704</v>
      </c>
    </row>
    <row r="159" customFormat="false" ht="14.25" hidden="false" customHeight="false" outlineLevel="0" collapsed="false">
      <c r="A159" s="0" t="str">
        <f aca="false">LEFT(G159,6)</f>
        <v>000573</v>
      </c>
      <c r="B159" s="1" t="s">
        <v>705</v>
      </c>
      <c r="C159" s="0" t="n">
        <v>0</v>
      </c>
      <c r="D159" s="0" t="s">
        <v>375</v>
      </c>
      <c r="F159" s="0" t="str">
        <f aca="false">IF(RIGHT(G159,2)="SZ","SZSE","SSE")</f>
        <v>SZSE</v>
      </c>
      <c r="G159" s="0" t="s">
        <v>706</v>
      </c>
    </row>
    <row r="160" customFormat="false" ht="14.25" hidden="false" customHeight="false" outlineLevel="0" collapsed="false">
      <c r="A160" s="0" t="str">
        <f aca="false">LEFT(G160,6)</f>
        <v>000576</v>
      </c>
      <c r="B160" s="1" t="s">
        <v>707</v>
      </c>
      <c r="C160" s="0" t="n">
        <v>0</v>
      </c>
      <c r="D160" s="0" t="s">
        <v>708</v>
      </c>
      <c r="F160" s="0" t="str">
        <f aca="false">IF(RIGHT(G160,2)="SZ","SZSE","SSE")</f>
        <v>SZSE</v>
      </c>
      <c r="G160" s="0" t="s">
        <v>709</v>
      </c>
    </row>
    <row r="161" customFormat="false" ht="14.25" hidden="false" customHeight="false" outlineLevel="0" collapsed="false">
      <c r="A161" s="0" t="str">
        <f aca="false">LEFT(G161,6)</f>
        <v>000581</v>
      </c>
      <c r="B161" s="1" t="s">
        <v>710</v>
      </c>
      <c r="C161" s="0" t="n">
        <v>0</v>
      </c>
      <c r="D161" s="0" t="s">
        <v>711</v>
      </c>
      <c r="F161" s="0" t="str">
        <f aca="false">IF(RIGHT(G161,2)="SZ","SZSE","SSE")</f>
        <v>SZSE</v>
      </c>
      <c r="G161" s="0" t="s">
        <v>712</v>
      </c>
    </row>
    <row r="162" customFormat="false" ht="14.25" hidden="false" customHeight="false" outlineLevel="0" collapsed="false">
      <c r="A162" s="0" t="str">
        <f aca="false">LEFT(G162,6)</f>
        <v>000582</v>
      </c>
      <c r="B162" s="1" t="s">
        <v>713</v>
      </c>
      <c r="C162" s="0" t="n">
        <v>0</v>
      </c>
      <c r="D162" s="0" t="s">
        <v>714</v>
      </c>
      <c r="F162" s="0" t="str">
        <f aca="false">IF(RIGHT(G162,2)="SZ","SZSE","SSE")</f>
        <v>SZSE</v>
      </c>
      <c r="G162" s="0" t="s">
        <v>715</v>
      </c>
    </row>
    <row r="163" customFormat="false" ht="14.25" hidden="false" customHeight="false" outlineLevel="0" collapsed="false">
      <c r="A163" s="0" t="str">
        <f aca="false">LEFT(G163,6)</f>
        <v>000584</v>
      </c>
      <c r="B163" s="1" t="s">
        <v>716</v>
      </c>
      <c r="C163" s="0" t="n">
        <v>0</v>
      </c>
      <c r="D163" s="0" t="s">
        <v>717</v>
      </c>
      <c r="F163" s="0" t="str">
        <f aca="false">IF(RIGHT(G163,2)="SZ","SZSE","SSE")</f>
        <v>SZSE</v>
      </c>
      <c r="G163" s="0" t="s">
        <v>718</v>
      </c>
    </row>
    <row r="164" customFormat="false" ht="14.25" hidden="false" customHeight="false" outlineLevel="0" collapsed="false">
      <c r="A164" s="0" t="str">
        <f aca="false">LEFT(G164,6)</f>
        <v>000585</v>
      </c>
      <c r="B164" s="0" t="s">
        <v>719</v>
      </c>
      <c r="C164" s="0" t="n">
        <v>0</v>
      </c>
      <c r="D164" s="0" t="s">
        <v>720</v>
      </c>
      <c r="F164" s="0" t="str">
        <f aca="false">IF(RIGHT(G164,2)="SZ","SZSE","SSE")</f>
        <v>SZSE</v>
      </c>
      <c r="G164" s="0" t="s">
        <v>721</v>
      </c>
    </row>
    <row r="165" customFormat="false" ht="14.25" hidden="false" customHeight="false" outlineLevel="0" collapsed="false">
      <c r="A165" s="0" t="str">
        <f aca="false">LEFT(G165,6)</f>
        <v>000586</v>
      </c>
      <c r="B165" s="1" t="s">
        <v>722</v>
      </c>
      <c r="C165" s="0" t="n">
        <v>0</v>
      </c>
      <c r="D165" s="0" t="s">
        <v>723</v>
      </c>
      <c r="F165" s="0" t="str">
        <f aca="false">IF(RIGHT(G165,2)="SZ","SZSE","SSE")</f>
        <v>SZSE</v>
      </c>
      <c r="G165" s="0" t="s">
        <v>724</v>
      </c>
    </row>
    <row r="166" customFormat="false" ht="14.25" hidden="false" customHeight="false" outlineLevel="0" collapsed="false">
      <c r="A166" s="0" t="str">
        <f aca="false">LEFT(G166,6)</f>
        <v>000587</v>
      </c>
      <c r="B166" s="0" t="s">
        <v>725</v>
      </c>
      <c r="C166" s="0" t="n">
        <v>0</v>
      </c>
      <c r="D166" s="0" t="s">
        <v>726</v>
      </c>
      <c r="F166" s="0" t="str">
        <f aca="false">IF(RIGHT(G166,2)="SZ","SZSE","SSE")</f>
        <v>SZSE</v>
      </c>
      <c r="G166" s="0" t="s">
        <v>727</v>
      </c>
    </row>
    <row r="167" customFormat="false" ht="14.25" hidden="false" customHeight="false" outlineLevel="0" collapsed="false">
      <c r="A167" s="0" t="str">
        <f aca="false">LEFT(G167,6)</f>
        <v>000589</v>
      </c>
      <c r="B167" s="1" t="s">
        <v>728</v>
      </c>
      <c r="C167" s="0" t="n">
        <v>0</v>
      </c>
      <c r="D167" s="0" t="s">
        <v>729</v>
      </c>
      <c r="F167" s="0" t="str">
        <f aca="false">IF(RIGHT(G167,2)="SZ","SZSE","SSE")</f>
        <v>SZSE</v>
      </c>
      <c r="G167" s="0" t="s">
        <v>730</v>
      </c>
    </row>
    <row r="168" customFormat="false" ht="14.25" hidden="false" customHeight="false" outlineLevel="0" collapsed="false">
      <c r="A168" s="0" t="str">
        <f aca="false">LEFT(G168,6)</f>
        <v>000590</v>
      </c>
      <c r="B168" s="1" t="s">
        <v>731</v>
      </c>
      <c r="C168" s="0" t="n">
        <v>0</v>
      </c>
      <c r="D168" s="0" t="s">
        <v>732</v>
      </c>
      <c r="F168" s="0" t="str">
        <f aca="false">IF(RIGHT(G168,2)="SZ","SZSE","SSE")</f>
        <v>SZSE</v>
      </c>
      <c r="G168" s="0" t="s">
        <v>733</v>
      </c>
    </row>
    <row r="169" customFormat="false" ht="14.25" hidden="false" customHeight="false" outlineLevel="0" collapsed="false">
      <c r="A169" s="0" t="str">
        <f aca="false">LEFT(G169,6)</f>
        <v>000591</v>
      </c>
      <c r="B169" s="1" t="s">
        <v>734</v>
      </c>
      <c r="C169" s="0" t="n">
        <v>0</v>
      </c>
      <c r="D169" s="0" t="s">
        <v>735</v>
      </c>
      <c r="F169" s="0" t="str">
        <f aca="false">IF(RIGHT(G169,2)="SZ","SZSE","SSE")</f>
        <v>SZSE</v>
      </c>
      <c r="G169" s="0" t="s">
        <v>736</v>
      </c>
    </row>
    <row r="170" customFormat="false" ht="14.25" hidden="false" customHeight="false" outlineLevel="0" collapsed="false">
      <c r="A170" s="0" t="str">
        <f aca="false">LEFT(G170,6)</f>
        <v>000592</v>
      </c>
      <c r="B170" s="1" t="s">
        <v>737</v>
      </c>
      <c r="C170" s="0" t="n">
        <v>0</v>
      </c>
      <c r="D170" s="0" t="s">
        <v>738</v>
      </c>
      <c r="F170" s="0" t="str">
        <f aca="false">IF(RIGHT(G170,2)="SZ","SZSE","SSE")</f>
        <v>SZSE</v>
      </c>
      <c r="G170" s="0" t="s">
        <v>739</v>
      </c>
    </row>
    <row r="171" customFormat="false" ht="14.25" hidden="false" customHeight="false" outlineLevel="0" collapsed="false">
      <c r="A171" s="0" t="str">
        <f aca="false">LEFT(G171,6)</f>
        <v>000593</v>
      </c>
      <c r="B171" s="1" t="s">
        <v>740</v>
      </c>
      <c r="C171" s="0" t="n">
        <v>0</v>
      </c>
      <c r="D171" s="0" t="s">
        <v>741</v>
      </c>
      <c r="F171" s="0" t="str">
        <f aca="false">IF(RIGHT(G171,2)="SZ","SZSE","SSE")</f>
        <v>SZSE</v>
      </c>
      <c r="G171" s="0" t="s">
        <v>742</v>
      </c>
    </row>
    <row r="172" customFormat="false" ht="14.25" hidden="false" customHeight="false" outlineLevel="0" collapsed="false">
      <c r="A172" s="0" t="str">
        <f aca="false">LEFT(G172,6)</f>
        <v>000595</v>
      </c>
      <c r="B172" s="0" t="s">
        <v>743</v>
      </c>
      <c r="C172" s="0" t="n">
        <v>0</v>
      </c>
      <c r="D172" s="0" t="s">
        <v>744</v>
      </c>
      <c r="F172" s="0" t="str">
        <f aca="false">IF(RIGHT(G172,2)="SZ","SZSE","SSE")</f>
        <v>SZSE</v>
      </c>
      <c r="G172" s="0" t="s">
        <v>745</v>
      </c>
    </row>
    <row r="173" customFormat="false" ht="14.25" hidden="false" customHeight="false" outlineLevel="0" collapsed="false">
      <c r="A173" s="0" t="str">
        <f aca="false">LEFT(G173,6)</f>
        <v>000596</v>
      </c>
      <c r="B173" s="1" t="s">
        <v>746</v>
      </c>
      <c r="C173" s="0" t="n">
        <v>0</v>
      </c>
      <c r="D173" s="0" t="s">
        <v>747</v>
      </c>
      <c r="F173" s="0" t="str">
        <f aca="false">IF(RIGHT(G173,2)="SZ","SZSE","SSE")</f>
        <v>SZSE</v>
      </c>
      <c r="G173" s="0" t="s">
        <v>748</v>
      </c>
    </row>
    <row r="174" customFormat="false" ht="14.25" hidden="false" customHeight="false" outlineLevel="0" collapsed="false">
      <c r="A174" s="0" t="str">
        <f aca="false">LEFT(G174,6)</f>
        <v>000597</v>
      </c>
      <c r="B174" s="1" t="s">
        <v>749</v>
      </c>
      <c r="C174" s="0" t="n">
        <v>0</v>
      </c>
      <c r="D174" s="0" t="s">
        <v>750</v>
      </c>
      <c r="F174" s="0" t="str">
        <f aca="false">IF(RIGHT(G174,2)="SZ","SZSE","SSE")</f>
        <v>SZSE</v>
      </c>
      <c r="G174" s="0" t="s">
        <v>751</v>
      </c>
    </row>
    <row r="175" customFormat="false" ht="14.25" hidden="false" customHeight="false" outlineLevel="0" collapsed="false">
      <c r="A175" s="0" t="str">
        <f aca="false">LEFT(G175,6)</f>
        <v>000598</v>
      </c>
      <c r="B175" s="1" t="s">
        <v>752</v>
      </c>
      <c r="C175" s="0" t="n">
        <v>0</v>
      </c>
      <c r="D175" s="0" t="s">
        <v>753</v>
      </c>
      <c r="F175" s="0" t="str">
        <f aca="false">IF(RIGHT(G175,2)="SZ","SZSE","SSE")</f>
        <v>SZSE</v>
      </c>
      <c r="G175" s="0" t="s">
        <v>754</v>
      </c>
    </row>
    <row r="176" customFormat="false" ht="14.25" hidden="false" customHeight="false" outlineLevel="0" collapsed="false">
      <c r="A176" s="0" t="str">
        <f aca="false">LEFT(G176,6)</f>
        <v>000599</v>
      </c>
      <c r="B176" s="1" t="s">
        <v>755</v>
      </c>
      <c r="C176" s="0" t="n">
        <v>0</v>
      </c>
      <c r="D176" s="0" t="s">
        <v>756</v>
      </c>
      <c r="F176" s="0" t="str">
        <f aca="false">IF(RIGHT(G176,2)="SZ","SZSE","SSE")</f>
        <v>SZSE</v>
      </c>
      <c r="G176" s="0" t="s">
        <v>757</v>
      </c>
    </row>
    <row r="177" customFormat="false" ht="14.25" hidden="false" customHeight="false" outlineLevel="0" collapsed="false">
      <c r="A177" s="0" t="str">
        <f aca="false">LEFT(G177,6)</f>
        <v>000600</v>
      </c>
      <c r="B177" s="1" t="s">
        <v>758</v>
      </c>
      <c r="C177" s="0" t="n">
        <v>0</v>
      </c>
      <c r="D177" s="0" t="s">
        <v>759</v>
      </c>
      <c r="F177" s="0" t="str">
        <f aca="false">IF(RIGHT(G177,2)="SZ","SZSE","SSE")</f>
        <v>SZSE</v>
      </c>
      <c r="G177" s="0" t="s">
        <v>760</v>
      </c>
    </row>
    <row r="178" customFormat="false" ht="14.25" hidden="false" customHeight="false" outlineLevel="0" collapsed="false">
      <c r="A178" s="0" t="str">
        <f aca="false">LEFT(G178,6)</f>
        <v>000601</v>
      </c>
      <c r="B178" s="1" t="s">
        <v>761</v>
      </c>
      <c r="C178" s="0" t="n">
        <v>0</v>
      </c>
      <c r="D178" s="0" t="s">
        <v>762</v>
      </c>
      <c r="F178" s="0" t="str">
        <f aca="false">IF(RIGHT(G178,2)="SZ","SZSE","SSE")</f>
        <v>SZSE</v>
      </c>
      <c r="G178" s="0" t="s">
        <v>763</v>
      </c>
    </row>
    <row r="179" customFormat="false" ht="14.25" hidden="false" customHeight="false" outlineLevel="0" collapsed="false">
      <c r="A179" s="0" t="str">
        <f aca="false">LEFT(G179,6)</f>
        <v>000603</v>
      </c>
      <c r="B179" s="1" t="s">
        <v>764</v>
      </c>
      <c r="C179" s="0" t="n">
        <v>0</v>
      </c>
      <c r="D179" s="0" t="s">
        <v>765</v>
      </c>
      <c r="F179" s="0" t="str">
        <f aca="false">IF(RIGHT(G179,2)="SZ","SZSE","SSE")</f>
        <v>SZSE</v>
      </c>
      <c r="G179" s="0" t="s">
        <v>766</v>
      </c>
    </row>
    <row r="180" customFormat="false" ht="14.25" hidden="false" customHeight="false" outlineLevel="0" collapsed="false">
      <c r="A180" s="0" t="str">
        <f aca="false">LEFT(G180,6)</f>
        <v>000605</v>
      </c>
      <c r="B180" s="1" t="s">
        <v>767</v>
      </c>
      <c r="C180" s="0" t="n">
        <v>0</v>
      </c>
      <c r="D180" s="0" t="s">
        <v>768</v>
      </c>
      <c r="F180" s="0" t="str">
        <f aca="false">IF(RIGHT(G180,2)="SZ","SZSE","SSE")</f>
        <v>SZSE</v>
      </c>
      <c r="G180" s="0" t="s">
        <v>769</v>
      </c>
    </row>
    <row r="181" customFormat="false" ht="14.25" hidden="false" customHeight="false" outlineLevel="0" collapsed="false">
      <c r="A181" s="0" t="str">
        <f aca="false">LEFT(G181,6)</f>
        <v>000606</v>
      </c>
      <c r="B181" s="1" t="s">
        <v>770</v>
      </c>
      <c r="C181" s="0" t="n">
        <v>0</v>
      </c>
      <c r="D181" s="0" t="s">
        <v>771</v>
      </c>
      <c r="F181" s="0" t="str">
        <f aca="false">IF(RIGHT(G181,2)="SZ","SZSE","SSE")</f>
        <v>SZSE</v>
      </c>
      <c r="G181" s="0" t="s">
        <v>772</v>
      </c>
    </row>
    <row r="182" customFormat="false" ht="14.25" hidden="false" customHeight="false" outlineLevel="0" collapsed="false">
      <c r="A182" s="0" t="str">
        <f aca="false">LEFT(G182,6)</f>
        <v>000607</v>
      </c>
      <c r="B182" s="1" t="s">
        <v>773</v>
      </c>
      <c r="C182" s="0" t="n">
        <v>0</v>
      </c>
      <c r="D182" s="0" t="s">
        <v>762</v>
      </c>
      <c r="F182" s="0" t="str">
        <f aca="false">IF(RIGHT(G182,2)="SZ","SZSE","SSE")</f>
        <v>SZSE</v>
      </c>
      <c r="G182" s="0" t="s">
        <v>774</v>
      </c>
    </row>
    <row r="183" customFormat="false" ht="14.25" hidden="false" customHeight="false" outlineLevel="0" collapsed="false">
      <c r="A183" s="0" t="str">
        <f aca="false">LEFT(G183,6)</f>
        <v>000608</v>
      </c>
      <c r="B183" s="1" t="s">
        <v>775</v>
      </c>
      <c r="C183" s="0" t="n">
        <v>0</v>
      </c>
      <c r="D183" s="0" t="s">
        <v>776</v>
      </c>
      <c r="F183" s="0" t="str">
        <f aca="false">IF(RIGHT(G183,2)="SZ","SZSE","SSE")</f>
        <v>SZSE</v>
      </c>
      <c r="G183" s="0" t="s">
        <v>777</v>
      </c>
    </row>
    <row r="184" customFormat="false" ht="14.25" hidden="false" customHeight="false" outlineLevel="0" collapsed="false">
      <c r="A184" s="0" t="str">
        <f aca="false">LEFT(G184,6)</f>
        <v>000609</v>
      </c>
      <c r="B184" s="1" t="s">
        <v>778</v>
      </c>
      <c r="C184" s="0" t="n">
        <v>0</v>
      </c>
      <c r="D184" s="0" t="s">
        <v>779</v>
      </c>
      <c r="F184" s="0" t="str">
        <f aca="false">IF(RIGHT(G184,2)="SZ","SZSE","SSE")</f>
        <v>SZSE</v>
      </c>
      <c r="G184" s="0" t="s">
        <v>780</v>
      </c>
    </row>
    <row r="185" customFormat="false" ht="14.25" hidden="false" customHeight="false" outlineLevel="0" collapsed="false">
      <c r="A185" s="0" t="str">
        <f aca="false">LEFT(G185,6)</f>
        <v>000610</v>
      </c>
      <c r="B185" s="1" t="s">
        <v>781</v>
      </c>
      <c r="C185" s="0" t="n">
        <v>0</v>
      </c>
      <c r="D185" s="0" t="s">
        <v>782</v>
      </c>
      <c r="F185" s="0" t="str">
        <f aca="false">IF(RIGHT(G185,2)="SZ","SZSE","SSE")</f>
        <v>SZSE</v>
      </c>
      <c r="G185" s="0" t="s">
        <v>783</v>
      </c>
    </row>
    <row r="186" customFormat="false" ht="14.25" hidden="false" customHeight="false" outlineLevel="0" collapsed="false">
      <c r="A186" s="0" t="str">
        <f aca="false">LEFT(G186,6)</f>
        <v>000611</v>
      </c>
      <c r="B186" s="0" t="s">
        <v>784</v>
      </c>
      <c r="C186" s="0" t="n">
        <v>0</v>
      </c>
      <c r="D186" s="0" t="s">
        <v>785</v>
      </c>
      <c r="F186" s="0" t="str">
        <f aca="false">IF(RIGHT(G186,2)="SZ","SZSE","SSE")</f>
        <v>SZSE</v>
      </c>
      <c r="G186" s="0" t="s">
        <v>786</v>
      </c>
    </row>
    <row r="187" customFormat="false" ht="14.25" hidden="false" customHeight="false" outlineLevel="0" collapsed="false">
      <c r="A187" s="0" t="str">
        <f aca="false">LEFT(G187,6)</f>
        <v>000612</v>
      </c>
      <c r="B187" s="1" t="s">
        <v>787</v>
      </c>
      <c r="C187" s="0" t="n">
        <v>0</v>
      </c>
      <c r="D187" s="0" t="s">
        <v>782</v>
      </c>
      <c r="F187" s="0" t="str">
        <f aca="false">IF(RIGHT(G187,2)="SZ","SZSE","SSE")</f>
        <v>SZSE</v>
      </c>
      <c r="G187" s="0" t="s">
        <v>788</v>
      </c>
    </row>
    <row r="188" customFormat="false" ht="14.25" hidden="false" customHeight="false" outlineLevel="0" collapsed="false">
      <c r="A188" s="0" t="str">
        <f aca="false">LEFT(G188,6)</f>
        <v>000613</v>
      </c>
      <c r="B188" s="1" t="s">
        <v>789</v>
      </c>
      <c r="C188" s="0" t="n">
        <v>0</v>
      </c>
      <c r="D188" s="0" t="s">
        <v>790</v>
      </c>
      <c r="F188" s="0" t="str">
        <f aca="false">IF(RIGHT(G188,2)="SZ","SZSE","SSE")</f>
        <v>SZSE</v>
      </c>
      <c r="G188" s="0" t="s">
        <v>791</v>
      </c>
    </row>
    <row r="189" customFormat="false" ht="14.25" hidden="false" customHeight="false" outlineLevel="0" collapsed="false">
      <c r="A189" s="0" t="str">
        <f aca="false">LEFT(G189,6)</f>
        <v>000615</v>
      </c>
      <c r="B189" s="1" t="s">
        <v>792</v>
      </c>
      <c r="C189" s="0" t="n">
        <v>0</v>
      </c>
      <c r="D189" s="0" t="s">
        <v>793</v>
      </c>
      <c r="F189" s="0" t="str">
        <f aca="false">IF(RIGHT(G189,2)="SZ","SZSE","SSE")</f>
        <v>SZSE</v>
      </c>
      <c r="G189" s="0" t="s">
        <v>794</v>
      </c>
    </row>
    <row r="190" customFormat="false" ht="14.25" hidden="false" customHeight="false" outlineLevel="0" collapsed="false">
      <c r="A190" s="0" t="str">
        <f aca="false">LEFT(G190,6)</f>
        <v>000616</v>
      </c>
      <c r="B190" s="1" t="s">
        <v>795</v>
      </c>
      <c r="C190" s="0" t="n">
        <v>0</v>
      </c>
      <c r="D190" s="0" t="s">
        <v>796</v>
      </c>
      <c r="F190" s="0" t="str">
        <f aca="false">IF(RIGHT(G190,2)="SZ","SZSE","SSE")</f>
        <v>SZSE</v>
      </c>
      <c r="G190" s="0" t="s">
        <v>797</v>
      </c>
    </row>
    <row r="191" customFormat="false" ht="14.25" hidden="false" customHeight="false" outlineLevel="0" collapsed="false">
      <c r="A191" s="0" t="str">
        <f aca="false">LEFT(G191,6)</f>
        <v>000617</v>
      </c>
      <c r="B191" s="1" t="s">
        <v>798</v>
      </c>
      <c r="C191" s="0" t="n">
        <v>0</v>
      </c>
      <c r="D191" s="0" t="s">
        <v>799</v>
      </c>
      <c r="F191" s="0" t="str">
        <f aca="false">IF(RIGHT(G191,2)="SZ","SZSE","SSE")</f>
        <v>SZSE</v>
      </c>
      <c r="G191" s="0" t="s">
        <v>800</v>
      </c>
    </row>
    <row r="192" customFormat="false" ht="14.25" hidden="false" customHeight="false" outlineLevel="0" collapsed="false">
      <c r="A192" s="0" t="str">
        <f aca="false">LEFT(G192,6)</f>
        <v>000619</v>
      </c>
      <c r="B192" s="1" t="s">
        <v>801</v>
      </c>
      <c r="C192" s="0" t="n">
        <v>0</v>
      </c>
      <c r="D192" s="0" t="s">
        <v>802</v>
      </c>
      <c r="F192" s="0" t="str">
        <f aca="false">IF(RIGHT(G192,2)="SZ","SZSE","SSE")</f>
        <v>SZSE</v>
      </c>
      <c r="G192" s="0" t="s">
        <v>803</v>
      </c>
    </row>
    <row r="193" customFormat="false" ht="14.25" hidden="false" customHeight="false" outlineLevel="0" collapsed="false">
      <c r="A193" s="0" t="str">
        <f aca="false">LEFT(G193,6)</f>
        <v>000620</v>
      </c>
      <c r="B193" s="1" t="s">
        <v>804</v>
      </c>
      <c r="C193" s="0" t="n">
        <v>0</v>
      </c>
      <c r="D193" s="0" t="s">
        <v>805</v>
      </c>
      <c r="F193" s="0" t="str">
        <f aca="false">IF(RIGHT(G193,2)="SZ","SZSE","SSE")</f>
        <v>SZSE</v>
      </c>
      <c r="G193" s="0" t="s">
        <v>806</v>
      </c>
    </row>
    <row r="194" customFormat="false" ht="14.25" hidden="false" customHeight="false" outlineLevel="0" collapsed="false">
      <c r="A194" s="0" t="str">
        <f aca="false">LEFT(G194,6)</f>
        <v>000622</v>
      </c>
      <c r="B194" s="1" t="s">
        <v>807</v>
      </c>
      <c r="C194" s="0" t="n">
        <v>0</v>
      </c>
      <c r="D194" s="0" t="s">
        <v>808</v>
      </c>
      <c r="F194" s="0" t="str">
        <f aca="false">IF(RIGHT(G194,2)="SZ","SZSE","SSE")</f>
        <v>SZSE</v>
      </c>
      <c r="G194" s="0" t="s">
        <v>809</v>
      </c>
    </row>
    <row r="195" customFormat="false" ht="14.25" hidden="false" customHeight="false" outlineLevel="0" collapsed="false">
      <c r="A195" s="0" t="str">
        <f aca="false">LEFT(G195,6)</f>
        <v>000623</v>
      </c>
      <c r="B195" s="1" t="s">
        <v>810</v>
      </c>
      <c r="C195" s="0" t="n">
        <v>0</v>
      </c>
      <c r="D195" s="0" t="s">
        <v>811</v>
      </c>
      <c r="F195" s="0" t="str">
        <f aca="false">IF(RIGHT(G195,2)="SZ","SZSE","SSE")</f>
        <v>SZSE</v>
      </c>
      <c r="G195" s="0" t="s">
        <v>812</v>
      </c>
    </row>
    <row r="196" customFormat="false" ht="14.25" hidden="false" customHeight="false" outlineLevel="0" collapsed="false">
      <c r="A196" s="0" t="str">
        <f aca="false">LEFT(G196,6)</f>
        <v>000625</v>
      </c>
      <c r="B196" s="1" t="s">
        <v>813</v>
      </c>
      <c r="C196" s="0" t="n">
        <v>0</v>
      </c>
      <c r="D196" s="0" t="s">
        <v>814</v>
      </c>
      <c r="F196" s="0" t="str">
        <f aca="false">IF(RIGHT(G196,2)="SZ","SZSE","SSE")</f>
        <v>SZSE</v>
      </c>
      <c r="G196" s="0" t="s">
        <v>815</v>
      </c>
    </row>
    <row r="197" customFormat="false" ht="14.25" hidden="false" customHeight="false" outlineLevel="0" collapsed="false">
      <c r="A197" s="0" t="str">
        <f aca="false">LEFT(G197,6)</f>
        <v>000626</v>
      </c>
      <c r="B197" s="1" t="s">
        <v>816</v>
      </c>
      <c r="C197" s="0" t="n">
        <v>0</v>
      </c>
      <c r="D197" s="0" t="s">
        <v>817</v>
      </c>
      <c r="F197" s="0" t="str">
        <f aca="false">IF(RIGHT(G197,2)="SZ","SZSE","SSE")</f>
        <v>SZSE</v>
      </c>
      <c r="G197" s="0" t="s">
        <v>818</v>
      </c>
    </row>
    <row r="198" customFormat="false" ht="14.25" hidden="false" customHeight="false" outlineLevel="0" collapsed="false">
      <c r="A198" s="0" t="str">
        <f aca="false">LEFT(G198,6)</f>
        <v>000627</v>
      </c>
      <c r="B198" s="1" t="s">
        <v>819</v>
      </c>
      <c r="C198" s="0" t="n">
        <v>0</v>
      </c>
      <c r="D198" s="0" t="s">
        <v>820</v>
      </c>
      <c r="F198" s="0" t="str">
        <f aca="false">IF(RIGHT(G198,2)="SZ","SZSE","SSE")</f>
        <v>SZSE</v>
      </c>
      <c r="G198" s="0" t="s">
        <v>821</v>
      </c>
    </row>
    <row r="199" customFormat="false" ht="14.25" hidden="false" customHeight="false" outlineLevel="0" collapsed="false">
      <c r="A199" s="0" t="str">
        <f aca="false">LEFT(G199,6)</f>
        <v>000628</v>
      </c>
      <c r="B199" s="1" t="s">
        <v>822</v>
      </c>
      <c r="C199" s="0" t="n">
        <v>0</v>
      </c>
      <c r="D199" s="0" t="s">
        <v>823</v>
      </c>
      <c r="F199" s="0" t="str">
        <f aca="false">IF(RIGHT(G199,2)="SZ","SZSE","SSE")</f>
        <v>SZSE</v>
      </c>
      <c r="G199" s="0" t="s">
        <v>824</v>
      </c>
    </row>
    <row r="200" customFormat="false" ht="14.25" hidden="false" customHeight="false" outlineLevel="0" collapsed="false">
      <c r="A200" s="0" t="str">
        <f aca="false">LEFT(G200,6)</f>
        <v>000629</v>
      </c>
      <c r="B200" s="1" t="s">
        <v>825</v>
      </c>
      <c r="C200" s="0" t="n">
        <v>0</v>
      </c>
      <c r="D200" s="0" t="s">
        <v>826</v>
      </c>
      <c r="F200" s="0" t="str">
        <f aca="false">IF(RIGHT(G200,2)="SZ","SZSE","SSE")</f>
        <v>SZSE</v>
      </c>
      <c r="G200" s="0" t="s">
        <v>827</v>
      </c>
    </row>
    <row r="201" customFormat="false" ht="14.25" hidden="false" customHeight="false" outlineLevel="0" collapsed="false">
      <c r="A201" s="0" t="str">
        <f aca="false">LEFT(G201,6)</f>
        <v>000630</v>
      </c>
      <c r="B201" s="1" t="s">
        <v>828</v>
      </c>
      <c r="C201" s="0" t="n">
        <v>0</v>
      </c>
      <c r="D201" s="0" t="s">
        <v>829</v>
      </c>
      <c r="F201" s="0" t="str">
        <f aca="false">IF(RIGHT(G201,2)="SZ","SZSE","SSE")</f>
        <v>SZSE</v>
      </c>
      <c r="G201" s="0" t="s">
        <v>830</v>
      </c>
    </row>
    <row r="202" customFormat="false" ht="14.25" hidden="false" customHeight="false" outlineLevel="0" collapsed="false">
      <c r="A202" s="0" t="str">
        <f aca="false">LEFT(G202,6)</f>
        <v>000631</v>
      </c>
      <c r="B202" s="1" t="s">
        <v>831</v>
      </c>
      <c r="C202" s="0" t="n">
        <v>0</v>
      </c>
      <c r="D202" s="0" t="s">
        <v>832</v>
      </c>
      <c r="F202" s="0" t="str">
        <f aca="false">IF(RIGHT(G202,2)="SZ","SZSE","SSE")</f>
        <v>SZSE</v>
      </c>
      <c r="G202" s="0" t="s">
        <v>833</v>
      </c>
    </row>
    <row r="203" customFormat="false" ht="14.25" hidden="false" customHeight="false" outlineLevel="0" collapsed="false">
      <c r="A203" s="0" t="str">
        <f aca="false">LEFT(G203,6)</f>
        <v>000632</v>
      </c>
      <c r="B203" s="1" t="s">
        <v>834</v>
      </c>
      <c r="C203" s="0" t="n">
        <v>0</v>
      </c>
      <c r="D203" s="0" t="s">
        <v>835</v>
      </c>
      <c r="F203" s="0" t="str">
        <f aca="false">IF(RIGHT(G203,2)="SZ","SZSE","SSE")</f>
        <v>SZSE</v>
      </c>
      <c r="G203" s="0" t="s">
        <v>836</v>
      </c>
    </row>
    <row r="204" customFormat="false" ht="14.25" hidden="false" customHeight="false" outlineLevel="0" collapsed="false">
      <c r="A204" s="0" t="str">
        <f aca="false">LEFT(G204,6)</f>
        <v>000633</v>
      </c>
      <c r="B204" s="1" t="s">
        <v>837</v>
      </c>
      <c r="C204" s="0" t="n">
        <v>0</v>
      </c>
      <c r="D204" s="0" t="s">
        <v>820</v>
      </c>
      <c r="F204" s="0" t="str">
        <f aca="false">IF(RIGHT(G204,2)="SZ","SZSE","SSE")</f>
        <v>SZSE</v>
      </c>
      <c r="G204" s="0" t="s">
        <v>838</v>
      </c>
    </row>
    <row r="205" customFormat="false" ht="14.25" hidden="false" customHeight="false" outlineLevel="0" collapsed="false">
      <c r="A205" s="0" t="str">
        <f aca="false">LEFT(G205,6)</f>
        <v>000635</v>
      </c>
      <c r="B205" s="1" t="s">
        <v>839</v>
      </c>
      <c r="C205" s="0" t="n">
        <v>0</v>
      </c>
      <c r="D205" s="0" t="s">
        <v>829</v>
      </c>
      <c r="F205" s="0" t="str">
        <f aca="false">IF(RIGHT(G205,2)="SZ","SZSE","SSE")</f>
        <v>SZSE</v>
      </c>
      <c r="G205" s="0" t="s">
        <v>840</v>
      </c>
    </row>
    <row r="206" customFormat="false" ht="14.25" hidden="false" customHeight="false" outlineLevel="0" collapsed="false">
      <c r="A206" s="0" t="str">
        <f aca="false">LEFT(G206,6)</f>
        <v>000636</v>
      </c>
      <c r="B206" s="1" t="s">
        <v>841</v>
      </c>
      <c r="C206" s="0" t="n">
        <v>0</v>
      </c>
      <c r="D206" s="0" t="s">
        <v>842</v>
      </c>
      <c r="F206" s="0" t="str">
        <f aca="false">IF(RIGHT(G206,2)="SZ","SZSE","SSE")</f>
        <v>SZSE</v>
      </c>
      <c r="G206" s="0" t="s">
        <v>843</v>
      </c>
    </row>
    <row r="207" customFormat="false" ht="14.25" hidden="false" customHeight="false" outlineLevel="0" collapsed="false">
      <c r="A207" s="0" t="str">
        <f aca="false">LEFT(G207,6)</f>
        <v>000637</v>
      </c>
      <c r="B207" s="1" t="s">
        <v>844</v>
      </c>
      <c r="C207" s="0" t="n">
        <v>0</v>
      </c>
      <c r="D207" s="0" t="s">
        <v>845</v>
      </c>
      <c r="F207" s="0" t="str">
        <f aca="false">IF(RIGHT(G207,2)="SZ","SZSE","SSE")</f>
        <v>SZSE</v>
      </c>
      <c r="G207" s="0" t="s">
        <v>846</v>
      </c>
    </row>
    <row r="208" customFormat="false" ht="14.25" hidden="false" customHeight="false" outlineLevel="0" collapsed="false">
      <c r="A208" s="0" t="str">
        <f aca="false">LEFT(G208,6)</f>
        <v>000638</v>
      </c>
      <c r="B208" s="1" t="s">
        <v>847</v>
      </c>
      <c r="C208" s="0" t="n">
        <v>0</v>
      </c>
      <c r="D208" s="0" t="s">
        <v>848</v>
      </c>
      <c r="F208" s="0" t="str">
        <f aca="false">IF(RIGHT(G208,2)="SZ","SZSE","SSE")</f>
        <v>SZSE</v>
      </c>
      <c r="G208" s="0" t="s">
        <v>849</v>
      </c>
    </row>
    <row r="209" customFormat="false" ht="14.25" hidden="false" customHeight="false" outlineLevel="0" collapsed="false">
      <c r="A209" s="0" t="str">
        <f aca="false">LEFT(G209,6)</f>
        <v>000639</v>
      </c>
      <c r="B209" s="1" t="s">
        <v>850</v>
      </c>
      <c r="C209" s="0" t="n">
        <v>0</v>
      </c>
      <c r="D209" s="0" t="s">
        <v>848</v>
      </c>
      <c r="F209" s="0" t="str">
        <f aca="false">IF(RIGHT(G209,2)="SZ","SZSE","SSE")</f>
        <v>SZSE</v>
      </c>
      <c r="G209" s="0" t="s">
        <v>851</v>
      </c>
    </row>
    <row r="210" customFormat="false" ht="14.25" hidden="false" customHeight="false" outlineLevel="0" collapsed="false">
      <c r="A210" s="0" t="str">
        <f aca="false">LEFT(G210,6)</f>
        <v>000650</v>
      </c>
      <c r="B210" s="1" t="s">
        <v>852</v>
      </c>
      <c r="C210" s="0" t="n">
        <v>0</v>
      </c>
      <c r="D210" s="0" t="s">
        <v>853</v>
      </c>
      <c r="F210" s="0" t="str">
        <f aca="false">IF(RIGHT(G210,2)="SZ","SZSE","SSE")</f>
        <v>SZSE</v>
      </c>
      <c r="G210" s="0" t="s">
        <v>854</v>
      </c>
    </row>
    <row r="211" customFormat="false" ht="14.25" hidden="false" customHeight="false" outlineLevel="0" collapsed="false">
      <c r="A211" s="0" t="str">
        <f aca="false">LEFT(G211,6)</f>
        <v>000651</v>
      </c>
      <c r="B211" s="1" t="s">
        <v>855</v>
      </c>
      <c r="C211" s="0" t="n">
        <v>0</v>
      </c>
      <c r="D211" s="0" t="s">
        <v>823</v>
      </c>
      <c r="F211" s="0" t="str">
        <f aca="false">IF(RIGHT(G211,2)="SZ","SZSE","SSE")</f>
        <v>SZSE</v>
      </c>
      <c r="G211" s="0" t="s">
        <v>856</v>
      </c>
    </row>
    <row r="212" customFormat="false" ht="14.25" hidden="false" customHeight="false" outlineLevel="0" collapsed="false">
      <c r="A212" s="0" t="str">
        <f aca="false">LEFT(G212,6)</f>
        <v>000652</v>
      </c>
      <c r="B212" s="1" t="s">
        <v>857</v>
      </c>
      <c r="C212" s="0" t="n">
        <v>0</v>
      </c>
      <c r="D212" s="0" t="s">
        <v>817</v>
      </c>
      <c r="F212" s="0" t="str">
        <f aca="false">IF(RIGHT(G212,2)="SZ","SZSE","SSE")</f>
        <v>SZSE</v>
      </c>
      <c r="G212" s="0" t="s">
        <v>858</v>
      </c>
    </row>
    <row r="213" customFormat="false" ht="14.25" hidden="false" customHeight="false" outlineLevel="0" collapsed="false">
      <c r="A213" s="0" t="str">
        <f aca="false">LEFT(G213,6)</f>
        <v>000655</v>
      </c>
      <c r="B213" s="1" t="s">
        <v>859</v>
      </c>
      <c r="C213" s="0" t="n">
        <v>0</v>
      </c>
      <c r="D213" s="0" t="s">
        <v>817</v>
      </c>
      <c r="F213" s="0" t="str">
        <f aca="false">IF(RIGHT(G213,2)="SZ","SZSE","SSE")</f>
        <v>SZSE</v>
      </c>
      <c r="G213" s="0" t="s">
        <v>860</v>
      </c>
    </row>
    <row r="214" customFormat="false" ht="14.25" hidden="false" customHeight="false" outlineLevel="0" collapsed="false">
      <c r="A214" s="0" t="str">
        <f aca="false">LEFT(G214,6)</f>
        <v>000656</v>
      </c>
      <c r="B214" s="1" t="s">
        <v>861</v>
      </c>
      <c r="C214" s="0" t="n">
        <v>0</v>
      </c>
      <c r="D214" s="0" t="s">
        <v>817</v>
      </c>
      <c r="F214" s="0" t="str">
        <f aca="false">IF(RIGHT(G214,2)="SZ","SZSE","SSE")</f>
        <v>SZSE</v>
      </c>
      <c r="G214" s="0" t="s">
        <v>862</v>
      </c>
    </row>
    <row r="215" customFormat="false" ht="14.25" hidden="false" customHeight="false" outlineLevel="0" collapsed="false">
      <c r="A215" s="0" t="str">
        <f aca="false">LEFT(G215,6)</f>
        <v>000657</v>
      </c>
      <c r="B215" s="1" t="s">
        <v>863</v>
      </c>
      <c r="C215" s="0" t="n">
        <v>0</v>
      </c>
      <c r="D215" s="0" t="s">
        <v>864</v>
      </c>
      <c r="F215" s="0" t="str">
        <f aca="false">IF(RIGHT(G215,2)="SZ","SZSE","SSE")</f>
        <v>SZSE</v>
      </c>
      <c r="G215" s="0" t="s">
        <v>865</v>
      </c>
    </row>
    <row r="216" customFormat="false" ht="14.25" hidden="false" customHeight="false" outlineLevel="0" collapsed="false">
      <c r="A216" s="0" t="str">
        <f aca="false">LEFT(G216,6)</f>
        <v>000659</v>
      </c>
      <c r="B216" s="1" t="s">
        <v>866</v>
      </c>
      <c r="C216" s="0" t="n">
        <v>0</v>
      </c>
      <c r="D216" s="0" t="s">
        <v>867</v>
      </c>
      <c r="F216" s="0" t="str">
        <f aca="false">IF(RIGHT(G216,2)="SZ","SZSE","SSE")</f>
        <v>SZSE</v>
      </c>
      <c r="G216" s="0" t="s">
        <v>868</v>
      </c>
    </row>
    <row r="217" customFormat="false" ht="14.25" hidden="false" customHeight="false" outlineLevel="0" collapsed="false">
      <c r="A217" s="0" t="str">
        <f aca="false">LEFT(G217,6)</f>
        <v>000661</v>
      </c>
      <c r="B217" s="1" t="s">
        <v>869</v>
      </c>
      <c r="C217" s="0" t="n">
        <v>0</v>
      </c>
      <c r="D217" s="0" t="s">
        <v>870</v>
      </c>
      <c r="F217" s="0" t="str">
        <f aca="false">IF(RIGHT(G217,2)="SZ","SZSE","SSE")</f>
        <v>SZSE</v>
      </c>
      <c r="G217" s="0" t="s">
        <v>871</v>
      </c>
    </row>
    <row r="218" customFormat="false" ht="14.25" hidden="false" customHeight="false" outlineLevel="0" collapsed="false">
      <c r="A218" s="0" t="str">
        <f aca="false">LEFT(G218,6)</f>
        <v>000662</v>
      </c>
      <c r="B218" s="1" t="s">
        <v>872</v>
      </c>
      <c r="C218" s="0" t="n">
        <v>0</v>
      </c>
      <c r="D218" s="0" t="s">
        <v>873</v>
      </c>
      <c r="F218" s="0" t="str">
        <f aca="false">IF(RIGHT(G218,2)="SZ","SZSE","SSE")</f>
        <v>SZSE</v>
      </c>
      <c r="G218" s="0" t="s">
        <v>874</v>
      </c>
    </row>
    <row r="219" customFormat="false" ht="14.25" hidden="false" customHeight="false" outlineLevel="0" collapsed="false">
      <c r="A219" s="0" t="str">
        <f aca="false">LEFT(G219,6)</f>
        <v>000663</v>
      </c>
      <c r="B219" s="0" t="s">
        <v>875</v>
      </c>
      <c r="C219" s="0" t="n">
        <v>0</v>
      </c>
      <c r="D219" s="0" t="s">
        <v>876</v>
      </c>
      <c r="F219" s="0" t="str">
        <f aca="false">IF(RIGHT(G219,2)="SZ","SZSE","SSE")</f>
        <v>SZSE</v>
      </c>
      <c r="G219" s="0" t="s">
        <v>877</v>
      </c>
    </row>
    <row r="220" customFormat="false" ht="14.25" hidden="false" customHeight="false" outlineLevel="0" collapsed="false">
      <c r="A220" s="0" t="str">
        <f aca="false">LEFT(G220,6)</f>
        <v>000665</v>
      </c>
      <c r="B220" s="1" t="s">
        <v>878</v>
      </c>
      <c r="C220" s="0" t="n">
        <v>0</v>
      </c>
      <c r="D220" s="0" t="s">
        <v>853</v>
      </c>
      <c r="F220" s="0" t="str">
        <f aca="false">IF(RIGHT(G220,2)="SZ","SZSE","SSE")</f>
        <v>SZSE</v>
      </c>
      <c r="G220" s="0" t="s">
        <v>879</v>
      </c>
    </row>
    <row r="221" customFormat="false" ht="14.25" hidden="false" customHeight="false" outlineLevel="0" collapsed="false">
      <c r="A221" s="0" t="str">
        <f aca="false">LEFT(G221,6)</f>
        <v>000666</v>
      </c>
      <c r="B221" s="1" t="s">
        <v>880</v>
      </c>
      <c r="C221" s="0" t="n">
        <v>0</v>
      </c>
      <c r="D221" s="0" t="s">
        <v>853</v>
      </c>
      <c r="F221" s="0" t="str">
        <f aca="false">IF(RIGHT(G221,2)="SZ","SZSE","SSE")</f>
        <v>SZSE</v>
      </c>
      <c r="G221" s="0" t="s">
        <v>881</v>
      </c>
    </row>
    <row r="222" customFormat="false" ht="14.25" hidden="false" customHeight="false" outlineLevel="0" collapsed="false">
      <c r="A222" s="0" t="str">
        <f aca="false">LEFT(G222,6)</f>
        <v>000667</v>
      </c>
      <c r="B222" s="1" t="s">
        <v>882</v>
      </c>
      <c r="C222" s="0" t="n">
        <v>0</v>
      </c>
      <c r="D222" s="0" t="s">
        <v>864</v>
      </c>
      <c r="F222" s="0" t="str">
        <f aca="false">IF(RIGHT(G222,2)="SZ","SZSE","SSE")</f>
        <v>SZSE</v>
      </c>
      <c r="G222" s="0" t="s">
        <v>883</v>
      </c>
    </row>
    <row r="223" customFormat="false" ht="14.25" hidden="false" customHeight="false" outlineLevel="0" collapsed="false">
      <c r="A223" s="0" t="str">
        <f aca="false">LEFT(G223,6)</f>
        <v>000668</v>
      </c>
      <c r="B223" s="1" t="s">
        <v>884</v>
      </c>
      <c r="C223" s="0" t="n">
        <v>0</v>
      </c>
      <c r="D223" s="0" t="s">
        <v>853</v>
      </c>
      <c r="F223" s="0" t="str">
        <f aca="false">IF(RIGHT(G223,2)="SZ","SZSE","SSE")</f>
        <v>SZSE</v>
      </c>
      <c r="G223" s="0" t="s">
        <v>885</v>
      </c>
    </row>
    <row r="224" customFormat="false" ht="14.25" hidden="false" customHeight="false" outlineLevel="0" collapsed="false">
      <c r="A224" s="0" t="str">
        <f aca="false">LEFT(G224,6)</f>
        <v>000669</v>
      </c>
      <c r="B224" s="0" t="s">
        <v>886</v>
      </c>
      <c r="C224" s="0" t="n">
        <v>0</v>
      </c>
      <c r="D224" s="0" t="s">
        <v>853</v>
      </c>
      <c r="F224" s="0" t="str">
        <f aca="false">IF(RIGHT(G224,2)="SZ","SZSE","SSE")</f>
        <v>SZSE</v>
      </c>
      <c r="G224" s="0" t="s">
        <v>887</v>
      </c>
    </row>
    <row r="225" customFormat="false" ht="14.25" hidden="false" customHeight="false" outlineLevel="0" collapsed="false">
      <c r="A225" s="0" t="str">
        <f aca="false">LEFT(G225,6)</f>
        <v>000670</v>
      </c>
      <c r="B225" s="0" t="s">
        <v>888</v>
      </c>
      <c r="C225" s="0" t="n">
        <v>0</v>
      </c>
      <c r="D225" s="0" t="s">
        <v>889</v>
      </c>
      <c r="F225" s="0" t="str">
        <f aca="false">IF(RIGHT(G225,2)="SZ","SZSE","SSE")</f>
        <v>SZSE</v>
      </c>
      <c r="G225" s="0" t="s">
        <v>890</v>
      </c>
    </row>
    <row r="226" customFormat="false" ht="14.25" hidden="false" customHeight="false" outlineLevel="0" collapsed="false">
      <c r="A226" s="0" t="str">
        <f aca="false">LEFT(G226,6)</f>
        <v>000671</v>
      </c>
      <c r="B226" s="1" t="s">
        <v>891</v>
      </c>
      <c r="C226" s="0" t="n">
        <v>0</v>
      </c>
      <c r="D226" s="0" t="s">
        <v>870</v>
      </c>
      <c r="F226" s="0" t="str">
        <f aca="false">IF(RIGHT(G226,2)="SZ","SZSE","SSE")</f>
        <v>SZSE</v>
      </c>
      <c r="G226" s="0" t="s">
        <v>892</v>
      </c>
    </row>
    <row r="227" customFormat="false" ht="14.25" hidden="false" customHeight="false" outlineLevel="0" collapsed="false">
      <c r="A227" s="0" t="str">
        <f aca="false">LEFT(G227,6)</f>
        <v>000672</v>
      </c>
      <c r="B227" s="1" t="s">
        <v>893</v>
      </c>
      <c r="C227" s="0" t="n">
        <v>0</v>
      </c>
      <c r="D227" s="0" t="s">
        <v>870</v>
      </c>
      <c r="F227" s="0" t="str">
        <f aca="false">IF(RIGHT(G227,2)="SZ","SZSE","SSE")</f>
        <v>SZSE</v>
      </c>
      <c r="G227" s="0" t="s">
        <v>894</v>
      </c>
    </row>
    <row r="228" customFormat="false" ht="14.25" hidden="false" customHeight="false" outlineLevel="0" collapsed="false">
      <c r="A228" s="0" t="str">
        <f aca="false">LEFT(G228,6)</f>
        <v>000673</v>
      </c>
      <c r="B228" s="0" t="s">
        <v>895</v>
      </c>
      <c r="C228" s="0" t="n">
        <v>0</v>
      </c>
      <c r="D228" s="0" t="s">
        <v>896</v>
      </c>
      <c r="F228" s="0" t="str">
        <f aca="false">IF(RIGHT(G228,2)="SZ","SZSE","SSE")</f>
        <v>SZSE</v>
      </c>
      <c r="G228" s="0" t="s">
        <v>897</v>
      </c>
    </row>
    <row r="229" customFormat="false" ht="14.25" hidden="false" customHeight="false" outlineLevel="0" collapsed="false">
      <c r="A229" s="0" t="str">
        <f aca="false">LEFT(G229,6)</f>
        <v>000676</v>
      </c>
      <c r="B229" s="1" t="s">
        <v>898</v>
      </c>
      <c r="C229" s="0" t="n">
        <v>0</v>
      </c>
      <c r="D229" s="0" t="s">
        <v>899</v>
      </c>
      <c r="F229" s="0" t="str">
        <f aca="false">IF(RIGHT(G229,2)="SZ","SZSE","SSE")</f>
        <v>SZSE</v>
      </c>
      <c r="G229" s="0" t="s">
        <v>900</v>
      </c>
    </row>
    <row r="230" customFormat="false" ht="14.25" hidden="false" customHeight="false" outlineLevel="0" collapsed="false">
      <c r="A230" s="0" t="str">
        <f aca="false">LEFT(G230,6)</f>
        <v>000677</v>
      </c>
      <c r="B230" s="1" t="s">
        <v>901</v>
      </c>
      <c r="C230" s="0" t="n">
        <v>0</v>
      </c>
      <c r="D230" s="0" t="s">
        <v>396</v>
      </c>
      <c r="F230" s="0" t="str">
        <f aca="false">IF(RIGHT(G230,2)="SZ","SZSE","SSE")</f>
        <v>SZSE</v>
      </c>
      <c r="G230" s="0" t="s">
        <v>902</v>
      </c>
    </row>
    <row r="231" customFormat="false" ht="14.25" hidden="false" customHeight="false" outlineLevel="0" collapsed="false">
      <c r="A231" s="0" t="str">
        <f aca="false">LEFT(G231,6)</f>
        <v>000678</v>
      </c>
      <c r="B231" s="1" t="s">
        <v>903</v>
      </c>
      <c r="C231" s="0" t="n">
        <v>0</v>
      </c>
      <c r="D231" s="0" t="s">
        <v>904</v>
      </c>
      <c r="F231" s="0" t="str">
        <f aca="false">IF(RIGHT(G231,2)="SZ","SZSE","SSE")</f>
        <v>SZSE</v>
      </c>
      <c r="G231" s="0" t="s">
        <v>905</v>
      </c>
    </row>
    <row r="232" customFormat="false" ht="14.25" hidden="false" customHeight="false" outlineLevel="0" collapsed="false">
      <c r="A232" s="0" t="str">
        <f aca="false">LEFT(G232,6)</f>
        <v>000679</v>
      </c>
      <c r="B232" s="0" t="s">
        <v>906</v>
      </c>
      <c r="C232" s="0" t="n">
        <v>0</v>
      </c>
      <c r="D232" s="0" t="s">
        <v>896</v>
      </c>
      <c r="F232" s="0" t="str">
        <f aca="false">IF(RIGHT(G232,2)="SZ","SZSE","SSE")</f>
        <v>SZSE</v>
      </c>
      <c r="G232" s="0" t="s">
        <v>907</v>
      </c>
    </row>
    <row r="233" customFormat="false" ht="14.25" hidden="false" customHeight="false" outlineLevel="0" collapsed="false">
      <c r="A233" s="0" t="str">
        <f aca="false">LEFT(G233,6)</f>
        <v>000680</v>
      </c>
      <c r="B233" s="1" t="s">
        <v>908</v>
      </c>
      <c r="C233" s="0" t="n">
        <v>0</v>
      </c>
      <c r="D233" s="0" t="s">
        <v>909</v>
      </c>
      <c r="F233" s="0" t="str">
        <f aca="false">IF(RIGHT(G233,2)="SZ","SZSE","SSE")</f>
        <v>SZSE</v>
      </c>
      <c r="G233" s="0" t="s">
        <v>910</v>
      </c>
    </row>
    <row r="234" customFormat="false" ht="14.25" hidden="false" customHeight="false" outlineLevel="0" collapsed="false">
      <c r="A234" s="0" t="str">
        <f aca="false">LEFT(G234,6)</f>
        <v>000681</v>
      </c>
      <c r="B234" s="1" t="s">
        <v>911</v>
      </c>
      <c r="C234" s="0" t="n">
        <v>0</v>
      </c>
      <c r="D234" s="0" t="s">
        <v>912</v>
      </c>
      <c r="F234" s="0" t="str">
        <f aca="false">IF(RIGHT(G234,2)="SZ","SZSE","SSE")</f>
        <v>SZSE</v>
      </c>
      <c r="G234" s="0" t="s">
        <v>913</v>
      </c>
    </row>
    <row r="235" customFormat="false" ht="14.25" hidden="false" customHeight="false" outlineLevel="0" collapsed="false">
      <c r="A235" s="0" t="str">
        <f aca="false">LEFT(G235,6)</f>
        <v>000682</v>
      </c>
      <c r="B235" s="1" t="s">
        <v>914</v>
      </c>
      <c r="C235" s="0" t="n">
        <v>0</v>
      </c>
      <c r="D235" s="0" t="s">
        <v>912</v>
      </c>
      <c r="F235" s="0" t="str">
        <f aca="false">IF(RIGHT(G235,2)="SZ","SZSE","SSE")</f>
        <v>SZSE</v>
      </c>
      <c r="G235" s="0" t="s">
        <v>915</v>
      </c>
    </row>
    <row r="236" customFormat="false" ht="14.25" hidden="false" customHeight="false" outlineLevel="0" collapsed="false">
      <c r="A236" s="0" t="str">
        <f aca="false">LEFT(G236,6)</f>
        <v>000683</v>
      </c>
      <c r="B236" s="1" t="s">
        <v>916</v>
      </c>
      <c r="C236" s="0" t="n">
        <v>0</v>
      </c>
      <c r="D236" s="0" t="s">
        <v>917</v>
      </c>
      <c r="F236" s="0" t="str">
        <f aca="false">IF(RIGHT(G236,2)="SZ","SZSE","SSE")</f>
        <v>SZSE</v>
      </c>
      <c r="G236" s="0" t="s">
        <v>918</v>
      </c>
    </row>
    <row r="237" customFormat="false" ht="14.25" hidden="false" customHeight="false" outlineLevel="0" collapsed="false">
      <c r="A237" s="0" t="str">
        <f aca="false">LEFT(G237,6)</f>
        <v>000685</v>
      </c>
      <c r="B237" s="1" t="s">
        <v>919</v>
      </c>
      <c r="C237" s="0" t="n">
        <v>0</v>
      </c>
      <c r="D237" s="0" t="s">
        <v>402</v>
      </c>
      <c r="F237" s="0" t="str">
        <f aca="false">IF(RIGHT(G237,2)="SZ","SZSE","SSE")</f>
        <v>SZSE</v>
      </c>
      <c r="G237" s="0" t="s">
        <v>920</v>
      </c>
    </row>
    <row r="238" customFormat="false" ht="14.25" hidden="false" customHeight="false" outlineLevel="0" collapsed="false">
      <c r="A238" s="0" t="str">
        <f aca="false">LEFT(G238,6)</f>
        <v>000686</v>
      </c>
      <c r="B238" s="1" t="s">
        <v>921</v>
      </c>
      <c r="C238" s="0" t="n">
        <v>0</v>
      </c>
      <c r="D238" s="0" t="s">
        <v>922</v>
      </c>
      <c r="F238" s="0" t="str">
        <f aca="false">IF(RIGHT(G238,2)="SZ","SZSE","SSE")</f>
        <v>SZSE</v>
      </c>
      <c r="G238" s="0" t="s">
        <v>923</v>
      </c>
    </row>
    <row r="239" customFormat="false" ht="14.25" hidden="false" customHeight="false" outlineLevel="0" collapsed="false">
      <c r="A239" s="0" t="str">
        <f aca="false">LEFT(G239,6)</f>
        <v>000687</v>
      </c>
      <c r="B239" s="1" t="s">
        <v>924</v>
      </c>
      <c r="C239" s="0" t="n">
        <v>0</v>
      </c>
      <c r="D239" s="0" t="s">
        <v>925</v>
      </c>
      <c r="F239" s="0" t="str">
        <f aca="false">IF(RIGHT(G239,2)="SZ","SZSE","SSE")</f>
        <v>SZSE</v>
      </c>
      <c r="G239" s="0" t="s">
        <v>926</v>
      </c>
    </row>
    <row r="240" customFormat="false" ht="14.25" hidden="false" customHeight="false" outlineLevel="0" collapsed="false">
      <c r="A240" s="0" t="str">
        <f aca="false">LEFT(G240,6)</f>
        <v>000688</v>
      </c>
      <c r="B240" s="1" t="s">
        <v>927</v>
      </c>
      <c r="C240" s="0" t="n">
        <v>0</v>
      </c>
      <c r="D240" s="0" t="s">
        <v>928</v>
      </c>
      <c r="F240" s="0" t="str">
        <f aca="false">IF(RIGHT(G240,2)="SZ","SZSE","SSE")</f>
        <v>SZSE</v>
      </c>
      <c r="G240" s="0" t="s">
        <v>929</v>
      </c>
    </row>
    <row r="241" customFormat="false" ht="14.25" hidden="false" customHeight="false" outlineLevel="0" collapsed="false">
      <c r="A241" s="0" t="str">
        <f aca="false">LEFT(G241,6)</f>
        <v>000690</v>
      </c>
      <c r="B241" s="1" t="s">
        <v>930</v>
      </c>
      <c r="C241" s="0" t="n">
        <v>0</v>
      </c>
      <c r="D241" s="0" t="s">
        <v>790</v>
      </c>
      <c r="F241" s="0" t="str">
        <f aca="false">IF(RIGHT(G241,2)="SZ","SZSE","SSE")</f>
        <v>SZSE</v>
      </c>
      <c r="G241" s="0" t="s">
        <v>931</v>
      </c>
    </row>
    <row r="242" customFormat="false" ht="14.25" hidden="false" customHeight="false" outlineLevel="0" collapsed="false">
      <c r="A242" s="0" t="str">
        <f aca="false">LEFT(G242,6)</f>
        <v>000691</v>
      </c>
      <c r="B242" s="1" t="s">
        <v>932</v>
      </c>
      <c r="C242" s="0" t="n">
        <v>0</v>
      </c>
      <c r="D242" s="0" t="s">
        <v>933</v>
      </c>
      <c r="F242" s="0" t="str">
        <f aca="false">IF(RIGHT(G242,2)="SZ","SZSE","SSE")</f>
        <v>SZSE</v>
      </c>
      <c r="G242" s="0" t="s">
        <v>934</v>
      </c>
    </row>
    <row r="243" customFormat="false" ht="14.25" hidden="false" customHeight="false" outlineLevel="0" collapsed="false">
      <c r="A243" s="0" t="str">
        <f aca="false">LEFT(G243,6)</f>
        <v>000692</v>
      </c>
      <c r="B243" s="1" t="s">
        <v>935</v>
      </c>
      <c r="C243" s="0" t="n">
        <v>0</v>
      </c>
      <c r="D243" s="0" t="s">
        <v>922</v>
      </c>
      <c r="F243" s="0" t="str">
        <f aca="false">IF(RIGHT(G243,2)="SZ","SZSE","SSE")</f>
        <v>SZSE</v>
      </c>
      <c r="G243" s="0" t="s">
        <v>936</v>
      </c>
    </row>
    <row r="244" customFormat="false" ht="14.25" hidden="false" customHeight="false" outlineLevel="0" collapsed="false">
      <c r="A244" s="0" t="str">
        <f aca="false">LEFT(G244,6)</f>
        <v>000695</v>
      </c>
      <c r="B244" s="1" t="s">
        <v>937</v>
      </c>
      <c r="C244" s="0" t="n">
        <v>0</v>
      </c>
      <c r="D244" s="0" t="s">
        <v>938</v>
      </c>
      <c r="F244" s="0" t="str">
        <f aca="false">IF(RIGHT(G244,2)="SZ","SZSE","SSE")</f>
        <v>SZSE</v>
      </c>
      <c r="G244" s="0" t="s">
        <v>939</v>
      </c>
    </row>
    <row r="245" customFormat="false" ht="14.25" hidden="false" customHeight="false" outlineLevel="0" collapsed="false">
      <c r="A245" s="0" t="str">
        <f aca="false">LEFT(G245,6)</f>
        <v>000697</v>
      </c>
      <c r="B245" s="1" t="s">
        <v>940</v>
      </c>
      <c r="C245" s="0" t="n">
        <v>0</v>
      </c>
      <c r="D245" s="0" t="s">
        <v>941</v>
      </c>
      <c r="F245" s="0" t="str">
        <f aca="false">IF(RIGHT(G245,2)="SZ","SZSE","SSE")</f>
        <v>SZSE</v>
      </c>
      <c r="G245" s="0" t="s">
        <v>942</v>
      </c>
    </row>
    <row r="246" customFormat="false" ht="14.25" hidden="false" customHeight="false" outlineLevel="0" collapsed="false">
      <c r="A246" s="0" t="str">
        <f aca="false">LEFT(G246,6)</f>
        <v>000698</v>
      </c>
      <c r="B246" s="1" t="s">
        <v>943</v>
      </c>
      <c r="C246" s="0" t="n">
        <v>0</v>
      </c>
      <c r="D246" s="0" t="s">
        <v>944</v>
      </c>
      <c r="F246" s="0" t="str">
        <f aca="false">IF(RIGHT(G246,2)="SZ","SZSE","SSE")</f>
        <v>SZSE</v>
      </c>
      <c r="G246" s="0" t="s">
        <v>945</v>
      </c>
    </row>
    <row r="247" customFormat="false" ht="14.25" hidden="false" customHeight="false" outlineLevel="0" collapsed="false">
      <c r="A247" s="0" t="str">
        <f aca="false">LEFT(G247,6)</f>
        <v>000700</v>
      </c>
      <c r="B247" s="1" t="s">
        <v>946</v>
      </c>
      <c r="C247" s="0" t="n">
        <v>0</v>
      </c>
      <c r="D247" s="0" t="s">
        <v>933</v>
      </c>
      <c r="F247" s="0" t="str">
        <f aca="false">IF(RIGHT(G247,2)="SZ","SZSE","SSE")</f>
        <v>SZSE</v>
      </c>
      <c r="G247" s="0" t="s">
        <v>947</v>
      </c>
    </row>
    <row r="248" customFormat="false" ht="14.25" hidden="false" customHeight="false" outlineLevel="0" collapsed="false">
      <c r="A248" s="0" t="str">
        <f aca="false">LEFT(G248,6)</f>
        <v>000701</v>
      </c>
      <c r="B248" s="1" t="s">
        <v>948</v>
      </c>
      <c r="C248" s="0" t="n">
        <v>0</v>
      </c>
      <c r="D248" s="0" t="s">
        <v>949</v>
      </c>
      <c r="F248" s="0" t="str">
        <f aca="false">IF(RIGHT(G248,2)="SZ","SZSE","SSE")</f>
        <v>SZSE</v>
      </c>
      <c r="G248" s="0" t="s">
        <v>950</v>
      </c>
    </row>
    <row r="249" customFormat="false" ht="14.25" hidden="false" customHeight="false" outlineLevel="0" collapsed="false">
      <c r="A249" s="0" t="str">
        <f aca="false">LEFT(G249,6)</f>
        <v>000702</v>
      </c>
      <c r="B249" s="1" t="s">
        <v>951</v>
      </c>
      <c r="C249" s="0" t="n">
        <v>0</v>
      </c>
      <c r="D249" s="0" t="s">
        <v>952</v>
      </c>
      <c r="F249" s="0" t="str">
        <f aca="false">IF(RIGHT(G249,2)="SZ","SZSE","SSE")</f>
        <v>SZSE</v>
      </c>
      <c r="G249" s="0" t="s">
        <v>953</v>
      </c>
    </row>
    <row r="250" customFormat="false" ht="14.25" hidden="false" customHeight="false" outlineLevel="0" collapsed="false">
      <c r="A250" s="0" t="str">
        <f aca="false">LEFT(G250,6)</f>
        <v>000703</v>
      </c>
      <c r="B250" s="1" t="s">
        <v>954</v>
      </c>
      <c r="C250" s="0" t="n">
        <v>0</v>
      </c>
      <c r="D250" s="0" t="s">
        <v>955</v>
      </c>
      <c r="F250" s="0" t="str">
        <f aca="false">IF(RIGHT(G250,2)="SZ","SZSE","SSE")</f>
        <v>SZSE</v>
      </c>
      <c r="G250" s="0" t="s">
        <v>956</v>
      </c>
    </row>
    <row r="251" customFormat="false" ht="14.25" hidden="false" customHeight="false" outlineLevel="0" collapsed="false">
      <c r="A251" s="0" t="str">
        <f aca="false">LEFT(G251,6)</f>
        <v>000705</v>
      </c>
      <c r="B251" s="1" t="s">
        <v>957</v>
      </c>
      <c r="C251" s="0" t="n">
        <v>0</v>
      </c>
      <c r="D251" s="0" t="s">
        <v>958</v>
      </c>
      <c r="F251" s="0" t="str">
        <f aca="false">IF(RIGHT(G251,2)="SZ","SZSE","SSE")</f>
        <v>SZSE</v>
      </c>
      <c r="G251" s="0" t="s">
        <v>959</v>
      </c>
    </row>
    <row r="252" customFormat="false" ht="14.25" hidden="false" customHeight="false" outlineLevel="0" collapsed="false">
      <c r="A252" s="0" t="str">
        <f aca="false">LEFT(G252,6)</f>
        <v>000707</v>
      </c>
      <c r="B252" s="0" t="s">
        <v>960</v>
      </c>
      <c r="C252" s="0" t="n">
        <v>0</v>
      </c>
      <c r="D252" s="0" t="s">
        <v>961</v>
      </c>
      <c r="F252" s="0" t="str">
        <f aca="false">IF(RIGHT(G252,2)="SZ","SZSE","SSE")</f>
        <v>SZSE</v>
      </c>
      <c r="G252" s="0" t="s">
        <v>962</v>
      </c>
    </row>
    <row r="253" customFormat="false" ht="14.25" hidden="false" customHeight="false" outlineLevel="0" collapsed="false">
      <c r="A253" s="0" t="str">
        <f aca="false">LEFT(G253,6)</f>
        <v>000708</v>
      </c>
      <c r="B253" s="1" t="s">
        <v>963</v>
      </c>
      <c r="C253" s="0" t="n">
        <v>0</v>
      </c>
      <c r="D253" s="0" t="s">
        <v>964</v>
      </c>
      <c r="F253" s="0" t="str">
        <f aca="false">IF(RIGHT(G253,2)="SZ","SZSE","SSE")</f>
        <v>SZSE</v>
      </c>
      <c r="G253" s="0" t="s">
        <v>965</v>
      </c>
    </row>
    <row r="254" customFormat="false" ht="14.25" hidden="false" customHeight="false" outlineLevel="0" collapsed="false">
      <c r="A254" s="0" t="str">
        <f aca="false">LEFT(G254,6)</f>
        <v>000709</v>
      </c>
      <c r="B254" s="1" t="s">
        <v>966</v>
      </c>
      <c r="C254" s="0" t="n">
        <v>0</v>
      </c>
      <c r="D254" s="0" t="s">
        <v>967</v>
      </c>
      <c r="F254" s="0" t="str">
        <f aca="false">IF(RIGHT(G254,2)="SZ","SZSE","SSE")</f>
        <v>SZSE</v>
      </c>
      <c r="G254" s="0" t="s">
        <v>968</v>
      </c>
    </row>
    <row r="255" customFormat="false" ht="14.25" hidden="false" customHeight="false" outlineLevel="0" collapsed="false">
      <c r="A255" s="0" t="str">
        <f aca="false">LEFT(G255,6)</f>
        <v>000710</v>
      </c>
      <c r="B255" s="1" t="s">
        <v>969</v>
      </c>
      <c r="C255" s="0" t="n">
        <v>0</v>
      </c>
      <c r="D255" s="0" t="s">
        <v>970</v>
      </c>
      <c r="F255" s="0" t="str">
        <f aca="false">IF(RIGHT(G255,2)="SZ","SZSE","SSE")</f>
        <v>SZSE</v>
      </c>
      <c r="G255" s="0" t="s">
        <v>971</v>
      </c>
    </row>
    <row r="256" customFormat="false" ht="14.25" hidden="false" customHeight="false" outlineLevel="0" collapsed="false">
      <c r="A256" s="0" t="str">
        <f aca="false">LEFT(G256,6)</f>
        <v>000711</v>
      </c>
      <c r="B256" s="1" t="s">
        <v>972</v>
      </c>
      <c r="C256" s="0" t="n">
        <v>0</v>
      </c>
      <c r="D256" s="0" t="s">
        <v>973</v>
      </c>
      <c r="F256" s="0" t="str">
        <f aca="false">IF(RIGHT(G256,2)="SZ","SZSE","SSE")</f>
        <v>SZSE</v>
      </c>
      <c r="G256" s="0" t="s">
        <v>974</v>
      </c>
    </row>
    <row r="257" customFormat="false" ht="14.25" hidden="false" customHeight="false" outlineLevel="0" collapsed="false">
      <c r="A257" s="0" t="str">
        <f aca="false">LEFT(G257,6)</f>
        <v>000712</v>
      </c>
      <c r="B257" s="1" t="s">
        <v>975</v>
      </c>
      <c r="C257" s="0" t="n">
        <v>0</v>
      </c>
      <c r="D257" s="0" t="s">
        <v>961</v>
      </c>
      <c r="F257" s="0" t="str">
        <f aca="false">IF(RIGHT(G257,2)="SZ","SZSE","SSE")</f>
        <v>SZSE</v>
      </c>
      <c r="G257" s="0" t="s">
        <v>976</v>
      </c>
    </row>
    <row r="258" customFormat="false" ht="14.25" hidden="false" customHeight="false" outlineLevel="0" collapsed="false">
      <c r="A258" s="0" t="str">
        <f aca="false">LEFT(G258,6)</f>
        <v>000713</v>
      </c>
      <c r="B258" s="1" t="s">
        <v>977</v>
      </c>
      <c r="C258" s="0" t="n">
        <v>0</v>
      </c>
      <c r="D258" s="0" t="s">
        <v>970</v>
      </c>
      <c r="F258" s="0" t="str">
        <f aca="false">IF(RIGHT(G258,2)="SZ","SZSE","SSE")</f>
        <v>SZSE</v>
      </c>
      <c r="G258" s="0" t="s">
        <v>978</v>
      </c>
    </row>
    <row r="259" customFormat="false" ht="14.25" hidden="false" customHeight="false" outlineLevel="0" collapsed="false">
      <c r="A259" s="0" t="str">
        <f aca="false">LEFT(G259,6)</f>
        <v>000715</v>
      </c>
      <c r="B259" s="1" t="s">
        <v>979</v>
      </c>
      <c r="C259" s="0" t="n">
        <v>0</v>
      </c>
      <c r="D259" s="0" t="s">
        <v>980</v>
      </c>
      <c r="F259" s="0" t="str">
        <f aca="false">IF(RIGHT(G259,2)="SZ","SZSE","SSE")</f>
        <v>SZSE</v>
      </c>
      <c r="G259" s="0" t="s">
        <v>981</v>
      </c>
    </row>
    <row r="260" customFormat="false" ht="14.25" hidden="false" customHeight="false" outlineLevel="0" collapsed="false">
      <c r="A260" s="0" t="str">
        <f aca="false">LEFT(G260,6)</f>
        <v>000716</v>
      </c>
      <c r="B260" s="1" t="s">
        <v>982</v>
      </c>
      <c r="C260" s="0" t="n">
        <v>0</v>
      </c>
      <c r="D260" s="0" t="s">
        <v>482</v>
      </c>
      <c r="F260" s="0" t="str">
        <f aca="false">IF(RIGHT(G260,2)="SZ","SZSE","SSE")</f>
        <v>SZSE</v>
      </c>
      <c r="G260" s="0" t="s">
        <v>983</v>
      </c>
    </row>
    <row r="261" customFormat="false" ht="14.25" hidden="false" customHeight="false" outlineLevel="0" collapsed="false">
      <c r="A261" s="0" t="str">
        <f aca="false">LEFT(G261,6)</f>
        <v>000717</v>
      </c>
      <c r="B261" s="1" t="s">
        <v>984</v>
      </c>
      <c r="C261" s="0" t="n">
        <v>0</v>
      </c>
      <c r="D261" s="0" t="s">
        <v>980</v>
      </c>
      <c r="F261" s="0" t="str">
        <f aca="false">IF(RIGHT(G261,2)="SZ","SZSE","SSE")</f>
        <v>SZSE</v>
      </c>
      <c r="G261" s="0" t="s">
        <v>985</v>
      </c>
    </row>
    <row r="262" customFormat="false" ht="14.25" hidden="false" customHeight="false" outlineLevel="0" collapsed="false">
      <c r="A262" s="0" t="str">
        <f aca="false">LEFT(G262,6)</f>
        <v>000718</v>
      </c>
      <c r="B262" s="1" t="s">
        <v>986</v>
      </c>
      <c r="C262" s="0" t="n">
        <v>0</v>
      </c>
      <c r="D262" s="0" t="s">
        <v>987</v>
      </c>
      <c r="F262" s="0" t="str">
        <f aca="false">IF(RIGHT(G262,2)="SZ","SZSE","SSE")</f>
        <v>SZSE</v>
      </c>
      <c r="G262" s="0" t="s">
        <v>988</v>
      </c>
    </row>
    <row r="263" customFormat="false" ht="14.25" hidden="false" customHeight="false" outlineLevel="0" collapsed="false">
      <c r="A263" s="0" t="str">
        <f aca="false">LEFT(G263,6)</f>
        <v>000719</v>
      </c>
      <c r="B263" s="1" t="s">
        <v>989</v>
      </c>
      <c r="C263" s="0" t="n">
        <v>0</v>
      </c>
      <c r="D263" s="0" t="s">
        <v>990</v>
      </c>
      <c r="F263" s="0" t="str">
        <f aca="false">IF(RIGHT(G263,2)="SZ","SZSE","SSE")</f>
        <v>SZSE</v>
      </c>
      <c r="G263" s="0" t="s">
        <v>991</v>
      </c>
    </row>
    <row r="264" customFormat="false" ht="14.25" hidden="false" customHeight="false" outlineLevel="0" collapsed="false">
      <c r="A264" s="0" t="str">
        <f aca="false">LEFT(G264,6)</f>
        <v>000720</v>
      </c>
      <c r="B264" s="1" t="s">
        <v>992</v>
      </c>
      <c r="C264" s="0" t="n">
        <v>0</v>
      </c>
      <c r="D264" s="0" t="s">
        <v>993</v>
      </c>
      <c r="F264" s="0" t="str">
        <f aca="false">IF(RIGHT(G264,2)="SZ","SZSE","SSE")</f>
        <v>SZSE</v>
      </c>
      <c r="G264" s="0" t="s">
        <v>994</v>
      </c>
    </row>
    <row r="265" customFormat="false" ht="14.25" hidden="false" customHeight="false" outlineLevel="0" collapsed="false">
      <c r="A265" s="0" t="str">
        <f aca="false">LEFT(G265,6)</f>
        <v>000721</v>
      </c>
      <c r="B265" s="1" t="s">
        <v>995</v>
      </c>
      <c r="C265" s="0" t="n">
        <v>0</v>
      </c>
      <c r="D265" s="0" t="s">
        <v>996</v>
      </c>
      <c r="F265" s="0" t="str">
        <f aca="false">IF(RIGHT(G265,2)="SZ","SZSE","SSE")</f>
        <v>SZSE</v>
      </c>
      <c r="G265" s="0" t="s">
        <v>997</v>
      </c>
    </row>
    <row r="266" customFormat="false" ht="14.25" hidden="false" customHeight="false" outlineLevel="0" collapsed="false">
      <c r="A266" s="0" t="str">
        <f aca="false">LEFT(G266,6)</f>
        <v>000722</v>
      </c>
      <c r="B266" s="1" t="s">
        <v>998</v>
      </c>
      <c r="C266" s="0" t="n">
        <v>0</v>
      </c>
      <c r="D266" s="0" t="s">
        <v>999</v>
      </c>
      <c r="F266" s="0" t="str">
        <f aca="false">IF(RIGHT(G266,2)="SZ","SZSE","SSE")</f>
        <v>SZSE</v>
      </c>
      <c r="G266" s="0" t="s">
        <v>1000</v>
      </c>
    </row>
    <row r="267" customFormat="false" ht="14.25" hidden="false" customHeight="false" outlineLevel="0" collapsed="false">
      <c r="A267" s="0" t="str">
        <f aca="false">LEFT(G267,6)</f>
        <v>000723</v>
      </c>
      <c r="B267" s="1" t="s">
        <v>1001</v>
      </c>
      <c r="C267" s="0" t="n">
        <v>0</v>
      </c>
      <c r="D267" s="0" t="s">
        <v>1002</v>
      </c>
      <c r="F267" s="0" t="str">
        <f aca="false">IF(RIGHT(G267,2)="SZ","SZSE","SSE")</f>
        <v>SZSE</v>
      </c>
      <c r="G267" s="0" t="s">
        <v>1003</v>
      </c>
    </row>
    <row r="268" customFormat="false" ht="14.25" hidden="false" customHeight="false" outlineLevel="0" collapsed="false">
      <c r="A268" s="0" t="str">
        <f aca="false">LEFT(G268,6)</f>
        <v>000725</v>
      </c>
      <c r="B268" s="1" t="s">
        <v>1004</v>
      </c>
      <c r="C268" s="0" t="n">
        <v>0</v>
      </c>
      <c r="D268" s="0" t="s">
        <v>1005</v>
      </c>
      <c r="F268" s="0" t="str">
        <f aca="false">IF(RIGHT(G268,2)="SZ","SZSE","SSE")</f>
        <v>SZSE</v>
      </c>
      <c r="G268" s="0" t="s">
        <v>1006</v>
      </c>
    </row>
    <row r="269" customFormat="false" ht="14.25" hidden="false" customHeight="false" outlineLevel="0" collapsed="false">
      <c r="A269" s="0" t="str">
        <f aca="false">LEFT(G269,6)</f>
        <v>000726</v>
      </c>
      <c r="B269" s="1" t="s">
        <v>1007</v>
      </c>
      <c r="C269" s="0" t="n">
        <v>0</v>
      </c>
      <c r="D269" s="0" t="s">
        <v>1008</v>
      </c>
      <c r="F269" s="0" t="str">
        <f aca="false">IF(RIGHT(G269,2)="SZ","SZSE","SSE")</f>
        <v>SZSE</v>
      </c>
      <c r="G269" s="0" t="s">
        <v>1009</v>
      </c>
    </row>
    <row r="270" customFormat="false" ht="14.25" hidden="false" customHeight="false" outlineLevel="0" collapsed="false">
      <c r="A270" s="0" t="str">
        <f aca="false">LEFT(G270,6)</f>
        <v>000727</v>
      </c>
      <c r="B270" s="0" t="s">
        <v>1010</v>
      </c>
      <c r="C270" s="0" t="n">
        <v>0</v>
      </c>
      <c r="D270" s="0" t="s">
        <v>1011</v>
      </c>
      <c r="F270" s="0" t="str">
        <f aca="false">IF(RIGHT(G270,2)="SZ","SZSE","SSE")</f>
        <v>SZSE</v>
      </c>
      <c r="G270" s="0" t="s">
        <v>1012</v>
      </c>
    </row>
    <row r="271" customFormat="false" ht="14.25" hidden="false" customHeight="false" outlineLevel="0" collapsed="false">
      <c r="A271" s="0" t="str">
        <f aca="false">LEFT(G271,6)</f>
        <v>000728</v>
      </c>
      <c r="B271" s="1" t="s">
        <v>1013</v>
      </c>
      <c r="C271" s="0" t="n">
        <v>0</v>
      </c>
      <c r="D271" s="0" t="s">
        <v>1014</v>
      </c>
      <c r="F271" s="0" t="str">
        <f aca="false">IF(RIGHT(G271,2)="SZ","SZSE","SSE")</f>
        <v>SZSE</v>
      </c>
      <c r="G271" s="0" t="s">
        <v>1015</v>
      </c>
    </row>
    <row r="272" customFormat="false" ht="14.25" hidden="false" customHeight="false" outlineLevel="0" collapsed="false">
      <c r="A272" s="0" t="str">
        <f aca="false">LEFT(G272,6)</f>
        <v>000729</v>
      </c>
      <c r="B272" s="1" t="s">
        <v>1016</v>
      </c>
      <c r="C272" s="0" t="n">
        <v>0</v>
      </c>
      <c r="D272" s="0" t="s">
        <v>1017</v>
      </c>
      <c r="F272" s="0" t="str">
        <f aca="false">IF(RIGHT(G272,2)="SZ","SZSE","SSE")</f>
        <v>SZSE</v>
      </c>
      <c r="G272" s="0" t="s">
        <v>1018</v>
      </c>
    </row>
    <row r="273" customFormat="false" ht="14.25" hidden="false" customHeight="false" outlineLevel="0" collapsed="false">
      <c r="A273" s="0" t="str">
        <f aca="false">LEFT(G273,6)</f>
        <v>000731</v>
      </c>
      <c r="B273" s="1" t="s">
        <v>1019</v>
      </c>
      <c r="C273" s="0" t="n">
        <v>0</v>
      </c>
      <c r="D273" s="0" t="s">
        <v>1020</v>
      </c>
      <c r="F273" s="0" t="str">
        <f aca="false">IF(RIGHT(G273,2)="SZ","SZSE","SSE")</f>
        <v>SZSE</v>
      </c>
      <c r="G273" s="0" t="s">
        <v>1021</v>
      </c>
    </row>
    <row r="274" customFormat="false" ht="14.25" hidden="false" customHeight="false" outlineLevel="0" collapsed="false">
      <c r="A274" s="0" t="str">
        <f aca="false">LEFT(G274,6)</f>
        <v>000732</v>
      </c>
      <c r="B274" s="1" t="s">
        <v>1022</v>
      </c>
      <c r="C274" s="0" t="n">
        <v>0</v>
      </c>
      <c r="D274" s="0" t="s">
        <v>1023</v>
      </c>
      <c r="F274" s="0" t="str">
        <f aca="false">IF(RIGHT(G274,2)="SZ","SZSE","SSE")</f>
        <v>SZSE</v>
      </c>
      <c r="G274" s="0" t="s">
        <v>1024</v>
      </c>
    </row>
    <row r="275" customFormat="false" ht="14.25" hidden="false" customHeight="false" outlineLevel="0" collapsed="false">
      <c r="A275" s="0" t="str">
        <f aca="false">LEFT(G275,6)</f>
        <v>000733</v>
      </c>
      <c r="B275" s="1" t="s">
        <v>1025</v>
      </c>
      <c r="C275" s="0" t="n">
        <v>0</v>
      </c>
      <c r="D275" s="0" t="s">
        <v>1026</v>
      </c>
      <c r="F275" s="0" t="str">
        <f aca="false">IF(RIGHT(G275,2)="SZ","SZSE","SSE")</f>
        <v>SZSE</v>
      </c>
      <c r="G275" s="0" t="s">
        <v>1027</v>
      </c>
    </row>
    <row r="276" customFormat="false" ht="14.25" hidden="false" customHeight="false" outlineLevel="0" collapsed="false">
      <c r="A276" s="0" t="str">
        <f aca="false">LEFT(G276,6)</f>
        <v>000735</v>
      </c>
      <c r="B276" s="1" t="s">
        <v>1028</v>
      </c>
      <c r="C276" s="0" t="n">
        <v>0</v>
      </c>
      <c r="D276" s="0" t="s">
        <v>419</v>
      </c>
      <c r="F276" s="0" t="str">
        <f aca="false">IF(RIGHT(G276,2)="SZ","SZSE","SSE")</f>
        <v>SZSE</v>
      </c>
      <c r="G276" s="0" t="s">
        <v>1029</v>
      </c>
    </row>
    <row r="277" customFormat="false" ht="14.25" hidden="false" customHeight="false" outlineLevel="0" collapsed="false">
      <c r="A277" s="0" t="str">
        <f aca="false">LEFT(G277,6)</f>
        <v>000736</v>
      </c>
      <c r="B277" s="1" t="s">
        <v>1030</v>
      </c>
      <c r="C277" s="0" t="n">
        <v>0</v>
      </c>
      <c r="D277" s="0" t="s">
        <v>1031</v>
      </c>
      <c r="F277" s="0" t="str">
        <f aca="false">IF(RIGHT(G277,2)="SZ","SZSE","SSE")</f>
        <v>SZSE</v>
      </c>
      <c r="G277" s="0" t="s">
        <v>1032</v>
      </c>
    </row>
    <row r="278" customFormat="false" ht="14.25" hidden="false" customHeight="false" outlineLevel="0" collapsed="false">
      <c r="A278" s="0" t="str">
        <f aca="false">LEFT(G278,6)</f>
        <v>000737</v>
      </c>
      <c r="B278" s="0" t="s">
        <v>1033</v>
      </c>
      <c r="C278" s="0" t="n">
        <v>0</v>
      </c>
      <c r="D278" s="0" t="s">
        <v>1034</v>
      </c>
      <c r="F278" s="0" t="str">
        <f aca="false">IF(RIGHT(G278,2)="SZ","SZSE","SSE")</f>
        <v>SZSE</v>
      </c>
      <c r="G278" s="0" t="s">
        <v>1035</v>
      </c>
    </row>
    <row r="279" customFormat="false" ht="14.25" hidden="false" customHeight="false" outlineLevel="0" collapsed="false">
      <c r="A279" s="0" t="str">
        <f aca="false">LEFT(G279,6)</f>
        <v>000738</v>
      </c>
      <c r="B279" s="1" t="s">
        <v>1036</v>
      </c>
      <c r="C279" s="0" t="n">
        <v>0</v>
      </c>
      <c r="D279" s="0" t="s">
        <v>416</v>
      </c>
      <c r="F279" s="0" t="str">
        <f aca="false">IF(RIGHT(G279,2)="SZ","SZSE","SSE")</f>
        <v>SZSE</v>
      </c>
      <c r="G279" s="0" t="s">
        <v>1037</v>
      </c>
    </row>
    <row r="280" customFormat="false" ht="14.25" hidden="false" customHeight="false" outlineLevel="0" collapsed="false">
      <c r="A280" s="0" t="str">
        <f aca="false">LEFT(G280,6)</f>
        <v>000739</v>
      </c>
      <c r="B280" s="1" t="s">
        <v>1038</v>
      </c>
      <c r="C280" s="0" t="n">
        <v>0</v>
      </c>
      <c r="D280" s="0" t="s">
        <v>993</v>
      </c>
      <c r="F280" s="0" t="str">
        <f aca="false">IF(RIGHT(G280,2)="SZ","SZSE","SSE")</f>
        <v>SZSE</v>
      </c>
      <c r="G280" s="0" t="s">
        <v>1039</v>
      </c>
    </row>
    <row r="281" customFormat="false" ht="14.25" hidden="false" customHeight="false" outlineLevel="0" collapsed="false">
      <c r="A281" s="0" t="str">
        <f aca="false">LEFT(G281,6)</f>
        <v>000750</v>
      </c>
      <c r="B281" s="1" t="s">
        <v>1040</v>
      </c>
      <c r="C281" s="0" t="n">
        <v>0</v>
      </c>
      <c r="D281" s="0" t="s">
        <v>1041</v>
      </c>
      <c r="F281" s="0" t="str">
        <f aca="false">IF(RIGHT(G281,2)="SZ","SZSE","SSE")</f>
        <v>SZSE</v>
      </c>
      <c r="G281" s="0" t="s">
        <v>1042</v>
      </c>
    </row>
    <row r="282" customFormat="false" ht="14.25" hidden="false" customHeight="false" outlineLevel="0" collapsed="false">
      <c r="A282" s="0" t="str">
        <f aca="false">LEFT(G282,6)</f>
        <v>000751</v>
      </c>
      <c r="B282" s="1" t="s">
        <v>1043</v>
      </c>
      <c r="C282" s="0" t="n">
        <v>0</v>
      </c>
      <c r="D282" s="0" t="s">
        <v>416</v>
      </c>
      <c r="F282" s="0" t="str">
        <f aca="false">IF(RIGHT(G282,2)="SZ","SZSE","SSE")</f>
        <v>SZSE</v>
      </c>
      <c r="G282" s="0" t="s">
        <v>1044</v>
      </c>
    </row>
    <row r="283" customFormat="false" ht="14.25" hidden="false" customHeight="false" outlineLevel="0" collapsed="false">
      <c r="A283" s="0" t="str">
        <f aca="false">LEFT(G283,6)</f>
        <v>000752</v>
      </c>
      <c r="B283" s="0" t="s">
        <v>1045</v>
      </c>
      <c r="C283" s="0" t="n">
        <v>0</v>
      </c>
      <c r="D283" s="0" t="s">
        <v>1046</v>
      </c>
      <c r="F283" s="0" t="str">
        <f aca="false">IF(RIGHT(G283,2)="SZ","SZSE","SSE")</f>
        <v>SZSE</v>
      </c>
      <c r="G283" s="0" t="s">
        <v>1047</v>
      </c>
    </row>
    <row r="284" customFormat="false" ht="14.25" hidden="false" customHeight="false" outlineLevel="0" collapsed="false">
      <c r="A284" s="0" t="str">
        <f aca="false">LEFT(G284,6)</f>
        <v>000753</v>
      </c>
      <c r="B284" s="1" t="s">
        <v>1048</v>
      </c>
      <c r="C284" s="0" t="n">
        <v>0</v>
      </c>
      <c r="D284" s="0" t="s">
        <v>416</v>
      </c>
      <c r="F284" s="0" t="str">
        <f aca="false">IF(RIGHT(G284,2)="SZ","SZSE","SSE")</f>
        <v>SZSE</v>
      </c>
      <c r="G284" s="0" t="s">
        <v>1049</v>
      </c>
    </row>
    <row r="285" customFormat="false" ht="14.25" hidden="false" customHeight="false" outlineLevel="0" collapsed="false">
      <c r="A285" s="0" t="str">
        <f aca="false">LEFT(G285,6)</f>
        <v>000755</v>
      </c>
      <c r="B285" s="1" t="s">
        <v>1050</v>
      </c>
      <c r="C285" s="0" t="n">
        <v>0</v>
      </c>
      <c r="D285" s="0" t="s">
        <v>1051</v>
      </c>
      <c r="F285" s="0" t="str">
        <f aca="false">IF(RIGHT(G285,2)="SZ","SZSE","SSE")</f>
        <v>SZSE</v>
      </c>
      <c r="G285" s="0" t="s">
        <v>1052</v>
      </c>
    </row>
    <row r="286" customFormat="false" ht="14.25" hidden="false" customHeight="false" outlineLevel="0" collapsed="false">
      <c r="A286" s="0" t="str">
        <f aca="false">LEFT(G286,6)</f>
        <v>000756</v>
      </c>
      <c r="B286" s="1" t="s">
        <v>1053</v>
      </c>
      <c r="C286" s="0" t="n">
        <v>0</v>
      </c>
      <c r="D286" s="0" t="s">
        <v>1054</v>
      </c>
      <c r="F286" s="0" t="str">
        <f aca="false">IF(RIGHT(G286,2)="SZ","SZSE","SSE")</f>
        <v>SZSE</v>
      </c>
      <c r="G286" s="0" t="s">
        <v>1055</v>
      </c>
    </row>
    <row r="287" customFormat="false" ht="14.25" hidden="false" customHeight="false" outlineLevel="0" collapsed="false">
      <c r="A287" s="0" t="str">
        <f aca="false">LEFT(G287,6)</f>
        <v>000757</v>
      </c>
      <c r="B287" s="1" t="s">
        <v>1056</v>
      </c>
      <c r="C287" s="0" t="n">
        <v>0</v>
      </c>
      <c r="D287" s="0" t="s">
        <v>1051</v>
      </c>
      <c r="F287" s="0" t="str">
        <f aca="false">IF(RIGHT(G287,2)="SZ","SZSE","SSE")</f>
        <v>SZSE</v>
      </c>
      <c r="G287" s="0" t="s">
        <v>1057</v>
      </c>
    </row>
    <row r="288" customFormat="false" ht="14.25" hidden="false" customHeight="false" outlineLevel="0" collapsed="false">
      <c r="A288" s="0" t="str">
        <f aca="false">LEFT(G288,6)</f>
        <v>000758</v>
      </c>
      <c r="B288" s="1" t="s">
        <v>1058</v>
      </c>
      <c r="C288" s="0" t="n">
        <v>0</v>
      </c>
      <c r="D288" s="0" t="s">
        <v>967</v>
      </c>
      <c r="F288" s="0" t="str">
        <f aca="false">IF(RIGHT(G288,2)="SZ","SZSE","SSE")</f>
        <v>SZSE</v>
      </c>
      <c r="G288" s="0" t="s">
        <v>1059</v>
      </c>
    </row>
    <row r="289" customFormat="false" ht="14.25" hidden="false" customHeight="false" outlineLevel="0" collapsed="false">
      <c r="A289" s="0" t="str">
        <f aca="false">LEFT(G289,6)</f>
        <v>000759</v>
      </c>
      <c r="B289" s="1" t="s">
        <v>1060</v>
      </c>
      <c r="C289" s="0" t="n">
        <v>0</v>
      </c>
      <c r="D289" s="0" t="s">
        <v>1061</v>
      </c>
      <c r="F289" s="0" t="str">
        <f aca="false">IF(RIGHT(G289,2)="SZ","SZSE","SSE")</f>
        <v>SZSE</v>
      </c>
      <c r="G289" s="0" t="s">
        <v>1062</v>
      </c>
    </row>
    <row r="290" customFormat="false" ht="14.25" hidden="false" customHeight="false" outlineLevel="0" collapsed="false">
      <c r="A290" s="0" t="str">
        <f aca="false">LEFT(G290,6)</f>
        <v>000760</v>
      </c>
      <c r="B290" s="0" t="s">
        <v>1063</v>
      </c>
      <c r="C290" s="0" t="n">
        <v>0</v>
      </c>
      <c r="D290" s="0" t="s">
        <v>1051</v>
      </c>
      <c r="F290" s="0" t="str">
        <f aca="false">IF(RIGHT(G290,2)="SZ","SZSE","SSE")</f>
        <v>SZSE</v>
      </c>
      <c r="G290" s="0" t="s">
        <v>1064</v>
      </c>
    </row>
    <row r="291" customFormat="false" ht="14.25" hidden="false" customHeight="false" outlineLevel="0" collapsed="false">
      <c r="A291" s="0" t="str">
        <f aca="false">LEFT(G291,6)</f>
        <v>000761</v>
      </c>
      <c r="B291" s="1" t="s">
        <v>1065</v>
      </c>
      <c r="C291" s="0" t="n">
        <v>0</v>
      </c>
      <c r="D291" s="0" t="s">
        <v>1066</v>
      </c>
      <c r="F291" s="0" t="str">
        <f aca="false">IF(RIGHT(G291,2)="SZ","SZSE","SSE")</f>
        <v>SZSE</v>
      </c>
      <c r="G291" s="0" t="s">
        <v>1067</v>
      </c>
    </row>
    <row r="292" customFormat="false" ht="14.25" hidden="false" customHeight="false" outlineLevel="0" collapsed="false">
      <c r="A292" s="0" t="str">
        <f aca="false">LEFT(G292,6)</f>
        <v>000762</v>
      </c>
      <c r="B292" s="1" t="s">
        <v>1068</v>
      </c>
      <c r="C292" s="0" t="n">
        <v>0</v>
      </c>
      <c r="D292" s="0" t="s">
        <v>1069</v>
      </c>
      <c r="F292" s="0" t="str">
        <f aca="false">IF(RIGHT(G292,2)="SZ","SZSE","SSE")</f>
        <v>SZSE</v>
      </c>
      <c r="G292" s="0" t="s">
        <v>1070</v>
      </c>
    </row>
    <row r="293" customFormat="false" ht="14.25" hidden="false" customHeight="false" outlineLevel="0" collapsed="false">
      <c r="A293" s="0" t="str">
        <f aca="false">LEFT(G293,6)</f>
        <v>000766</v>
      </c>
      <c r="B293" s="1" t="s">
        <v>1071</v>
      </c>
      <c r="C293" s="0" t="n">
        <v>0</v>
      </c>
      <c r="D293" s="0" t="s">
        <v>996</v>
      </c>
      <c r="F293" s="0" t="str">
        <f aca="false">IF(RIGHT(G293,2)="SZ","SZSE","SSE")</f>
        <v>SZSE</v>
      </c>
      <c r="G293" s="0" t="s">
        <v>1072</v>
      </c>
    </row>
    <row r="294" customFormat="false" ht="14.25" hidden="false" customHeight="false" outlineLevel="0" collapsed="false">
      <c r="A294" s="0" t="str">
        <f aca="false">LEFT(G294,6)</f>
        <v>000767</v>
      </c>
      <c r="B294" s="1" t="s">
        <v>1073</v>
      </c>
      <c r="C294" s="0" t="n">
        <v>0</v>
      </c>
      <c r="D294" s="0" t="s">
        <v>554</v>
      </c>
      <c r="F294" s="0" t="str">
        <f aca="false">IF(RIGHT(G294,2)="SZ","SZSE","SSE")</f>
        <v>SZSE</v>
      </c>
      <c r="G294" s="0" t="s">
        <v>1074</v>
      </c>
    </row>
    <row r="295" customFormat="false" ht="14.25" hidden="false" customHeight="false" outlineLevel="0" collapsed="false">
      <c r="A295" s="0" t="str">
        <f aca="false">LEFT(G295,6)</f>
        <v>000768</v>
      </c>
      <c r="B295" s="1" t="s">
        <v>1075</v>
      </c>
      <c r="C295" s="0" t="n">
        <v>0</v>
      </c>
      <c r="D295" s="0" t="s">
        <v>416</v>
      </c>
      <c r="F295" s="0" t="str">
        <f aca="false">IF(RIGHT(G295,2)="SZ","SZSE","SSE")</f>
        <v>SZSE</v>
      </c>
      <c r="G295" s="0" t="s">
        <v>1076</v>
      </c>
    </row>
    <row r="296" customFormat="false" ht="14.25" hidden="false" customHeight="false" outlineLevel="0" collapsed="false">
      <c r="A296" s="0" t="str">
        <f aca="false">LEFT(G296,6)</f>
        <v>000776</v>
      </c>
      <c r="B296" s="1" t="s">
        <v>1077</v>
      </c>
      <c r="C296" s="0" t="n">
        <v>0</v>
      </c>
      <c r="D296" s="0" t="s">
        <v>419</v>
      </c>
      <c r="F296" s="0" t="str">
        <f aca="false">IF(RIGHT(G296,2)="SZ","SZSE","SSE")</f>
        <v>SZSE</v>
      </c>
      <c r="G296" s="0" t="s">
        <v>1078</v>
      </c>
    </row>
    <row r="297" customFormat="false" ht="14.25" hidden="false" customHeight="false" outlineLevel="0" collapsed="false">
      <c r="A297" s="0" t="str">
        <f aca="false">LEFT(G297,6)</f>
        <v>000777</v>
      </c>
      <c r="B297" s="1" t="s">
        <v>1079</v>
      </c>
      <c r="C297" s="0" t="n">
        <v>0</v>
      </c>
      <c r="D297" s="0" t="s">
        <v>1080</v>
      </c>
      <c r="F297" s="0" t="str">
        <f aca="false">IF(RIGHT(G297,2)="SZ","SZSE","SSE")</f>
        <v>SZSE</v>
      </c>
      <c r="G297" s="0" t="s">
        <v>1081</v>
      </c>
    </row>
    <row r="298" customFormat="false" ht="14.25" hidden="false" customHeight="false" outlineLevel="0" collapsed="false">
      <c r="A298" s="0" t="str">
        <f aca="false">LEFT(G298,6)</f>
        <v>000778</v>
      </c>
      <c r="B298" s="1" t="s">
        <v>1082</v>
      </c>
      <c r="C298" s="0" t="n">
        <v>0</v>
      </c>
      <c r="D298" s="0" t="s">
        <v>1083</v>
      </c>
      <c r="F298" s="0" t="str">
        <f aca="false">IF(RIGHT(G298,2)="SZ","SZSE","SSE")</f>
        <v>SZSE</v>
      </c>
      <c r="G298" s="0" t="s">
        <v>1084</v>
      </c>
    </row>
    <row r="299" customFormat="false" ht="14.25" hidden="false" customHeight="false" outlineLevel="0" collapsed="false">
      <c r="A299" s="0" t="str">
        <f aca="false">LEFT(G299,6)</f>
        <v>000779</v>
      </c>
      <c r="B299" s="1" t="s">
        <v>1085</v>
      </c>
      <c r="C299" s="0" t="n">
        <v>0</v>
      </c>
      <c r="D299" s="0" t="s">
        <v>1086</v>
      </c>
      <c r="F299" s="0" t="str">
        <f aca="false">IF(RIGHT(G299,2)="SZ","SZSE","SSE")</f>
        <v>SZSE</v>
      </c>
      <c r="G299" s="0" t="s">
        <v>1087</v>
      </c>
    </row>
    <row r="300" customFormat="false" ht="14.25" hidden="false" customHeight="false" outlineLevel="0" collapsed="false">
      <c r="A300" s="0" t="str">
        <f aca="false">LEFT(G300,6)</f>
        <v>000780</v>
      </c>
      <c r="B300" s="0" t="s">
        <v>1088</v>
      </c>
      <c r="C300" s="0" t="n">
        <v>0</v>
      </c>
      <c r="D300" s="0" t="s">
        <v>1083</v>
      </c>
      <c r="F300" s="0" t="str">
        <f aca="false">IF(RIGHT(G300,2)="SZ","SZSE","SSE")</f>
        <v>SZSE</v>
      </c>
      <c r="G300" s="0" t="s">
        <v>1089</v>
      </c>
    </row>
    <row r="301" customFormat="false" ht="14.25" hidden="false" customHeight="false" outlineLevel="0" collapsed="false">
      <c r="A301" s="0" t="str">
        <f aca="false">LEFT(G301,6)</f>
        <v>000782</v>
      </c>
      <c r="B301" s="1" t="s">
        <v>1090</v>
      </c>
      <c r="C301" s="0" t="n">
        <v>0</v>
      </c>
      <c r="D301" s="0" t="s">
        <v>1091</v>
      </c>
      <c r="F301" s="0" t="str">
        <f aca="false">IF(RIGHT(G301,2)="SZ","SZSE","SSE")</f>
        <v>SZSE</v>
      </c>
      <c r="G301" s="0" t="s">
        <v>1092</v>
      </c>
    </row>
    <row r="302" customFormat="false" ht="14.25" hidden="false" customHeight="false" outlineLevel="0" collapsed="false">
      <c r="A302" s="0" t="str">
        <f aca="false">LEFT(G302,6)</f>
        <v>000783</v>
      </c>
      <c r="B302" s="1" t="s">
        <v>1093</v>
      </c>
      <c r="C302" s="0" t="n">
        <v>0</v>
      </c>
      <c r="D302" s="0" t="s">
        <v>1094</v>
      </c>
      <c r="F302" s="0" t="str">
        <f aca="false">IF(RIGHT(G302,2)="SZ","SZSE","SSE")</f>
        <v>SZSE</v>
      </c>
      <c r="G302" s="0" t="s">
        <v>1095</v>
      </c>
    </row>
    <row r="303" customFormat="false" ht="14.25" hidden="false" customHeight="false" outlineLevel="0" collapsed="false">
      <c r="A303" s="0" t="str">
        <f aca="false">LEFT(G303,6)</f>
        <v>000785</v>
      </c>
      <c r="B303" s="1" t="s">
        <v>1096</v>
      </c>
      <c r="C303" s="0" t="n">
        <v>0</v>
      </c>
      <c r="D303" s="0" t="s">
        <v>1097</v>
      </c>
      <c r="F303" s="0" t="str">
        <f aca="false">IF(RIGHT(G303,2)="SZ","SZSE","SSE")</f>
        <v>SZSE</v>
      </c>
      <c r="G303" s="0" t="s">
        <v>1098</v>
      </c>
    </row>
    <row r="304" customFormat="false" ht="14.25" hidden="false" customHeight="false" outlineLevel="0" collapsed="false">
      <c r="A304" s="0" t="str">
        <f aca="false">LEFT(G304,6)</f>
        <v>000786</v>
      </c>
      <c r="B304" s="1" t="s">
        <v>1099</v>
      </c>
      <c r="C304" s="0" t="n">
        <v>0</v>
      </c>
      <c r="D304" s="0" t="s">
        <v>1083</v>
      </c>
      <c r="F304" s="0" t="str">
        <f aca="false">IF(RIGHT(G304,2)="SZ","SZSE","SSE")</f>
        <v>SZSE</v>
      </c>
      <c r="G304" s="0" t="s">
        <v>1100</v>
      </c>
    </row>
    <row r="305" customFormat="false" ht="14.25" hidden="false" customHeight="false" outlineLevel="0" collapsed="false">
      <c r="A305" s="0" t="str">
        <f aca="false">LEFT(G305,6)</f>
        <v>000788</v>
      </c>
      <c r="B305" s="1" t="s">
        <v>1101</v>
      </c>
      <c r="C305" s="0" t="n">
        <v>0</v>
      </c>
      <c r="D305" s="0" t="s">
        <v>1014</v>
      </c>
      <c r="F305" s="0" t="str">
        <f aca="false">IF(RIGHT(G305,2)="SZ","SZSE","SSE")</f>
        <v>SZSE</v>
      </c>
      <c r="G305" s="0" t="s">
        <v>1102</v>
      </c>
    </row>
    <row r="306" customFormat="false" ht="14.25" hidden="false" customHeight="false" outlineLevel="0" collapsed="false">
      <c r="A306" s="0" t="str">
        <f aca="false">LEFT(G306,6)</f>
        <v>000789</v>
      </c>
      <c r="B306" s="1" t="s">
        <v>1103</v>
      </c>
      <c r="C306" s="0" t="n">
        <v>0</v>
      </c>
      <c r="D306" s="0" t="s">
        <v>1104</v>
      </c>
      <c r="F306" s="0" t="str">
        <f aca="false">IF(RIGHT(G306,2)="SZ","SZSE","SSE")</f>
        <v>SZSE</v>
      </c>
      <c r="G306" s="0" t="s">
        <v>1105</v>
      </c>
    </row>
    <row r="307" customFormat="false" ht="14.25" hidden="false" customHeight="false" outlineLevel="0" collapsed="false">
      <c r="A307" s="0" t="str">
        <f aca="false">LEFT(G307,6)</f>
        <v>000790</v>
      </c>
      <c r="B307" s="1" t="s">
        <v>1106</v>
      </c>
      <c r="C307" s="0" t="n">
        <v>0</v>
      </c>
      <c r="D307" s="0" t="s">
        <v>1107</v>
      </c>
      <c r="F307" s="0" t="str">
        <f aca="false">IF(RIGHT(G307,2)="SZ","SZSE","SSE")</f>
        <v>SZSE</v>
      </c>
      <c r="G307" s="0" t="s">
        <v>1108</v>
      </c>
    </row>
    <row r="308" customFormat="false" ht="14.25" hidden="false" customHeight="false" outlineLevel="0" collapsed="false">
      <c r="A308" s="0" t="str">
        <f aca="false">LEFT(G308,6)</f>
        <v>000791</v>
      </c>
      <c r="B308" s="1" t="s">
        <v>1109</v>
      </c>
      <c r="C308" s="0" t="n">
        <v>0</v>
      </c>
      <c r="D308" s="0" t="s">
        <v>1110</v>
      </c>
      <c r="F308" s="0" t="str">
        <f aca="false">IF(RIGHT(G308,2)="SZ","SZSE","SSE")</f>
        <v>SZSE</v>
      </c>
      <c r="G308" s="0" t="s">
        <v>1111</v>
      </c>
    </row>
    <row r="309" customFormat="false" ht="14.25" hidden="false" customHeight="false" outlineLevel="0" collapsed="false">
      <c r="A309" s="0" t="str">
        <f aca="false">LEFT(G309,6)</f>
        <v>000792</v>
      </c>
      <c r="B309" s="0" t="s">
        <v>1112</v>
      </c>
      <c r="C309" s="0" t="n">
        <v>0</v>
      </c>
      <c r="D309" s="0" t="s">
        <v>1113</v>
      </c>
      <c r="F309" s="0" t="str">
        <f aca="false">IF(RIGHT(G309,2)="SZ","SZSE","SSE")</f>
        <v>SZSE</v>
      </c>
      <c r="G309" s="0" t="s">
        <v>1114</v>
      </c>
    </row>
    <row r="310" customFormat="false" ht="14.25" hidden="false" customHeight="false" outlineLevel="0" collapsed="false">
      <c r="A310" s="0" t="str">
        <f aca="false">LEFT(G310,6)</f>
        <v>000793</v>
      </c>
      <c r="B310" s="1" t="s">
        <v>1115</v>
      </c>
      <c r="C310" s="0" t="n">
        <v>0</v>
      </c>
      <c r="D310" s="0" t="s">
        <v>1116</v>
      </c>
      <c r="F310" s="0" t="str">
        <f aca="false">IF(RIGHT(G310,2)="SZ","SZSE","SSE")</f>
        <v>SZSE</v>
      </c>
      <c r="G310" s="0" t="s">
        <v>1117</v>
      </c>
    </row>
    <row r="311" customFormat="false" ht="14.25" hidden="false" customHeight="false" outlineLevel="0" collapsed="false">
      <c r="A311" s="0" t="str">
        <f aca="false">LEFT(G311,6)</f>
        <v>000795</v>
      </c>
      <c r="B311" s="1" t="s">
        <v>1118</v>
      </c>
      <c r="C311" s="0" t="n">
        <v>0</v>
      </c>
      <c r="D311" s="0" t="s">
        <v>1119</v>
      </c>
      <c r="F311" s="0" t="str">
        <f aca="false">IF(RIGHT(G311,2)="SZ","SZSE","SSE")</f>
        <v>SZSE</v>
      </c>
      <c r="G311" s="0" t="s">
        <v>1120</v>
      </c>
    </row>
    <row r="312" customFormat="false" ht="14.25" hidden="false" customHeight="false" outlineLevel="0" collapsed="false">
      <c r="A312" s="0" t="str">
        <f aca="false">LEFT(G312,6)</f>
        <v>000796</v>
      </c>
      <c r="B312" s="1" t="s">
        <v>1121</v>
      </c>
      <c r="C312" s="0" t="n">
        <v>0</v>
      </c>
      <c r="D312" s="0" t="s">
        <v>1026</v>
      </c>
      <c r="F312" s="0" t="str">
        <f aca="false">IF(RIGHT(G312,2)="SZ","SZSE","SSE")</f>
        <v>SZSE</v>
      </c>
      <c r="G312" s="0" t="s">
        <v>1122</v>
      </c>
    </row>
    <row r="313" customFormat="false" ht="14.25" hidden="false" customHeight="false" outlineLevel="0" collapsed="false">
      <c r="A313" s="0" t="str">
        <f aca="false">LEFT(G313,6)</f>
        <v>000797</v>
      </c>
      <c r="B313" s="1" t="s">
        <v>1123</v>
      </c>
      <c r="C313" s="0" t="n">
        <v>0</v>
      </c>
      <c r="D313" s="0" t="s">
        <v>1124</v>
      </c>
      <c r="F313" s="0" t="str">
        <f aca="false">IF(RIGHT(G313,2)="SZ","SZSE","SSE")</f>
        <v>SZSE</v>
      </c>
      <c r="G313" s="0" t="s">
        <v>1125</v>
      </c>
    </row>
    <row r="314" customFormat="false" ht="14.25" hidden="false" customHeight="false" outlineLevel="0" collapsed="false">
      <c r="A314" s="0" t="str">
        <f aca="false">LEFT(G314,6)</f>
        <v>000798</v>
      </c>
      <c r="B314" s="1" t="s">
        <v>1126</v>
      </c>
      <c r="C314" s="0" t="n">
        <v>0</v>
      </c>
      <c r="D314" s="0" t="s">
        <v>1127</v>
      </c>
      <c r="F314" s="0" t="str">
        <f aca="false">IF(RIGHT(G314,2)="SZ","SZSE","SSE")</f>
        <v>SZSE</v>
      </c>
      <c r="G314" s="0" t="s">
        <v>1128</v>
      </c>
    </row>
    <row r="315" customFormat="false" ht="14.25" hidden="false" customHeight="false" outlineLevel="0" collapsed="false">
      <c r="A315" s="0" t="str">
        <f aca="false">LEFT(G315,6)</f>
        <v>000799</v>
      </c>
      <c r="B315" s="1" t="s">
        <v>1129</v>
      </c>
      <c r="C315" s="0" t="n">
        <v>0</v>
      </c>
      <c r="D315" s="0" t="s">
        <v>1130</v>
      </c>
      <c r="F315" s="0" t="str">
        <f aca="false">IF(RIGHT(G315,2)="SZ","SZSE","SSE")</f>
        <v>SZSE</v>
      </c>
      <c r="G315" s="0" t="s">
        <v>1131</v>
      </c>
    </row>
    <row r="316" customFormat="false" ht="14.25" hidden="false" customHeight="false" outlineLevel="0" collapsed="false">
      <c r="A316" s="0" t="str">
        <f aca="false">LEFT(G316,6)</f>
        <v>000800</v>
      </c>
      <c r="B316" s="1" t="s">
        <v>1132</v>
      </c>
      <c r="C316" s="0" t="n">
        <v>0</v>
      </c>
      <c r="D316" s="0" t="s">
        <v>1133</v>
      </c>
      <c r="F316" s="0" t="str">
        <f aca="false">IF(RIGHT(G316,2)="SZ","SZSE","SSE")</f>
        <v>SZSE</v>
      </c>
      <c r="G316" s="0" t="s">
        <v>1134</v>
      </c>
    </row>
    <row r="317" customFormat="false" ht="14.25" hidden="false" customHeight="false" outlineLevel="0" collapsed="false">
      <c r="A317" s="0" t="str">
        <f aca="false">LEFT(G317,6)</f>
        <v>000801</v>
      </c>
      <c r="B317" s="1" t="s">
        <v>1135</v>
      </c>
      <c r="C317" s="0" t="n">
        <v>0</v>
      </c>
      <c r="D317" s="0" t="s">
        <v>1136</v>
      </c>
      <c r="F317" s="0" t="str">
        <f aca="false">IF(RIGHT(G317,2)="SZ","SZSE","SSE")</f>
        <v>SZSE</v>
      </c>
      <c r="G317" s="0" t="s">
        <v>1137</v>
      </c>
    </row>
    <row r="318" customFormat="false" ht="14.25" hidden="false" customHeight="false" outlineLevel="0" collapsed="false">
      <c r="A318" s="0" t="str">
        <f aca="false">LEFT(G318,6)</f>
        <v>000802</v>
      </c>
      <c r="B318" s="1" t="s">
        <v>1138</v>
      </c>
      <c r="C318" s="0" t="n">
        <v>0</v>
      </c>
      <c r="D318" s="0" t="s">
        <v>1139</v>
      </c>
      <c r="F318" s="0" t="str">
        <f aca="false">IF(RIGHT(G318,2)="SZ","SZSE","SSE")</f>
        <v>SZSE</v>
      </c>
      <c r="G318" s="0" t="s">
        <v>1140</v>
      </c>
    </row>
    <row r="319" customFormat="false" ht="14.25" hidden="false" customHeight="false" outlineLevel="0" collapsed="false">
      <c r="A319" s="0" t="str">
        <f aca="false">LEFT(G319,6)</f>
        <v>000803</v>
      </c>
      <c r="B319" s="0" t="s">
        <v>1141</v>
      </c>
      <c r="C319" s="0" t="n">
        <v>0</v>
      </c>
      <c r="D319" s="0" t="s">
        <v>1142</v>
      </c>
      <c r="F319" s="0" t="str">
        <f aca="false">IF(RIGHT(G319,2)="SZ","SZSE","SSE")</f>
        <v>SZSE</v>
      </c>
      <c r="G319" s="0" t="s">
        <v>1143</v>
      </c>
    </row>
    <row r="320" customFormat="false" ht="14.25" hidden="false" customHeight="false" outlineLevel="0" collapsed="false">
      <c r="A320" s="0" t="str">
        <f aca="false">LEFT(G320,6)</f>
        <v>000806</v>
      </c>
      <c r="B320" s="0" t="s">
        <v>1144</v>
      </c>
      <c r="C320" s="0" t="n">
        <v>0</v>
      </c>
      <c r="D320" s="0" t="s">
        <v>1145</v>
      </c>
      <c r="F320" s="0" t="str">
        <f aca="false">IF(RIGHT(G320,2)="SZ","SZSE","SSE")</f>
        <v>SZSE</v>
      </c>
      <c r="G320" s="0" t="s">
        <v>1146</v>
      </c>
    </row>
    <row r="321" customFormat="false" ht="14.25" hidden="false" customHeight="false" outlineLevel="0" collapsed="false">
      <c r="A321" s="0" t="str">
        <f aca="false">LEFT(G321,6)</f>
        <v>000807</v>
      </c>
      <c r="B321" s="1" t="s">
        <v>1147</v>
      </c>
      <c r="C321" s="0" t="n">
        <v>0</v>
      </c>
      <c r="D321" s="0" t="s">
        <v>1148</v>
      </c>
      <c r="F321" s="0" t="str">
        <f aca="false">IF(RIGHT(G321,2)="SZ","SZSE","SSE")</f>
        <v>SZSE</v>
      </c>
      <c r="G321" s="0" t="s">
        <v>1149</v>
      </c>
    </row>
    <row r="322" customFormat="false" ht="14.25" hidden="false" customHeight="false" outlineLevel="0" collapsed="false">
      <c r="A322" s="0" t="str">
        <f aca="false">LEFT(G322,6)</f>
        <v>000809</v>
      </c>
      <c r="B322" s="1" t="s">
        <v>1150</v>
      </c>
      <c r="C322" s="0" t="n">
        <v>0</v>
      </c>
      <c r="D322" s="0" t="s">
        <v>1151</v>
      </c>
      <c r="F322" s="0" t="str">
        <f aca="false">IF(RIGHT(G322,2)="SZ","SZSE","SSE")</f>
        <v>SZSE</v>
      </c>
      <c r="G322" s="0" t="s">
        <v>1152</v>
      </c>
    </row>
    <row r="323" customFormat="false" ht="14.25" hidden="false" customHeight="false" outlineLevel="0" collapsed="false">
      <c r="A323" s="0" t="str">
        <f aca="false">LEFT(G323,6)</f>
        <v>000810</v>
      </c>
      <c r="B323" s="1" t="s">
        <v>1153</v>
      </c>
      <c r="C323" s="0" t="n">
        <v>0</v>
      </c>
      <c r="D323" s="0" t="s">
        <v>1154</v>
      </c>
      <c r="F323" s="0" t="str">
        <f aca="false">IF(RIGHT(G323,2)="SZ","SZSE","SSE")</f>
        <v>SZSE</v>
      </c>
      <c r="G323" s="0" t="s">
        <v>1155</v>
      </c>
    </row>
    <row r="324" customFormat="false" ht="14.25" hidden="false" customHeight="false" outlineLevel="0" collapsed="false">
      <c r="A324" s="0" t="str">
        <f aca="false">LEFT(G324,6)</f>
        <v>000811</v>
      </c>
      <c r="B324" s="1" t="s">
        <v>1156</v>
      </c>
      <c r="C324" s="0" t="n">
        <v>0</v>
      </c>
      <c r="D324" s="0" t="s">
        <v>1157</v>
      </c>
      <c r="F324" s="0" t="str">
        <f aca="false">IF(RIGHT(G324,2)="SZ","SZSE","SSE")</f>
        <v>SZSE</v>
      </c>
      <c r="G324" s="0" t="s">
        <v>1158</v>
      </c>
    </row>
    <row r="325" customFormat="false" ht="14.25" hidden="false" customHeight="false" outlineLevel="0" collapsed="false">
      <c r="A325" s="0" t="str">
        <f aca="false">LEFT(G325,6)</f>
        <v>000812</v>
      </c>
      <c r="B325" s="1" t="s">
        <v>1159</v>
      </c>
      <c r="C325" s="0" t="n">
        <v>0</v>
      </c>
      <c r="D325" s="0" t="s">
        <v>1160</v>
      </c>
      <c r="F325" s="0" t="str">
        <f aca="false">IF(RIGHT(G325,2)="SZ","SZSE","SSE")</f>
        <v>SZSE</v>
      </c>
      <c r="G325" s="0" t="s">
        <v>1161</v>
      </c>
    </row>
    <row r="326" customFormat="false" ht="14.25" hidden="false" customHeight="false" outlineLevel="0" collapsed="false">
      <c r="A326" s="0" t="str">
        <f aca="false">LEFT(G326,6)</f>
        <v>000813</v>
      </c>
      <c r="B326" s="1" t="s">
        <v>1162</v>
      </c>
      <c r="C326" s="0" t="n">
        <v>0</v>
      </c>
      <c r="D326" s="0" t="s">
        <v>1163</v>
      </c>
      <c r="F326" s="0" t="str">
        <f aca="false">IF(RIGHT(G326,2)="SZ","SZSE","SSE")</f>
        <v>SZSE</v>
      </c>
      <c r="G326" s="0" t="s">
        <v>1164</v>
      </c>
    </row>
    <row r="327" customFormat="false" ht="14.25" hidden="false" customHeight="false" outlineLevel="0" collapsed="false">
      <c r="A327" s="0" t="str">
        <f aca="false">LEFT(G327,6)</f>
        <v>000815</v>
      </c>
      <c r="B327" s="1" t="s">
        <v>1165</v>
      </c>
      <c r="C327" s="0" t="n">
        <v>0</v>
      </c>
      <c r="D327" s="0" t="s">
        <v>1166</v>
      </c>
      <c r="F327" s="0" t="str">
        <f aca="false">IF(RIGHT(G327,2)="SZ","SZSE","SSE")</f>
        <v>SZSE</v>
      </c>
      <c r="G327" s="0" t="s">
        <v>1167</v>
      </c>
    </row>
    <row r="328" customFormat="false" ht="14.25" hidden="false" customHeight="false" outlineLevel="0" collapsed="false">
      <c r="A328" s="0" t="str">
        <f aca="false">LEFT(G328,6)</f>
        <v>000816</v>
      </c>
      <c r="B328" s="0" t="s">
        <v>1168</v>
      </c>
      <c r="C328" s="0" t="n">
        <v>0</v>
      </c>
      <c r="D328" s="0" t="s">
        <v>1169</v>
      </c>
      <c r="F328" s="0" t="str">
        <f aca="false">IF(RIGHT(G328,2)="SZ","SZSE","SSE")</f>
        <v>SZSE</v>
      </c>
      <c r="G328" s="0" t="s">
        <v>1170</v>
      </c>
    </row>
    <row r="329" customFormat="false" ht="14.25" hidden="false" customHeight="false" outlineLevel="0" collapsed="false">
      <c r="A329" s="0" t="str">
        <f aca="false">LEFT(G329,6)</f>
        <v>000818</v>
      </c>
      <c r="B329" s="1" t="s">
        <v>1171</v>
      </c>
      <c r="C329" s="0" t="n">
        <v>0</v>
      </c>
      <c r="D329" s="0" t="s">
        <v>1172</v>
      </c>
      <c r="F329" s="0" t="str">
        <f aca="false">IF(RIGHT(G329,2)="SZ","SZSE","SSE")</f>
        <v>SZSE</v>
      </c>
      <c r="G329" s="0" t="s">
        <v>1173</v>
      </c>
    </row>
    <row r="330" customFormat="false" ht="14.25" hidden="false" customHeight="false" outlineLevel="0" collapsed="false">
      <c r="A330" s="0" t="str">
        <f aca="false">LEFT(G330,6)</f>
        <v>000819</v>
      </c>
      <c r="B330" s="1" t="s">
        <v>1174</v>
      </c>
      <c r="C330" s="0" t="n">
        <v>0</v>
      </c>
      <c r="D330" s="0" t="s">
        <v>1046</v>
      </c>
      <c r="F330" s="0" t="str">
        <f aca="false">IF(RIGHT(G330,2)="SZ","SZSE","SSE")</f>
        <v>SZSE</v>
      </c>
      <c r="G330" s="0" t="s">
        <v>1175</v>
      </c>
    </row>
    <row r="331" customFormat="false" ht="14.25" hidden="false" customHeight="false" outlineLevel="0" collapsed="false">
      <c r="A331" s="0" t="str">
        <f aca="false">LEFT(G331,6)</f>
        <v>000820</v>
      </c>
      <c r="B331" s="0" t="s">
        <v>1176</v>
      </c>
      <c r="C331" s="0" t="n">
        <v>0</v>
      </c>
      <c r="D331" s="0" t="s">
        <v>1177</v>
      </c>
      <c r="F331" s="0" t="str">
        <f aca="false">IF(RIGHT(G331,2)="SZ","SZSE","SSE")</f>
        <v>SZSE</v>
      </c>
      <c r="G331" s="0" t="s">
        <v>1178</v>
      </c>
    </row>
    <row r="332" customFormat="false" ht="14.25" hidden="false" customHeight="false" outlineLevel="0" collapsed="false">
      <c r="A332" s="0" t="str">
        <f aca="false">LEFT(G332,6)</f>
        <v>000821</v>
      </c>
      <c r="B332" s="1" t="s">
        <v>1179</v>
      </c>
      <c r="C332" s="0" t="n">
        <v>0</v>
      </c>
      <c r="D332" s="0" t="s">
        <v>1180</v>
      </c>
      <c r="F332" s="0" t="str">
        <f aca="false">IF(RIGHT(G332,2)="SZ","SZSE","SSE")</f>
        <v>SZSE</v>
      </c>
      <c r="G332" s="0" t="s">
        <v>1181</v>
      </c>
    </row>
    <row r="333" customFormat="false" ht="14.25" hidden="false" customHeight="false" outlineLevel="0" collapsed="false">
      <c r="A333" s="0" t="str">
        <f aca="false">LEFT(G333,6)</f>
        <v>000822</v>
      </c>
      <c r="B333" s="1" t="s">
        <v>1182</v>
      </c>
      <c r="C333" s="0" t="n">
        <v>0</v>
      </c>
      <c r="D333" s="0" t="s">
        <v>1183</v>
      </c>
      <c r="F333" s="0" t="str">
        <f aca="false">IF(RIGHT(G333,2)="SZ","SZSE","SSE")</f>
        <v>SZSE</v>
      </c>
      <c r="G333" s="0" t="s">
        <v>1184</v>
      </c>
    </row>
    <row r="334" customFormat="false" ht="14.25" hidden="false" customHeight="false" outlineLevel="0" collapsed="false">
      <c r="A334" s="0" t="str">
        <f aca="false">LEFT(G334,6)</f>
        <v>000823</v>
      </c>
      <c r="B334" s="1" t="s">
        <v>1185</v>
      </c>
      <c r="C334" s="0" t="n">
        <v>0</v>
      </c>
      <c r="D334" s="0" t="s">
        <v>1186</v>
      </c>
      <c r="F334" s="0" t="str">
        <f aca="false">IF(RIGHT(G334,2)="SZ","SZSE","SSE")</f>
        <v>SZSE</v>
      </c>
      <c r="G334" s="0" t="s">
        <v>1187</v>
      </c>
    </row>
    <row r="335" customFormat="false" ht="14.25" hidden="false" customHeight="false" outlineLevel="0" collapsed="false">
      <c r="A335" s="0" t="str">
        <f aca="false">LEFT(G335,6)</f>
        <v>000825</v>
      </c>
      <c r="B335" s="1" t="s">
        <v>1188</v>
      </c>
      <c r="C335" s="0" t="n">
        <v>0</v>
      </c>
      <c r="D335" s="0" t="s">
        <v>1189</v>
      </c>
      <c r="F335" s="0" t="str">
        <f aca="false">IF(RIGHT(G335,2)="SZ","SZSE","SSE")</f>
        <v>SZSE</v>
      </c>
      <c r="G335" s="0" t="s">
        <v>1190</v>
      </c>
    </row>
    <row r="336" customFormat="false" ht="14.25" hidden="false" customHeight="false" outlineLevel="0" collapsed="false">
      <c r="A336" s="0" t="str">
        <f aca="false">LEFT(G336,6)</f>
        <v>000826</v>
      </c>
      <c r="B336" s="1" t="s">
        <v>1191</v>
      </c>
      <c r="C336" s="0" t="n">
        <v>0</v>
      </c>
      <c r="D336" s="0" t="s">
        <v>1192</v>
      </c>
      <c r="F336" s="0" t="str">
        <f aca="false">IF(RIGHT(G336,2)="SZ","SZSE","SSE")</f>
        <v>SZSE</v>
      </c>
      <c r="G336" s="0" t="s">
        <v>1193</v>
      </c>
    </row>
    <row r="337" customFormat="false" ht="14.25" hidden="false" customHeight="false" outlineLevel="0" collapsed="false">
      <c r="A337" s="0" t="str">
        <f aca="false">LEFT(G337,6)</f>
        <v>000828</v>
      </c>
      <c r="B337" s="1" t="s">
        <v>1194</v>
      </c>
      <c r="C337" s="0" t="n">
        <v>0</v>
      </c>
      <c r="D337" s="0" t="s">
        <v>1020</v>
      </c>
      <c r="F337" s="0" t="str">
        <f aca="false">IF(RIGHT(G337,2)="SZ","SZSE","SSE")</f>
        <v>SZSE</v>
      </c>
      <c r="G337" s="0" t="s">
        <v>1195</v>
      </c>
    </row>
    <row r="338" customFormat="false" ht="14.25" hidden="false" customHeight="false" outlineLevel="0" collapsed="false">
      <c r="A338" s="0" t="str">
        <f aca="false">LEFT(G338,6)</f>
        <v>000829</v>
      </c>
      <c r="B338" s="1" t="s">
        <v>1196</v>
      </c>
      <c r="C338" s="0" t="n">
        <v>0</v>
      </c>
      <c r="D338" s="0" t="s">
        <v>1197</v>
      </c>
      <c r="F338" s="0" t="str">
        <f aca="false">IF(RIGHT(G338,2)="SZ","SZSE","SSE")</f>
        <v>SZSE</v>
      </c>
      <c r="G338" s="0" t="s">
        <v>1198</v>
      </c>
    </row>
    <row r="339" customFormat="false" ht="14.25" hidden="false" customHeight="false" outlineLevel="0" collapsed="false">
      <c r="A339" s="0" t="str">
        <f aca="false">LEFT(G339,6)</f>
        <v>000830</v>
      </c>
      <c r="B339" s="1" t="s">
        <v>1199</v>
      </c>
      <c r="C339" s="0" t="n">
        <v>0</v>
      </c>
      <c r="D339" s="0" t="s">
        <v>1200</v>
      </c>
      <c r="F339" s="0" t="str">
        <f aca="false">IF(RIGHT(G339,2)="SZ","SZSE","SSE")</f>
        <v>SZSE</v>
      </c>
      <c r="G339" s="0" t="s">
        <v>1201</v>
      </c>
    </row>
    <row r="340" customFormat="false" ht="14.25" hidden="false" customHeight="false" outlineLevel="0" collapsed="false">
      <c r="A340" s="0" t="str">
        <f aca="false">LEFT(G340,6)</f>
        <v>000831</v>
      </c>
      <c r="B340" s="1" t="s">
        <v>1202</v>
      </c>
      <c r="C340" s="0" t="n">
        <v>0</v>
      </c>
      <c r="D340" s="0" t="s">
        <v>1203</v>
      </c>
      <c r="F340" s="0" t="str">
        <f aca="false">IF(RIGHT(G340,2)="SZ","SZSE","SSE")</f>
        <v>SZSE</v>
      </c>
      <c r="G340" s="0" t="s">
        <v>1204</v>
      </c>
    </row>
    <row r="341" customFormat="false" ht="14.25" hidden="false" customHeight="false" outlineLevel="0" collapsed="false">
      <c r="A341" s="0" t="str">
        <f aca="false">LEFT(G341,6)</f>
        <v>000833</v>
      </c>
      <c r="B341" s="1" t="s">
        <v>1205</v>
      </c>
      <c r="C341" s="0" t="n">
        <v>0</v>
      </c>
      <c r="D341" s="0" t="s">
        <v>1206</v>
      </c>
      <c r="F341" s="0" t="str">
        <f aca="false">IF(RIGHT(G341,2)="SZ","SZSE","SSE")</f>
        <v>SZSE</v>
      </c>
      <c r="G341" s="0" t="s">
        <v>1207</v>
      </c>
    </row>
    <row r="342" customFormat="false" ht="14.25" hidden="false" customHeight="false" outlineLevel="0" collapsed="false">
      <c r="A342" s="0" t="str">
        <f aca="false">LEFT(G342,6)</f>
        <v>000835</v>
      </c>
      <c r="B342" s="1" t="s">
        <v>1208</v>
      </c>
      <c r="C342" s="0" t="n">
        <v>0</v>
      </c>
      <c r="D342" s="0" t="s">
        <v>1209</v>
      </c>
      <c r="F342" s="0" t="str">
        <f aca="false">IF(RIGHT(G342,2)="SZ","SZSE","SSE")</f>
        <v>SZSE</v>
      </c>
      <c r="G342" s="0" t="s">
        <v>1210</v>
      </c>
    </row>
    <row r="343" customFormat="false" ht="14.25" hidden="false" customHeight="false" outlineLevel="0" collapsed="false">
      <c r="A343" s="0" t="str">
        <f aca="false">LEFT(G343,6)</f>
        <v>000836</v>
      </c>
      <c r="B343" s="1" t="s">
        <v>1211</v>
      </c>
      <c r="C343" s="0" t="n">
        <v>0</v>
      </c>
      <c r="D343" s="0" t="s">
        <v>1212</v>
      </c>
      <c r="F343" s="0" t="str">
        <f aca="false">IF(RIGHT(G343,2)="SZ","SZSE","SSE")</f>
        <v>SZSE</v>
      </c>
      <c r="G343" s="0" t="s">
        <v>1213</v>
      </c>
    </row>
    <row r="344" customFormat="false" ht="14.25" hidden="false" customHeight="false" outlineLevel="0" collapsed="false">
      <c r="A344" s="0" t="str">
        <f aca="false">LEFT(G344,6)</f>
        <v>000837</v>
      </c>
      <c r="B344" s="0" t="s">
        <v>1214</v>
      </c>
      <c r="C344" s="0" t="n">
        <v>0</v>
      </c>
      <c r="D344" s="0" t="s">
        <v>1215</v>
      </c>
      <c r="F344" s="0" t="str">
        <f aca="false">IF(RIGHT(G344,2)="SZ","SZSE","SSE")</f>
        <v>SZSE</v>
      </c>
      <c r="G344" s="0" t="s">
        <v>1216</v>
      </c>
    </row>
    <row r="345" customFormat="false" ht="14.25" hidden="false" customHeight="false" outlineLevel="0" collapsed="false">
      <c r="A345" s="0" t="str">
        <f aca="false">LEFT(G345,6)</f>
        <v>000838</v>
      </c>
      <c r="B345" s="1" t="s">
        <v>1217</v>
      </c>
      <c r="C345" s="0" t="n">
        <v>0</v>
      </c>
      <c r="D345" s="0" t="s">
        <v>416</v>
      </c>
      <c r="F345" s="0" t="str">
        <f aca="false">IF(RIGHT(G345,2)="SZ","SZSE","SSE")</f>
        <v>SZSE</v>
      </c>
      <c r="G345" s="0" t="s">
        <v>1218</v>
      </c>
    </row>
    <row r="346" customFormat="false" ht="14.25" hidden="false" customHeight="false" outlineLevel="0" collapsed="false">
      <c r="A346" s="0" t="str">
        <f aca="false">LEFT(G346,6)</f>
        <v>000839</v>
      </c>
      <c r="B346" s="1" t="s">
        <v>1219</v>
      </c>
      <c r="C346" s="0" t="n">
        <v>0</v>
      </c>
      <c r="D346" s="0" t="s">
        <v>1220</v>
      </c>
      <c r="F346" s="0" t="str">
        <f aca="false">IF(RIGHT(G346,2)="SZ","SZSE","SSE")</f>
        <v>SZSE</v>
      </c>
      <c r="G346" s="0" t="s">
        <v>1221</v>
      </c>
    </row>
    <row r="347" customFormat="false" ht="14.25" hidden="false" customHeight="false" outlineLevel="0" collapsed="false">
      <c r="A347" s="0" t="str">
        <f aca="false">LEFT(G347,6)</f>
        <v>000848</v>
      </c>
      <c r="B347" s="1" t="s">
        <v>1222</v>
      </c>
      <c r="C347" s="0" t="n">
        <v>0</v>
      </c>
      <c r="D347" s="0" t="s">
        <v>1223</v>
      </c>
      <c r="F347" s="0" t="str">
        <f aca="false">IF(RIGHT(G347,2)="SZ","SZSE","SSE")</f>
        <v>SZSE</v>
      </c>
      <c r="G347" s="0" t="s">
        <v>1224</v>
      </c>
    </row>
    <row r="348" customFormat="false" ht="14.25" hidden="false" customHeight="false" outlineLevel="0" collapsed="false">
      <c r="A348" s="0" t="str">
        <f aca="false">LEFT(G348,6)</f>
        <v>000850</v>
      </c>
      <c r="B348" s="1" t="s">
        <v>1225</v>
      </c>
      <c r="C348" s="0" t="n">
        <v>0</v>
      </c>
      <c r="D348" s="0" t="s">
        <v>1226</v>
      </c>
      <c r="F348" s="0" t="str">
        <f aca="false">IF(RIGHT(G348,2)="SZ","SZSE","SSE")</f>
        <v>SZSE</v>
      </c>
      <c r="G348" s="0" t="s">
        <v>1227</v>
      </c>
    </row>
    <row r="349" customFormat="false" ht="14.25" hidden="false" customHeight="false" outlineLevel="0" collapsed="false">
      <c r="A349" s="0" t="str">
        <f aca="false">LEFT(G349,6)</f>
        <v>000851</v>
      </c>
      <c r="B349" s="1" t="s">
        <v>1228</v>
      </c>
      <c r="C349" s="0" t="n">
        <v>0</v>
      </c>
      <c r="D349" s="0" t="s">
        <v>1166</v>
      </c>
      <c r="F349" s="0" t="str">
        <f aca="false">IF(RIGHT(G349,2)="SZ","SZSE","SSE")</f>
        <v>SZSE</v>
      </c>
      <c r="G349" s="0" t="s">
        <v>1229</v>
      </c>
    </row>
    <row r="350" customFormat="false" ht="14.25" hidden="false" customHeight="false" outlineLevel="0" collapsed="false">
      <c r="A350" s="0" t="str">
        <f aca="false">LEFT(G350,6)</f>
        <v>000852</v>
      </c>
      <c r="B350" s="1" t="s">
        <v>1230</v>
      </c>
      <c r="C350" s="0" t="n">
        <v>0</v>
      </c>
      <c r="D350" s="0" t="s">
        <v>1231</v>
      </c>
      <c r="F350" s="0" t="str">
        <f aca="false">IF(RIGHT(G350,2)="SZ","SZSE","SSE")</f>
        <v>SZSE</v>
      </c>
      <c r="G350" s="0" t="s">
        <v>1232</v>
      </c>
    </row>
    <row r="351" customFormat="false" ht="14.25" hidden="false" customHeight="false" outlineLevel="0" collapsed="false">
      <c r="A351" s="0" t="str">
        <f aca="false">LEFT(G351,6)</f>
        <v>000856</v>
      </c>
      <c r="B351" s="1" t="s">
        <v>1233</v>
      </c>
      <c r="C351" s="0" t="n">
        <v>0</v>
      </c>
      <c r="D351" s="0" t="s">
        <v>1234</v>
      </c>
      <c r="F351" s="0" t="str">
        <f aca="false">IF(RIGHT(G351,2)="SZ","SZSE","SSE")</f>
        <v>SZSE</v>
      </c>
      <c r="G351" s="0" t="s">
        <v>1235</v>
      </c>
    </row>
    <row r="352" customFormat="false" ht="14.25" hidden="false" customHeight="false" outlineLevel="0" collapsed="false">
      <c r="A352" s="0" t="str">
        <f aca="false">LEFT(G352,6)</f>
        <v>000858</v>
      </c>
      <c r="B352" s="1" t="s">
        <v>1236</v>
      </c>
      <c r="C352" s="0" t="n">
        <v>0</v>
      </c>
      <c r="D352" s="0" t="s">
        <v>1237</v>
      </c>
      <c r="F352" s="0" t="str">
        <f aca="false">IF(RIGHT(G352,2)="SZ","SZSE","SSE")</f>
        <v>SZSE</v>
      </c>
      <c r="G352" s="0" t="s">
        <v>1238</v>
      </c>
    </row>
    <row r="353" customFormat="false" ht="14.25" hidden="false" customHeight="false" outlineLevel="0" collapsed="false">
      <c r="A353" s="0" t="str">
        <f aca="false">LEFT(G353,6)</f>
        <v>000859</v>
      </c>
      <c r="B353" s="1" t="s">
        <v>1239</v>
      </c>
      <c r="C353" s="0" t="n">
        <v>0</v>
      </c>
      <c r="D353" s="0" t="s">
        <v>1240</v>
      </c>
      <c r="F353" s="0" t="str">
        <f aca="false">IF(RIGHT(G353,2)="SZ","SZSE","SSE")</f>
        <v>SZSE</v>
      </c>
      <c r="G353" s="0" t="s">
        <v>1241</v>
      </c>
    </row>
    <row r="354" customFormat="false" ht="14.25" hidden="false" customHeight="false" outlineLevel="0" collapsed="false">
      <c r="A354" s="0" t="str">
        <f aca="false">LEFT(G354,6)</f>
        <v>000860</v>
      </c>
      <c r="B354" s="1" t="s">
        <v>1242</v>
      </c>
      <c r="C354" s="0" t="n">
        <v>0</v>
      </c>
      <c r="D354" s="0" t="s">
        <v>1243</v>
      </c>
      <c r="F354" s="0" t="str">
        <f aca="false">IF(RIGHT(G354,2)="SZ","SZSE","SSE")</f>
        <v>SZSE</v>
      </c>
      <c r="G354" s="0" t="s">
        <v>1244</v>
      </c>
    </row>
    <row r="355" customFormat="false" ht="14.25" hidden="false" customHeight="false" outlineLevel="0" collapsed="false">
      <c r="A355" s="0" t="str">
        <f aca="false">LEFT(G355,6)</f>
        <v>000861</v>
      </c>
      <c r="B355" s="1" t="s">
        <v>1245</v>
      </c>
      <c r="C355" s="0" t="n">
        <v>0</v>
      </c>
      <c r="D355" s="0" t="s">
        <v>1246</v>
      </c>
      <c r="F355" s="0" t="str">
        <f aca="false">IF(RIGHT(G355,2)="SZ","SZSE","SSE")</f>
        <v>SZSE</v>
      </c>
      <c r="G355" s="0" t="s">
        <v>1247</v>
      </c>
    </row>
    <row r="356" customFormat="false" ht="14.25" hidden="false" customHeight="false" outlineLevel="0" collapsed="false">
      <c r="A356" s="0" t="str">
        <f aca="false">LEFT(G356,6)</f>
        <v>000862</v>
      </c>
      <c r="B356" s="1" t="s">
        <v>1248</v>
      </c>
      <c r="C356" s="0" t="n">
        <v>0</v>
      </c>
      <c r="D356" s="0" t="s">
        <v>1249</v>
      </c>
      <c r="F356" s="0" t="str">
        <f aca="false">IF(RIGHT(G356,2)="SZ","SZSE","SSE")</f>
        <v>SZSE</v>
      </c>
      <c r="G356" s="0" t="s">
        <v>1250</v>
      </c>
    </row>
    <row r="357" customFormat="false" ht="14.25" hidden="false" customHeight="false" outlineLevel="0" collapsed="false">
      <c r="A357" s="0" t="str">
        <f aca="false">LEFT(G357,6)</f>
        <v>000863</v>
      </c>
      <c r="B357" s="1" t="s">
        <v>1251</v>
      </c>
      <c r="C357" s="0" t="n">
        <v>0</v>
      </c>
      <c r="D357" s="0" t="s">
        <v>1252</v>
      </c>
      <c r="F357" s="0" t="str">
        <f aca="false">IF(RIGHT(G357,2)="SZ","SZSE","SSE")</f>
        <v>SZSE</v>
      </c>
      <c r="G357" s="0" t="s">
        <v>1253</v>
      </c>
    </row>
    <row r="358" customFormat="false" ht="14.25" hidden="false" customHeight="false" outlineLevel="0" collapsed="false">
      <c r="A358" s="0" t="str">
        <f aca="false">LEFT(G358,6)</f>
        <v>000868</v>
      </c>
      <c r="B358" s="0" t="s">
        <v>1254</v>
      </c>
      <c r="C358" s="0" t="n">
        <v>0</v>
      </c>
      <c r="D358" s="0" t="s">
        <v>1255</v>
      </c>
      <c r="F358" s="0" t="str">
        <f aca="false">IF(RIGHT(G358,2)="SZ","SZSE","SSE")</f>
        <v>SZSE</v>
      </c>
      <c r="G358" s="0" t="s">
        <v>1256</v>
      </c>
    </row>
    <row r="359" customFormat="false" ht="14.25" hidden="false" customHeight="false" outlineLevel="0" collapsed="false">
      <c r="A359" s="0" t="str">
        <f aca="false">LEFT(G359,6)</f>
        <v>000869</v>
      </c>
      <c r="B359" s="1" t="s">
        <v>1257</v>
      </c>
      <c r="C359" s="0" t="n">
        <v>0</v>
      </c>
      <c r="D359" s="0" t="s">
        <v>1258</v>
      </c>
      <c r="F359" s="0" t="str">
        <f aca="false">IF(RIGHT(G359,2)="SZ","SZSE","SSE")</f>
        <v>SZSE</v>
      </c>
      <c r="G359" s="0" t="s">
        <v>1259</v>
      </c>
    </row>
    <row r="360" customFormat="false" ht="14.25" hidden="false" customHeight="false" outlineLevel="0" collapsed="false">
      <c r="A360" s="0" t="str">
        <f aca="false">LEFT(G360,6)</f>
        <v>000875</v>
      </c>
      <c r="B360" s="1" t="s">
        <v>1260</v>
      </c>
      <c r="C360" s="0" t="n">
        <v>0</v>
      </c>
      <c r="D360" s="0" t="s">
        <v>1261</v>
      </c>
      <c r="F360" s="0" t="str">
        <f aca="false">IF(RIGHT(G360,2)="SZ","SZSE","SSE")</f>
        <v>SZSE</v>
      </c>
      <c r="G360" s="0" t="s">
        <v>1262</v>
      </c>
    </row>
    <row r="361" customFormat="false" ht="14.25" hidden="false" customHeight="false" outlineLevel="0" collapsed="false">
      <c r="A361" s="0" t="str">
        <f aca="false">LEFT(G361,6)</f>
        <v>000876</v>
      </c>
      <c r="B361" s="1" t="s">
        <v>1263</v>
      </c>
      <c r="C361" s="0" t="n">
        <v>0</v>
      </c>
      <c r="D361" s="0" t="s">
        <v>1264</v>
      </c>
      <c r="F361" s="0" t="str">
        <f aca="false">IF(RIGHT(G361,2)="SZ","SZSE","SSE")</f>
        <v>SZSE</v>
      </c>
      <c r="G361" s="0" t="s">
        <v>1265</v>
      </c>
    </row>
    <row r="362" customFormat="false" ht="14.25" hidden="false" customHeight="false" outlineLevel="0" collapsed="false">
      <c r="A362" s="0" t="str">
        <f aca="false">LEFT(G362,6)</f>
        <v>000877</v>
      </c>
      <c r="B362" s="1" t="s">
        <v>1266</v>
      </c>
      <c r="C362" s="0" t="n">
        <v>0</v>
      </c>
      <c r="D362" s="0" t="s">
        <v>1267</v>
      </c>
      <c r="F362" s="0" t="str">
        <f aca="false">IF(RIGHT(G362,2)="SZ","SZSE","SSE")</f>
        <v>SZSE</v>
      </c>
      <c r="G362" s="0" t="s">
        <v>1268</v>
      </c>
    </row>
    <row r="363" customFormat="false" ht="14.25" hidden="false" customHeight="false" outlineLevel="0" collapsed="false">
      <c r="A363" s="0" t="str">
        <f aca="false">LEFT(G363,6)</f>
        <v>000878</v>
      </c>
      <c r="B363" s="1" t="s">
        <v>1269</v>
      </c>
      <c r="C363" s="0" t="n">
        <v>0</v>
      </c>
      <c r="D363" s="0" t="s">
        <v>1154</v>
      </c>
      <c r="F363" s="0" t="str">
        <f aca="false">IF(RIGHT(G363,2)="SZ","SZSE","SSE")</f>
        <v>SZSE</v>
      </c>
      <c r="G363" s="0" t="s">
        <v>1270</v>
      </c>
    </row>
    <row r="364" customFormat="false" ht="14.25" hidden="false" customHeight="false" outlineLevel="0" collapsed="false">
      <c r="A364" s="0" t="str">
        <f aca="false">LEFT(G364,6)</f>
        <v>000880</v>
      </c>
      <c r="B364" s="1" t="s">
        <v>1271</v>
      </c>
      <c r="C364" s="0" t="n">
        <v>0</v>
      </c>
      <c r="D364" s="0" t="s">
        <v>1272</v>
      </c>
      <c r="F364" s="0" t="str">
        <f aca="false">IF(RIGHT(G364,2)="SZ","SZSE","SSE")</f>
        <v>SZSE</v>
      </c>
      <c r="G364" s="0" t="s">
        <v>1273</v>
      </c>
    </row>
    <row r="365" customFormat="false" ht="14.25" hidden="false" customHeight="false" outlineLevel="0" collapsed="false">
      <c r="A365" s="0" t="str">
        <f aca="false">LEFT(G365,6)</f>
        <v>000881</v>
      </c>
      <c r="B365" s="1" t="s">
        <v>1274</v>
      </c>
      <c r="C365" s="0" t="n">
        <v>0</v>
      </c>
      <c r="D365" s="0" t="s">
        <v>1275</v>
      </c>
      <c r="F365" s="0" t="str">
        <f aca="false">IF(RIGHT(G365,2)="SZ","SZSE","SSE")</f>
        <v>SZSE</v>
      </c>
      <c r="G365" s="0" t="s">
        <v>1276</v>
      </c>
    </row>
    <row r="366" customFormat="false" ht="14.25" hidden="false" customHeight="false" outlineLevel="0" collapsed="false">
      <c r="A366" s="0" t="str">
        <f aca="false">LEFT(G366,6)</f>
        <v>000882</v>
      </c>
      <c r="B366" s="1" t="s">
        <v>1277</v>
      </c>
      <c r="C366" s="0" t="n">
        <v>0</v>
      </c>
      <c r="D366" s="0" t="s">
        <v>1151</v>
      </c>
      <c r="F366" s="0" t="str">
        <f aca="false">IF(RIGHT(G366,2)="SZ","SZSE","SSE")</f>
        <v>SZSE</v>
      </c>
      <c r="G366" s="0" t="s">
        <v>1278</v>
      </c>
    </row>
    <row r="367" customFormat="false" ht="14.25" hidden="false" customHeight="false" outlineLevel="0" collapsed="false">
      <c r="A367" s="0" t="str">
        <f aca="false">LEFT(G367,6)</f>
        <v>000883</v>
      </c>
      <c r="B367" s="1" t="s">
        <v>1279</v>
      </c>
      <c r="C367" s="0" t="n">
        <v>0</v>
      </c>
      <c r="D367" s="0" t="s">
        <v>1163</v>
      </c>
      <c r="F367" s="0" t="str">
        <f aca="false">IF(RIGHT(G367,2)="SZ","SZSE","SSE")</f>
        <v>SZSE</v>
      </c>
      <c r="G367" s="0" t="s">
        <v>1280</v>
      </c>
    </row>
    <row r="368" customFormat="false" ht="14.25" hidden="false" customHeight="false" outlineLevel="0" collapsed="false">
      <c r="A368" s="0" t="str">
        <f aca="false">LEFT(G368,6)</f>
        <v>000885</v>
      </c>
      <c r="B368" s="1" t="s">
        <v>1281</v>
      </c>
      <c r="C368" s="0" t="n">
        <v>0</v>
      </c>
      <c r="D368" s="0" t="s">
        <v>1282</v>
      </c>
      <c r="F368" s="0" t="str">
        <f aca="false">IF(RIGHT(G368,2)="SZ","SZSE","SSE")</f>
        <v>SZSE</v>
      </c>
      <c r="G368" s="0" t="s">
        <v>1283</v>
      </c>
    </row>
    <row r="369" customFormat="false" ht="14.25" hidden="false" customHeight="false" outlineLevel="0" collapsed="false">
      <c r="A369" s="0" t="str">
        <f aca="false">LEFT(G369,6)</f>
        <v>000886</v>
      </c>
      <c r="B369" s="1" t="s">
        <v>1284</v>
      </c>
      <c r="C369" s="0" t="n">
        <v>0</v>
      </c>
      <c r="D369" s="0" t="s">
        <v>1285</v>
      </c>
      <c r="F369" s="0" t="str">
        <f aca="false">IF(RIGHT(G369,2)="SZ","SZSE","SSE")</f>
        <v>SZSE</v>
      </c>
      <c r="G369" s="0" t="s">
        <v>1286</v>
      </c>
    </row>
    <row r="370" customFormat="false" ht="14.25" hidden="false" customHeight="false" outlineLevel="0" collapsed="false">
      <c r="A370" s="0" t="str">
        <f aca="false">LEFT(G370,6)</f>
        <v>000887</v>
      </c>
      <c r="B370" s="1" t="s">
        <v>1287</v>
      </c>
      <c r="C370" s="0" t="n">
        <v>0</v>
      </c>
      <c r="D370" s="0" t="s">
        <v>1288</v>
      </c>
      <c r="F370" s="0" t="str">
        <f aca="false">IF(RIGHT(G370,2)="SZ","SZSE","SSE")</f>
        <v>SZSE</v>
      </c>
      <c r="G370" s="0" t="s">
        <v>1289</v>
      </c>
    </row>
    <row r="371" customFormat="false" ht="14.25" hidden="false" customHeight="false" outlineLevel="0" collapsed="false">
      <c r="A371" s="0" t="str">
        <f aca="false">LEFT(G371,6)</f>
        <v>000888</v>
      </c>
      <c r="B371" s="1" t="s">
        <v>1290</v>
      </c>
      <c r="C371" s="0" t="n">
        <v>0</v>
      </c>
      <c r="D371" s="0" t="s">
        <v>1291</v>
      </c>
      <c r="F371" s="0" t="str">
        <f aca="false">IF(RIGHT(G371,2)="SZ","SZSE","SSE")</f>
        <v>SZSE</v>
      </c>
      <c r="G371" s="0" t="s">
        <v>1292</v>
      </c>
    </row>
    <row r="372" customFormat="false" ht="14.25" hidden="false" customHeight="false" outlineLevel="0" collapsed="false">
      <c r="A372" s="0" t="str">
        <f aca="false">LEFT(G372,6)</f>
        <v>000889</v>
      </c>
      <c r="B372" s="1" t="s">
        <v>1293</v>
      </c>
      <c r="C372" s="0" t="n">
        <v>0</v>
      </c>
      <c r="D372" s="0" t="s">
        <v>1294</v>
      </c>
      <c r="F372" s="0" t="str">
        <f aca="false">IF(RIGHT(G372,2)="SZ","SZSE","SSE")</f>
        <v>SZSE</v>
      </c>
      <c r="G372" s="0" t="s">
        <v>1295</v>
      </c>
    </row>
    <row r="373" customFormat="false" ht="14.25" hidden="false" customHeight="false" outlineLevel="0" collapsed="false">
      <c r="A373" s="0" t="str">
        <f aca="false">LEFT(G373,6)</f>
        <v>000890</v>
      </c>
      <c r="B373" s="0" t="s">
        <v>1296</v>
      </c>
      <c r="C373" s="0" t="n">
        <v>0</v>
      </c>
      <c r="D373" s="0" t="s">
        <v>1297</v>
      </c>
      <c r="F373" s="0" t="str">
        <f aca="false">IF(RIGHT(G373,2)="SZ","SZSE","SSE")</f>
        <v>SZSE</v>
      </c>
      <c r="G373" s="0" t="s">
        <v>1298</v>
      </c>
    </row>
    <row r="374" customFormat="false" ht="14.25" hidden="false" customHeight="false" outlineLevel="0" collapsed="false">
      <c r="A374" s="0" t="str">
        <f aca="false">LEFT(G374,6)</f>
        <v>000892</v>
      </c>
      <c r="B374" s="1" t="s">
        <v>1299</v>
      </c>
      <c r="C374" s="0" t="n">
        <v>0</v>
      </c>
      <c r="D374" s="0" t="s">
        <v>1300</v>
      </c>
      <c r="F374" s="0" t="str">
        <f aca="false">IF(RIGHT(G374,2)="SZ","SZSE","SSE")</f>
        <v>SZSE</v>
      </c>
      <c r="G374" s="0" t="s">
        <v>1301</v>
      </c>
    </row>
    <row r="375" customFormat="false" ht="14.25" hidden="false" customHeight="false" outlineLevel="0" collapsed="false">
      <c r="A375" s="0" t="str">
        <f aca="false">LEFT(G375,6)</f>
        <v>000893</v>
      </c>
      <c r="B375" s="1" t="s">
        <v>1302</v>
      </c>
      <c r="C375" s="0" t="n">
        <v>0</v>
      </c>
      <c r="D375" s="0" t="s">
        <v>1303</v>
      </c>
      <c r="F375" s="0" t="str">
        <f aca="false">IF(RIGHT(G375,2)="SZ","SZSE","SSE")</f>
        <v>SZSE</v>
      </c>
      <c r="G375" s="0" t="s">
        <v>1304</v>
      </c>
    </row>
    <row r="376" customFormat="false" ht="14.25" hidden="false" customHeight="false" outlineLevel="0" collapsed="false">
      <c r="A376" s="0" t="str">
        <f aca="false">LEFT(G376,6)</f>
        <v>000895</v>
      </c>
      <c r="B376" s="1" t="s">
        <v>1305</v>
      </c>
      <c r="C376" s="0" t="n">
        <v>0</v>
      </c>
      <c r="D376" s="0" t="s">
        <v>1306</v>
      </c>
      <c r="F376" s="0" t="str">
        <f aca="false">IF(RIGHT(G376,2)="SZ","SZSE","SSE")</f>
        <v>SZSE</v>
      </c>
      <c r="G376" s="0" t="s">
        <v>1307</v>
      </c>
    </row>
    <row r="377" customFormat="false" ht="14.25" hidden="false" customHeight="false" outlineLevel="0" collapsed="false">
      <c r="A377" s="0" t="str">
        <f aca="false">LEFT(G377,6)</f>
        <v>000897</v>
      </c>
      <c r="B377" s="0" t="s">
        <v>1308</v>
      </c>
      <c r="C377" s="0" t="n">
        <v>0</v>
      </c>
      <c r="D377" s="0" t="s">
        <v>1309</v>
      </c>
      <c r="F377" s="0" t="str">
        <f aca="false">IF(RIGHT(G377,2)="SZ","SZSE","SSE")</f>
        <v>SZSE</v>
      </c>
      <c r="G377" s="0" t="s">
        <v>1310</v>
      </c>
    </row>
    <row r="378" customFormat="false" ht="14.25" hidden="false" customHeight="false" outlineLevel="0" collapsed="false">
      <c r="A378" s="0" t="str">
        <f aca="false">LEFT(G378,6)</f>
        <v>000898</v>
      </c>
      <c r="B378" s="1" t="s">
        <v>1311</v>
      </c>
      <c r="C378" s="0" t="n">
        <v>0</v>
      </c>
      <c r="D378" s="0" t="s">
        <v>1312</v>
      </c>
      <c r="F378" s="0" t="str">
        <f aca="false">IF(RIGHT(G378,2)="SZ","SZSE","SSE")</f>
        <v>SZSE</v>
      </c>
      <c r="G378" s="0" t="s">
        <v>1313</v>
      </c>
    </row>
    <row r="379" customFormat="false" ht="14.25" hidden="false" customHeight="false" outlineLevel="0" collapsed="false">
      <c r="A379" s="0" t="str">
        <f aca="false">LEFT(G379,6)</f>
        <v>000899</v>
      </c>
      <c r="B379" s="1" t="s">
        <v>1314</v>
      </c>
      <c r="C379" s="0" t="n">
        <v>0</v>
      </c>
      <c r="D379" s="0" t="s">
        <v>1315</v>
      </c>
      <c r="F379" s="0" t="str">
        <f aca="false">IF(RIGHT(G379,2)="SZ","SZSE","SSE")</f>
        <v>SZSE</v>
      </c>
      <c r="G379" s="0" t="s">
        <v>1316</v>
      </c>
    </row>
    <row r="380" customFormat="false" ht="14.25" hidden="false" customHeight="false" outlineLevel="0" collapsed="false">
      <c r="A380" s="0" t="str">
        <f aca="false">LEFT(G380,6)</f>
        <v>000900</v>
      </c>
      <c r="B380" s="1" t="s">
        <v>1317</v>
      </c>
      <c r="C380" s="0" t="n">
        <v>0</v>
      </c>
      <c r="D380" s="0" t="s">
        <v>1318</v>
      </c>
      <c r="F380" s="0" t="str">
        <f aca="false">IF(RIGHT(G380,2)="SZ","SZSE","SSE")</f>
        <v>SZSE</v>
      </c>
      <c r="G380" s="0" t="s">
        <v>1319</v>
      </c>
    </row>
    <row r="381" customFormat="false" ht="14.25" hidden="false" customHeight="false" outlineLevel="0" collapsed="false">
      <c r="A381" s="0" t="str">
        <f aca="false">LEFT(G381,6)</f>
        <v>000901</v>
      </c>
      <c r="B381" s="1" t="s">
        <v>1320</v>
      </c>
      <c r="C381" s="0" t="n">
        <v>0</v>
      </c>
      <c r="D381" s="0" t="s">
        <v>1321</v>
      </c>
      <c r="F381" s="0" t="str">
        <f aca="false">IF(RIGHT(G381,2)="SZ","SZSE","SSE")</f>
        <v>SZSE</v>
      </c>
      <c r="G381" s="0" t="s">
        <v>1322</v>
      </c>
    </row>
    <row r="382" customFormat="false" ht="14.25" hidden="false" customHeight="false" outlineLevel="0" collapsed="false">
      <c r="A382" s="0" t="str">
        <f aca="false">LEFT(G382,6)</f>
        <v>000902</v>
      </c>
      <c r="B382" s="1" t="s">
        <v>1323</v>
      </c>
      <c r="C382" s="0" t="n">
        <v>0</v>
      </c>
      <c r="D382" s="0" t="s">
        <v>1324</v>
      </c>
      <c r="F382" s="0" t="str">
        <f aca="false">IF(RIGHT(G382,2)="SZ","SZSE","SSE")</f>
        <v>SZSE</v>
      </c>
      <c r="G382" s="0" t="s">
        <v>1325</v>
      </c>
    </row>
    <row r="383" customFormat="false" ht="14.25" hidden="false" customHeight="false" outlineLevel="0" collapsed="false">
      <c r="A383" s="0" t="str">
        <f aca="false">LEFT(G383,6)</f>
        <v>000903</v>
      </c>
      <c r="B383" s="1" t="s">
        <v>1326</v>
      </c>
      <c r="C383" s="0" t="n">
        <v>0</v>
      </c>
      <c r="D383" s="0" t="s">
        <v>1327</v>
      </c>
      <c r="F383" s="0" t="str">
        <f aca="false">IF(RIGHT(G383,2)="SZ","SZSE","SSE")</f>
        <v>SZSE</v>
      </c>
      <c r="G383" s="0" t="s">
        <v>1328</v>
      </c>
    </row>
    <row r="384" customFormat="false" ht="14.25" hidden="false" customHeight="false" outlineLevel="0" collapsed="false">
      <c r="A384" s="0" t="str">
        <f aca="false">LEFT(G384,6)</f>
        <v>000905</v>
      </c>
      <c r="B384" s="1" t="s">
        <v>1329</v>
      </c>
      <c r="C384" s="0" t="n">
        <v>0</v>
      </c>
      <c r="D384" s="0" t="s">
        <v>1330</v>
      </c>
      <c r="F384" s="0" t="str">
        <f aca="false">IF(RIGHT(G384,2)="SZ","SZSE","SSE")</f>
        <v>SZSE</v>
      </c>
      <c r="G384" s="0" t="s">
        <v>1331</v>
      </c>
    </row>
    <row r="385" customFormat="false" ht="14.25" hidden="false" customHeight="false" outlineLevel="0" collapsed="false">
      <c r="A385" s="0" t="str">
        <f aca="false">LEFT(G385,6)</f>
        <v>000906</v>
      </c>
      <c r="B385" s="1" t="s">
        <v>1332</v>
      </c>
      <c r="C385" s="0" t="n">
        <v>0</v>
      </c>
      <c r="D385" s="0" t="s">
        <v>1333</v>
      </c>
      <c r="F385" s="0" t="str">
        <f aca="false">IF(RIGHT(G385,2)="SZ","SZSE","SSE")</f>
        <v>SZSE</v>
      </c>
      <c r="G385" s="0" t="s">
        <v>1334</v>
      </c>
    </row>
    <row r="386" customFormat="false" ht="14.25" hidden="false" customHeight="false" outlineLevel="0" collapsed="false">
      <c r="A386" s="0" t="str">
        <f aca="false">LEFT(G386,6)</f>
        <v>000908</v>
      </c>
      <c r="B386" s="1" t="s">
        <v>1335</v>
      </c>
      <c r="C386" s="0" t="n">
        <v>0</v>
      </c>
      <c r="D386" s="0" t="s">
        <v>1336</v>
      </c>
      <c r="F386" s="0" t="str">
        <f aca="false">IF(RIGHT(G386,2)="SZ","SZSE","SSE")</f>
        <v>SZSE</v>
      </c>
      <c r="G386" s="0" t="s">
        <v>1337</v>
      </c>
    </row>
    <row r="387" customFormat="false" ht="14.25" hidden="false" customHeight="false" outlineLevel="0" collapsed="false">
      <c r="A387" s="0" t="str">
        <f aca="false">LEFT(G387,6)</f>
        <v>000909</v>
      </c>
      <c r="B387" s="1" t="s">
        <v>1338</v>
      </c>
      <c r="C387" s="0" t="n">
        <v>0</v>
      </c>
      <c r="D387" s="0" t="s">
        <v>1339</v>
      </c>
      <c r="F387" s="0" t="str">
        <f aca="false">IF(RIGHT(G387,2)="SZ","SZSE","SSE")</f>
        <v>SZSE</v>
      </c>
      <c r="G387" s="0" t="s">
        <v>1340</v>
      </c>
    </row>
    <row r="388" customFormat="false" ht="14.25" hidden="false" customHeight="false" outlineLevel="0" collapsed="false">
      <c r="A388" s="0" t="str">
        <f aca="false">LEFT(G388,6)</f>
        <v>000910</v>
      </c>
      <c r="B388" s="1" t="s">
        <v>1341</v>
      </c>
      <c r="C388" s="0" t="n">
        <v>0</v>
      </c>
      <c r="D388" s="0" t="s">
        <v>1342</v>
      </c>
      <c r="F388" s="0" t="str">
        <f aca="false">IF(RIGHT(G388,2)="SZ","SZSE","SSE")</f>
        <v>SZSE</v>
      </c>
      <c r="G388" s="0" t="s">
        <v>1343</v>
      </c>
    </row>
    <row r="389" customFormat="false" ht="14.25" hidden="false" customHeight="false" outlineLevel="0" collapsed="false">
      <c r="A389" s="0" t="str">
        <f aca="false">LEFT(G389,6)</f>
        <v>000911</v>
      </c>
      <c r="B389" s="0" t="s">
        <v>1344</v>
      </c>
      <c r="C389" s="0" t="n">
        <v>0</v>
      </c>
      <c r="D389" s="0" t="s">
        <v>1345</v>
      </c>
      <c r="F389" s="0" t="str">
        <f aca="false">IF(RIGHT(G389,2)="SZ","SZSE","SSE")</f>
        <v>SZSE</v>
      </c>
      <c r="G389" s="0" t="s">
        <v>1346</v>
      </c>
    </row>
    <row r="390" customFormat="false" ht="14.25" hidden="false" customHeight="false" outlineLevel="0" collapsed="false">
      <c r="A390" s="0" t="str">
        <f aca="false">LEFT(G390,6)</f>
        <v>000912</v>
      </c>
      <c r="B390" s="1" t="s">
        <v>1347</v>
      </c>
      <c r="C390" s="0" t="n">
        <v>0</v>
      </c>
      <c r="D390" s="0" t="s">
        <v>1348</v>
      </c>
      <c r="F390" s="0" t="str">
        <f aca="false">IF(RIGHT(G390,2)="SZ","SZSE","SSE")</f>
        <v>SZSE</v>
      </c>
      <c r="G390" s="0" t="s">
        <v>1349</v>
      </c>
    </row>
    <row r="391" customFormat="false" ht="14.25" hidden="false" customHeight="false" outlineLevel="0" collapsed="false">
      <c r="A391" s="0" t="str">
        <f aca="false">LEFT(G391,6)</f>
        <v>000913</v>
      </c>
      <c r="B391" s="1" t="s">
        <v>1350</v>
      </c>
      <c r="C391" s="0" t="n">
        <v>0</v>
      </c>
      <c r="D391" s="0" t="s">
        <v>1351</v>
      </c>
      <c r="F391" s="0" t="str">
        <f aca="false">IF(RIGHT(G391,2)="SZ","SZSE","SSE")</f>
        <v>SZSE</v>
      </c>
      <c r="G391" s="0" t="s">
        <v>1352</v>
      </c>
    </row>
    <row r="392" customFormat="false" ht="14.25" hidden="false" customHeight="false" outlineLevel="0" collapsed="false">
      <c r="A392" s="0" t="str">
        <f aca="false">LEFT(G392,6)</f>
        <v>000915</v>
      </c>
      <c r="B392" s="1" t="s">
        <v>1353</v>
      </c>
      <c r="C392" s="0" t="n">
        <v>0</v>
      </c>
      <c r="D392" s="0" t="s">
        <v>1354</v>
      </c>
      <c r="F392" s="0" t="str">
        <f aca="false">IF(RIGHT(G392,2)="SZ","SZSE","SSE")</f>
        <v>SZSE</v>
      </c>
      <c r="G392" s="0" t="s">
        <v>1355</v>
      </c>
    </row>
    <row r="393" customFormat="false" ht="14.25" hidden="false" customHeight="false" outlineLevel="0" collapsed="false">
      <c r="A393" s="0" t="str">
        <f aca="false">LEFT(G393,6)</f>
        <v>000917</v>
      </c>
      <c r="B393" s="1" t="s">
        <v>1356</v>
      </c>
      <c r="C393" s="0" t="n">
        <v>0</v>
      </c>
      <c r="D393" s="0" t="s">
        <v>1357</v>
      </c>
      <c r="F393" s="0" t="str">
        <f aca="false">IF(RIGHT(G393,2)="SZ","SZSE","SSE")</f>
        <v>SZSE</v>
      </c>
      <c r="G393" s="0" t="s">
        <v>1358</v>
      </c>
    </row>
    <row r="394" customFormat="false" ht="14.25" hidden="false" customHeight="false" outlineLevel="0" collapsed="false">
      <c r="A394" s="0" t="str">
        <f aca="false">LEFT(G394,6)</f>
        <v>000918</v>
      </c>
      <c r="B394" s="1" t="s">
        <v>1359</v>
      </c>
      <c r="C394" s="0" t="n">
        <v>0</v>
      </c>
      <c r="D394" s="0" t="s">
        <v>1360</v>
      </c>
      <c r="F394" s="0" t="str">
        <f aca="false">IF(RIGHT(G394,2)="SZ","SZSE","SSE")</f>
        <v>SZSE</v>
      </c>
      <c r="G394" s="0" t="s">
        <v>1361</v>
      </c>
    </row>
    <row r="395" customFormat="false" ht="14.25" hidden="false" customHeight="false" outlineLevel="0" collapsed="false">
      <c r="A395" s="0" t="str">
        <f aca="false">LEFT(G395,6)</f>
        <v>000919</v>
      </c>
      <c r="B395" s="1" t="s">
        <v>1362</v>
      </c>
      <c r="C395" s="0" t="n">
        <v>0</v>
      </c>
      <c r="D395" s="0" t="s">
        <v>1363</v>
      </c>
      <c r="F395" s="0" t="str">
        <f aca="false">IF(RIGHT(G395,2)="SZ","SZSE","SSE")</f>
        <v>SZSE</v>
      </c>
      <c r="G395" s="0" t="s">
        <v>1364</v>
      </c>
    </row>
    <row r="396" customFormat="false" ht="14.25" hidden="false" customHeight="false" outlineLevel="0" collapsed="false">
      <c r="A396" s="0" t="str">
        <f aca="false">LEFT(G396,6)</f>
        <v>000920</v>
      </c>
      <c r="B396" s="1" t="s">
        <v>1365</v>
      </c>
      <c r="C396" s="0" t="n">
        <v>0</v>
      </c>
      <c r="D396" s="0" t="s">
        <v>1366</v>
      </c>
      <c r="F396" s="0" t="str">
        <f aca="false">IF(RIGHT(G396,2)="SZ","SZSE","SSE")</f>
        <v>SZSE</v>
      </c>
      <c r="G396" s="0" t="s">
        <v>1367</v>
      </c>
    </row>
    <row r="397" customFormat="false" ht="14.25" hidden="false" customHeight="false" outlineLevel="0" collapsed="false">
      <c r="A397" s="0" t="str">
        <f aca="false">LEFT(G397,6)</f>
        <v>000921</v>
      </c>
      <c r="B397" s="1" t="s">
        <v>1368</v>
      </c>
      <c r="C397" s="0" t="n">
        <v>0</v>
      </c>
      <c r="D397" s="0" t="s">
        <v>1369</v>
      </c>
      <c r="F397" s="0" t="str">
        <f aca="false">IF(RIGHT(G397,2)="SZ","SZSE","SSE")</f>
        <v>SZSE</v>
      </c>
      <c r="G397" s="0" t="s">
        <v>1370</v>
      </c>
    </row>
    <row r="398" customFormat="false" ht="14.25" hidden="false" customHeight="false" outlineLevel="0" collapsed="false">
      <c r="A398" s="0" t="str">
        <f aca="false">LEFT(G398,6)</f>
        <v>000922</v>
      </c>
      <c r="B398" s="1" t="s">
        <v>1371</v>
      </c>
      <c r="C398" s="0" t="n">
        <v>0</v>
      </c>
      <c r="D398" s="0" t="s">
        <v>1372</v>
      </c>
      <c r="F398" s="0" t="str">
        <f aca="false">IF(RIGHT(G398,2)="SZ","SZSE","SSE")</f>
        <v>SZSE</v>
      </c>
      <c r="G398" s="0" t="s">
        <v>1373</v>
      </c>
    </row>
    <row r="399" customFormat="false" ht="14.25" hidden="false" customHeight="false" outlineLevel="0" collapsed="false">
      <c r="A399" s="0" t="str">
        <f aca="false">LEFT(G399,6)</f>
        <v>000923</v>
      </c>
      <c r="B399" s="1" t="s">
        <v>1374</v>
      </c>
      <c r="C399" s="0" t="n">
        <v>0</v>
      </c>
      <c r="D399" s="0" t="s">
        <v>1375</v>
      </c>
      <c r="F399" s="0" t="str">
        <f aca="false">IF(RIGHT(G399,2)="SZ","SZSE","SSE")</f>
        <v>SZSE</v>
      </c>
      <c r="G399" s="0" t="s">
        <v>1376</v>
      </c>
    </row>
    <row r="400" customFormat="false" ht="14.25" hidden="false" customHeight="false" outlineLevel="0" collapsed="false">
      <c r="A400" s="0" t="str">
        <f aca="false">LEFT(G400,6)</f>
        <v>000925</v>
      </c>
      <c r="B400" s="1" t="s">
        <v>1377</v>
      </c>
      <c r="C400" s="0" t="n">
        <v>0</v>
      </c>
      <c r="D400" s="0" t="s">
        <v>1378</v>
      </c>
      <c r="F400" s="0" t="str">
        <f aca="false">IF(RIGHT(G400,2)="SZ","SZSE","SSE")</f>
        <v>SZSE</v>
      </c>
      <c r="G400" s="0" t="s">
        <v>1379</v>
      </c>
    </row>
    <row r="401" customFormat="false" ht="14.25" hidden="false" customHeight="false" outlineLevel="0" collapsed="false">
      <c r="A401" s="0" t="str">
        <f aca="false">LEFT(G401,6)</f>
        <v>000926</v>
      </c>
      <c r="B401" s="1" t="s">
        <v>1380</v>
      </c>
      <c r="C401" s="0" t="n">
        <v>0</v>
      </c>
      <c r="D401" s="0" t="s">
        <v>1372</v>
      </c>
      <c r="F401" s="0" t="str">
        <f aca="false">IF(RIGHT(G401,2)="SZ","SZSE","SSE")</f>
        <v>SZSE</v>
      </c>
      <c r="G401" s="0" t="s">
        <v>1381</v>
      </c>
    </row>
    <row r="402" customFormat="false" ht="14.25" hidden="false" customHeight="false" outlineLevel="0" collapsed="false">
      <c r="A402" s="0" t="str">
        <f aca="false">LEFT(G402,6)</f>
        <v>000927</v>
      </c>
      <c r="B402" s="0" t="s">
        <v>1382</v>
      </c>
      <c r="C402" s="0" t="n">
        <v>0</v>
      </c>
      <c r="D402" s="0" t="s">
        <v>1383</v>
      </c>
      <c r="F402" s="0" t="str">
        <f aca="false">IF(RIGHT(G402,2)="SZ","SZSE","SSE")</f>
        <v>SZSE</v>
      </c>
      <c r="G402" s="0" t="s">
        <v>1384</v>
      </c>
    </row>
    <row r="403" customFormat="false" ht="14.25" hidden="false" customHeight="false" outlineLevel="0" collapsed="false">
      <c r="A403" s="0" t="str">
        <f aca="false">LEFT(G403,6)</f>
        <v>000928</v>
      </c>
      <c r="B403" s="1" t="s">
        <v>1385</v>
      </c>
      <c r="C403" s="0" t="n">
        <v>0</v>
      </c>
      <c r="D403" s="0" t="s">
        <v>1386</v>
      </c>
      <c r="F403" s="0" t="str">
        <f aca="false">IF(RIGHT(G403,2)="SZ","SZSE","SSE")</f>
        <v>SZSE</v>
      </c>
      <c r="G403" s="0" t="s">
        <v>1387</v>
      </c>
    </row>
    <row r="404" customFormat="false" ht="14.25" hidden="false" customHeight="false" outlineLevel="0" collapsed="false">
      <c r="A404" s="0" t="str">
        <f aca="false">LEFT(G404,6)</f>
        <v>000929</v>
      </c>
      <c r="B404" s="1" t="s">
        <v>1388</v>
      </c>
      <c r="C404" s="0" t="n">
        <v>0</v>
      </c>
      <c r="D404" s="0" t="s">
        <v>1389</v>
      </c>
      <c r="F404" s="0" t="str">
        <f aca="false">IF(RIGHT(G404,2)="SZ","SZSE","SSE")</f>
        <v>SZSE</v>
      </c>
      <c r="G404" s="0" t="s">
        <v>1390</v>
      </c>
    </row>
    <row r="405" customFormat="false" ht="14.25" hidden="false" customHeight="false" outlineLevel="0" collapsed="false">
      <c r="A405" s="0" t="str">
        <f aca="false">LEFT(G405,6)</f>
        <v>000930</v>
      </c>
      <c r="B405" s="1" t="s">
        <v>1391</v>
      </c>
      <c r="C405" s="0" t="n">
        <v>0</v>
      </c>
      <c r="D405" s="0" t="s">
        <v>1392</v>
      </c>
      <c r="F405" s="0" t="str">
        <f aca="false">IF(RIGHT(G405,2)="SZ","SZSE","SSE")</f>
        <v>SZSE</v>
      </c>
      <c r="G405" s="0" t="s">
        <v>1393</v>
      </c>
    </row>
    <row r="406" customFormat="false" ht="14.25" hidden="false" customHeight="false" outlineLevel="0" collapsed="false">
      <c r="A406" s="0" t="str">
        <f aca="false">LEFT(G406,6)</f>
        <v>000931</v>
      </c>
      <c r="B406" s="1" t="s">
        <v>1394</v>
      </c>
      <c r="C406" s="0" t="n">
        <v>0</v>
      </c>
      <c r="D406" s="0" t="s">
        <v>1392</v>
      </c>
      <c r="F406" s="0" t="str">
        <f aca="false">IF(RIGHT(G406,2)="SZ","SZSE","SSE")</f>
        <v>SZSE</v>
      </c>
      <c r="G406" s="0" t="s">
        <v>1395</v>
      </c>
    </row>
    <row r="407" customFormat="false" ht="14.25" hidden="false" customHeight="false" outlineLevel="0" collapsed="false">
      <c r="A407" s="0" t="str">
        <f aca="false">LEFT(G407,6)</f>
        <v>000932</v>
      </c>
      <c r="B407" s="1" t="s">
        <v>1396</v>
      </c>
      <c r="C407" s="0" t="n">
        <v>0</v>
      </c>
      <c r="D407" s="0" t="s">
        <v>1397</v>
      </c>
      <c r="F407" s="0" t="str">
        <f aca="false">IF(RIGHT(G407,2)="SZ","SZSE","SSE")</f>
        <v>SZSE</v>
      </c>
      <c r="G407" s="0" t="s">
        <v>1398</v>
      </c>
    </row>
    <row r="408" customFormat="false" ht="14.25" hidden="false" customHeight="false" outlineLevel="0" collapsed="false">
      <c r="A408" s="0" t="str">
        <f aca="false">LEFT(G408,6)</f>
        <v>000933</v>
      </c>
      <c r="B408" s="1" t="s">
        <v>1399</v>
      </c>
      <c r="C408" s="0" t="n">
        <v>0</v>
      </c>
      <c r="D408" s="0" t="s">
        <v>1400</v>
      </c>
      <c r="F408" s="0" t="str">
        <f aca="false">IF(RIGHT(G408,2)="SZ","SZSE","SSE")</f>
        <v>SZSE</v>
      </c>
      <c r="G408" s="0" t="s">
        <v>1401</v>
      </c>
    </row>
    <row r="409" customFormat="false" ht="14.25" hidden="false" customHeight="false" outlineLevel="0" collapsed="false">
      <c r="A409" s="0" t="str">
        <f aca="false">LEFT(G409,6)</f>
        <v>000935</v>
      </c>
      <c r="B409" s="1" t="s">
        <v>1402</v>
      </c>
      <c r="C409" s="0" t="n">
        <v>0</v>
      </c>
      <c r="D409" s="0" t="s">
        <v>1403</v>
      </c>
      <c r="F409" s="0" t="str">
        <f aca="false">IF(RIGHT(G409,2)="SZ","SZSE","SSE")</f>
        <v>SZSE</v>
      </c>
      <c r="G409" s="0" t="s">
        <v>1404</v>
      </c>
    </row>
    <row r="410" customFormat="false" ht="14.25" hidden="false" customHeight="false" outlineLevel="0" collapsed="false">
      <c r="A410" s="0" t="str">
        <f aca="false">LEFT(G410,6)</f>
        <v>000936</v>
      </c>
      <c r="B410" s="1" t="s">
        <v>1405</v>
      </c>
      <c r="C410" s="0" t="n">
        <v>0</v>
      </c>
      <c r="D410" s="0" t="s">
        <v>1406</v>
      </c>
      <c r="F410" s="0" t="str">
        <f aca="false">IF(RIGHT(G410,2)="SZ","SZSE","SSE")</f>
        <v>SZSE</v>
      </c>
      <c r="G410" s="0" t="s">
        <v>1407</v>
      </c>
    </row>
    <row r="411" customFormat="false" ht="14.25" hidden="false" customHeight="false" outlineLevel="0" collapsed="false">
      <c r="A411" s="0" t="str">
        <f aca="false">LEFT(G411,6)</f>
        <v>000937</v>
      </c>
      <c r="B411" s="1" t="s">
        <v>1408</v>
      </c>
      <c r="C411" s="0" t="n">
        <v>0</v>
      </c>
      <c r="D411" s="0" t="s">
        <v>1409</v>
      </c>
      <c r="F411" s="0" t="str">
        <f aca="false">IF(RIGHT(G411,2)="SZ","SZSE","SSE")</f>
        <v>SZSE</v>
      </c>
      <c r="G411" s="0" t="s">
        <v>1410</v>
      </c>
    </row>
    <row r="412" customFormat="false" ht="14.25" hidden="false" customHeight="false" outlineLevel="0" collapsed="false">
      <c r="A412" s="0" t="str">
        <f aca="false">LEFT(G412,6)</f>
        <v>000938</v>
      </c>
      <c r="B412" s="1" t="s">
        <v>1411</v>
      </c>
      <c r="C412" s="0" t="n">
        <v>0</v>
      </c>
      <c r="D412" s="0" t="s">
        <v>1412</v>
      </c>
      <c r="F412" s="0" t="str">
        <f aca="false">IF(RIGHT(G412,2)="SZ","SZSE","SSE")</f>
        <v>SZSE</v>
      </c>
      <c r="G412" s="0" t="s">
        <v>1413</v>
      </c>
    </row>
    <row r="413" customFormat="false" ht="14.25" hidden="false" customHeight="false" outlineLevel="0" collapsed="false">
      <c r="A413" s="0" t="str">
        <f aca="false">LEFT(G413,6)</f>
        <v>000939</v>
      </c>
      <c r="B413" s="0" t="s">
        <v>1414</v>
      </c>
      <c r="C413" s="0" t="n">
        <v>0</v>
      </c>
      <c r="D413" s="0" t="s">
        <v>1415</v>
      </c>
      <c r="F413" s="0" t="str">
        <f aca="false">IF(RIGHT(G413,2)="SZ","SZSE","SSE")</f>
        <v>SZSE</v>
      </c>
      <c r="G413" s="0" t="s">
        <v>1416</v>
      </c>
    </row>
    <row r="414" customFormat="false" ht="14.25" hidden="false" customHeight="false" outlineLevel="0" collapsed="false">
      <c r="A414" s="0" t="str">
        <f aca="false">LEFT(G414,6)</f>
        <v>000948</v>
      </c>
      <c r="B414" s="1" t="s">
        <v>1417</v>
      </c>
      <c r="C414" s="0" t="n">
        <v>0</v>
      </c>
      <c r="D414" s="0" t="s">
        <v>1418</v>
      </c>
      <c r="F414" s="0" t="str">
        <f aca="false">IF(RIGHT(G414,2)="SZ","SZSE","SSE")</f>
        <v>SZSE</v>
      </c>
      <c r="G414" s="0" t="s">
        <v>1419</v>
      </c>
    </row>
    <row r="415" customFormat="false" ht="14.25" hidden="false" customHeight="false" outlineLevel="0" collapsed="false">
      <c r="A415" s="0" t="str">
        <f aca="false">LEFT(G415,6)</f>
        <v>000949</v>
      </c>
      <c r="B415" s="1" t="s">
        <v>1420</v>
      </c>
      <c r="C415" s="0" t="n">
        <v>0</v>
      </c>
      <c r="D415" s="0" t="s">
        <v>1421</v>
      </c>
      <c r="F415" s="0" t="str">
        <f aca="false">IF(RIGHT(G415,2)="SZ","SZSE","SSE")</f>
        <v>SZSE</v>
      </c>
      <c r="G415" s="0" t="s">
        <v>1422</v>
      </c>
    </row>
    <row r="416" customFormat="false" ht="14.25" hidden="false" customHeight="false" outlineLevel="0" collapsed="false">
      <c r="A416" s="0" t="str">
        <f aca="false">LEFT(G416,6)</f>
        <v>000950</v>
      </c>
      <c r="B416" s="1" t="s">
        <v>1423</v>
      </c>
      <c r="C416" s="0" t="n">
        <v>0</v>
      </c>
      <c r="D416" s="0" t="s">
        <v>1424</v>
      </c>
      <c r="F416" s="0" t="str">
        <f aca="false">IF(RIGHT(G416,2)="SZ","SZSE","SSE")</f>
        <v>SZSE</v>
      </c>
      <c r="G416" s="0" t="s">
        <v>1425</v>
      </c>
    </row>
    <row r="417" customFormat="false" ht="14.25" hidden="false" customHeight="false" outlineLevel="0" collapsed="false">
      <c r="A417" s="0" t="str">
        <f aca="false">LEFT(G417,6)</f>
        <v>000951</v>
      </c>
      <c r="B417" s="1" t="s">
        <v>1426</v>
      </c>
      <c r="C417" s="0" t="n">
        <v>0</v>
      </c>
      <c r="D417" s="0" t="s">
        <v>1427</v>
      </c>
      <c r="F417" s="0" t="str">
        <f aca="false">IF(RIGHT(G417,2)="SZ","SZSE","SSE")</f>
        <v>SZSE</v>
      </c>
      <c r="G417" s="0" t="s">
        <v>1428</v>
      </c>
    </row>
    <row r="418" customFormat="false" ht="14.25" hidden="false" customHeight="false" outlineLevel="0" collapsed="false">
      <c r="A418" s="0" t="str">
        <f aca="false">LEFT(G418,6)</f>
        <v>000952</v>
      </c>
      <c r="B418" s="1" t="s">
        <v>1429</v>
      </c>
      <c r="C418" s="0" t="n">
        <v>0</v>
      </c>
      <c r="D418" s="0" t="s">
        <v>1430</v>
      </c>
      <c r="F418" s="0" t="str">
        <f aca="false">IF(RIGHT(G418,2)="SZ","SZSE","SSE")</f>
        <v>SZSE</v>
      </c>
      <c r="G418" s="0" t="s">
        <v>1431</v>
      </c>
    </row>
    <row r="419" customFormat="false" ht="14.25" hidden="false" customHeight="false" outlineLevel="0" collapsed="false">
      <c r="A419" s="0" t="str">
        <f aca="false">LEFT(G419,6)</f>
        <v>000953</v>
      </c>
      <c r="B419" s="0" t="s">
        <v>1432</v>
      </c>
      <c r="C419" s="0" t="n">
        <v>0</v>
      </c>
      <c r="D419" s="0" t="s">
        <v>1433</v>
      </c>
      <c r="F419" s="0" t="str">
        <f aca="false">IF(RIGHT(G419,2)="SZ","SZSE","SSE")</f>
        <v>SZSE</v>
      </c>
      <c r="G419" s="0" t="s">
        <v>1434</v>
      </c>
    </row>
    <row r="420" customFormat="false" ht="14.25" hidden="false" customHeight="false" outlineLevel="0" collapsed="false">
      <c r="A420" s="0" t="str">
        <f aca="false">LEFT(G420,6)</f>
        <v>000955</v>
      </c>
      <c r="B420" s="1" t="s">
        <v>1435</v>
      </c>
      <c r="C420" s="0" t="n">
        <v>0</v>
      </c>
      <c r="D420" s="0" t="s">
        <v>1436</v>
      </c>
      <c r="F420" s="0" t="str">
        <f aca="false">IF(RIGHT(G420,2)="SZ","SZSE","SSE")</f>
        <v>SZSE</v>
      </c>
      <c r="G420" s="0" t="s">
        <v>1437</v>
      </c>
    </row>
    <row r="421" customFormat="false" ht="14.25" hidden="false" customHeight="false" outlineLevel="0" collapsed="false">
      <c r="A421" s="0" t="str">
        <f aca="false">LEFT(G421,6)</f>
        <v>000957</v>
      </c>
      <c r="B421" s="1" t="s">
        <v>1438</v>
      </c>
      <c r="C421" s="0" t="n">
        <v>0</v>
      </c>
      <c r="D421" s="0" t="s">
        <v>1439</v>
      </c>
      <c r="F421" s="0" t="str">
        <f aca="false">IF(RIGHT(G421,2)="SZ","SZSE","SSE")</f>
        <v>SZSE</v>
      </c>
      <c r="G421" s="0" t="s">
        <v>1440</v>
      </c>
    </row>
    <row r="422" customFormat="false" ht="14.25" hidden="false" customHeight="false" outlineLevel="0" collapsed="false">
      <c r="A422" s="0" t="str">
        <f aca="false">LEFT(G422,6)</f>
        <v>000958</v>
      </c>
      <c r="B422" s="1" t="s">
        <v>1441</v>
      </c>
      <c r="C422" s="0" t="n">
        <v>0</v>
      </c>
      <c r="D422" s="0" t="s">
        <v>1442</v>
      </c>
      <c r="F422" s="0" t="str">
        <f aca="false">IF(RIGHT(G422,2)="SZ","SZSE","SSE")</f>
        <v>SZSE</v>
      </c>
      <c r="G422" s="0" t="s">
        <v>1443</v>
      </c>
    </row>
    <row r="423" customFormat="false" ht="14.25" hidden="false" customHeight="false" outlineLevel="0" collapsed="false">
      <c r="A423" s="0" t="str">
        <f aca="false">LEFT(G423,6)</f>
        <v>000959</v>
      </c>
      <c r="B423" s="1" t="s">
        <v>1444</v>
      </c>
      <c r="C423" s="0" t="n">
        <v>0</v>
      </c>
      <c r="D423" s="0" t="s">
        <v>1445</v>
      </c>
      <c r="F423" s="0" t="str">
        <f aca="false">IF(RIGHT(G423,2)="SZ","SZSE","SSE")</f>
        <v>SZSE</v>
      </c>
      <c r="G423" s="0" t="s">
        <v>1446</v>
      </c>
    </row>
    <row r="424" customFormat="false" ht="14.25" hidden="false" customHeight="false" outlineLevel="0" collapsed="false">
      <c r="A424" s="0" t="str">
        <f aca="false">LEFT(G424,6)</f>
        <v>000960</v>
      </c>
      <c r="B424" s="1" t="s">
        <v>1447</v>
      </c>
      <c r="C424" s="0" t="n">
        <v>0</v>
      </c>
      <c r="D424" s="0" t="s">
        <v>1448</v>
      </c>
      <c r="F424" s="0" t="str">
        <f aca="false">IF(RIGHT(G424,2)="SZ","SZSE","SSE")</f>
        <v>SZSE</v>
      </c>
      <c r="G424" s="0" t="s">
        <v>1449</v>
      </c>
    </row>
    <row r="425" customFormat="false" ht="14.25" hidden="false" customHeight="false" outlineLevel="0" collapsed="false">
      <c r="A425" s="0" t="str">
        <f aca="false">LEFT(G425,6)</f>
        <v>000961</v>
      </c>
      <c r="B425" s="1" t="s">
        <v>1450</v>
      </c>
      <c r="C425" s="0" t="n">
        <v>0</v>
      </c>
      <c r="D425" s="0" t="s">
        <v>1451</v>
      </c>
      <c r="F425" s="0" t="str">
        <f aca="false">IF(RIGHT(G425,2)="SZ","SZSE","SSE")</f>
        <v>SZSE</v>
      </c>
      <c r="G425" s="0" t="s">
        <v>1452</v>
      </c>
    </row>
    <row r="426" customFormat="false" ht="14.25" hidden="false" customHeight="false" outlineLevel="0" collapsed="false">
      <c r="A426" s="0" t="str">
        <f aca="false">LEFT(G426,6)</f>
        <v>000962</v>
      </c>
      <c r="B426" s="1" t="s">
        <v>1453</v>
      </c>
      <c r="C426" s="0" t="n">
        <v>0</v>
      </c>
      <c r="D426" s="0" t="s">
        <v>1454</v>
      </c>
      <c r="F426" s="0" t="str">
        <f aca="false">IF(RIGHT(G426,2)="SZ","SZSE","SSE")</f>
        <v>SZSE</v>
      </c>
      <c r="G426" s="0" t="s">
        <v>1455</v>
      </c>
    </row>
    <row r="427" customFormat="false" ht="14.25" hidden="false" customHeight="false" outlineLevel="0" collapsed="false">
      <c r="A427" s="0" t="str">
        <f aca="false">LEFT(G427,6)</f>
        <v>000963</v>
      </c>
      <c r="B427" s="1" t="s">
        <v>1456</v>
      </c>
      <c r="C427" s="0" t="n">
        <v>0</v>
      </c>
      <c r="D427" s="0" t="s">
        <v>1457</v>
      </c>
      <c r="F427" s="0" t="str">
        <f aca="false">IF(RIGHT(G427,2)="SZ","SZSE","SSE")</f>
        <v>SZSE</v>
      </c>
      <c r="G427" s="0" t="s">
        <v>1458</v>
      </c>
    </row>
    <row r="428" customFormat="false" ht="14.25" hidden="false" customHeight="false" outlineLevel="0" collapsed="false">
      <c r="A428" s="0" t="str">
        <f aca="false">LEFT(G428,6)</f>
        <v>000965</v>
      </c>
      <c r="B428" s="1" t="s">
        <v>1459</v>
      </c>
      <c r="C428" s="0" t="n">
        <v>0</v>
      </c>
      <c r="D428" s="0" t="s">
        <v>1460</v>
      </c>
      <c r="F428" s="0" t="str">
        <f aca="false">IF(RIGHT(G428,2)="SZ","SZSE","SSE")</f>
        <v>SZSE</v>
      </c>
      <c r="G428" s="0" t="s">
        <v>1461</v>
      </c>
    </row>
    <row r="429" customFormat="false" ht="14.25" hidden="false" customHeight="false" outlineLevel="0" collapsed="false">
      <c r="A429" s="0" t="str">
        <f aca="false">LEFT(G429,6)</f>
        <v>000966</v>
      </c>
      <c r="B429" s="1" t="s">
        <v>1462</v>
      </c>
      <c r="C429" s="0" t="n">
        <v>0</v>
      </c>
      <c r="D429" s="0" t="s">
        <v>1463</v>
      </c>
      <c r="F429" s="0" t="str">
        <f aca="false">IF(RIGHT(G429,2)="SZ","SZSE","SSE")</f>
        <v>SZSE</v>
      </c>
      <c r="G429" s="0" t="s">
        <v>1464</v>
      </c>
    </row>
    <row r="430" customFormat="false" ht="14.25" hidden="false" customHeight="false" outlineLevel="0" collapsed="false">
      <c r="A430" s="0" t="str">
        <f aca="false">LEFT(G430,6)</f>
        <v>000967</v>
      </c>
      <c r="B430" s="1" t="s">
        <v>1465</v>
      </c>
      <c r="C430" s="0" t="n">
        <v>0</v>
      </c>
      <c r="D430" s="0" t="s">
        <v>1466</v>
      </c>
      <c r="F430" s="0" t="str">
        <f aca="false">IF(RIGHT(G430,2)="SZ","SZSE","SSE")</f>
        <v>SZSE</v>
      </c>
      <c r="G430" s="0" t="s">
        <v>1467</v>
      </c>
    </row>
    <row r="431" customFormat="false" ht="14.25" hidden="false" customHeight="false" outlineLevel="0" collapsed="false">
      <c r="A431" s="0" t="str">
        <f aca="false">LEFT(G431,6)</f>
        <v>000968</v>
      </c>
      <c r="B431" s="1" t="s">
        <v>1468</v>
      </c>
      <c r="C431" s="0" t="n">
        <v>0</v>
      </c>
      <c r="D431" s="0" t="s">
        <v>1469</v>
      </c>
      <c r="F431" s="0" t="str">
        <f aca="false">IF(RIGHT(G431,2)="SZ","SZSE","SSE")</f>
        <v>SZSE</v>
      </c>
      <c r="G431" s="0" t="s">
        <v>1470</v>
      </c>
    </row>
    <row r="432" customFormat="false" ht="14.25" hidden="false" customHeight="false" outlineLevel="0" collapsed="false">
      <c r="A432" s="0" t="str">
        <f aca="false">LEFT(G432,6)</f>
        <v>000969</v>
      </c>
      <c r="B432" s="1" t="s">
        <v>1471</v>
      </c>
      <c r="C432" s="0" t="n">
        <v>0</v>
      </c>
      <c r="D432" s="0" t="s">
        <v>473</v>
      </c>
      <c r="F432" s="0" t="str">
        <f aca="false">IF(RIGHT(G432,2)="SZ","SZSE","SSE")</f>
        <v>SZSE</v>
      </c>
      <c r="G432" s="0" t="s">
        <v>1472</v>
      </c>
    </row>
    <row r="433" customFormat="false" ht="14.25" hidden="false" customHeight="false" outlineLevel="0" collapsed="false">
      <c r="A433" s="0" t="str">
        <f aca="false">LEFT(G433,6)</f>
        <v>000970</v>
      </c>
      <c r="B433" s="1" t="s">
        <v>1473</v>
      </c>
      <c r="C433" s="0" t="n">
        <v>0</v>
      </c>
      <c r="D433" s="0" t="s">
        <v>1474</v>
      </c>
      <c r="F433" s="0" t="str">
        <f aca="false">IF(RIGHT(G433,2)="SZ","SZSE","SSE")</f>
        <v>SZSE</v>
      </c>
      <c r="G433" s="0" t="s">
        <v>1475</v>
      </c>
    </row>
    <row r="434" customFormat="false" ht="14.25" hidden="false" customHeight="false" outlineLevel="0" collapsed="false">
      <c r="A434" s="0" t="str">
        <f aca="false">LEFT(G434,6)</f>
        <v>000971</v>
      </c>
      <c r="B434" s="0" t="s">
        <v>1476</v>
      </c>
      <c r="C434" s="0" t="n">
        <v>0</v>
      </c>
      <c r="D434" s="0" t="s">
        <v>1477</v>
      </c>
      <c r="F434" s="0" t="str">
        <f aca="false">IF(RIGHT(G434,2)="SZ","SZSE","SSE")</f>
        <v>SZSE</v>
      </c>
      <c r="G434" s="0" t="s">
        <v>1478</v>
      </c>
    </row>
    <row r="435" customFormat="false" ht="14.25" hidden="false" customHeight="false" outlineLevel="0" collapsed="false">
      <c r="A435" s="0" t="str">
        <f aca="false">LEFT(G435,6)</f>
        <v>000972</v>
      </c>
      <c r="B435" s="0" t="s">
        <v>1479</v>
      </c>
      <c r="C435" s="0" t="n">
        <v>0</v>
      </c>
      <c r="D435" s="0" t="s">
        <v>458</v>
      </c>
      <c r="F435" s="0" t="str">
        <f aca="false">IF(RIGHT(G435,2)="SZ","SZSE","SSE")</f>
        <v>SZSE</v>
      </c>
      <c r="G435" s="0" t="s">
        <v>1480</v>
      </c>
    </row>
    <row r="436" customFormat="false" ht="14.25" hidden="false" customHeight="false" outlineLevel="0" collapsed="false">
      <c r="A436" s="0" t="str">
        <f aca="false">LEFT(G436,6)</f>
        <v>000973</v>
      </c>
      <c r="B436" s="1" t="s">
        <v>1481</v>
      </c>
      <c r="C436" s="0" t="n">
        <v>0</v>
      </c>
      <c r="D436" s="0" t="s">
        <v>1482</v>
      </c>
      <c r="F436" s="0" t="str">
        <f aca="false">IF(RIGHT(G436,2)="SZ","SZSE","SSE")</f>
        <v>SZSE</v>
      </c>
      <c r="G436" s="0" t="s">
        <v>1483</v>
      </c>
    </row>
    <row r="437" customFormat="false" ht="14.25" hidden="false" customHeight="false" outlineLevel="0" collapsed="false">
      <c r="A437" s="0" t="str">
        <f aca="false">LEFT(G437,6)</f>
        <v>000975</v>
      </c>
      <c r="B437" s="1" t="s">
        <v>1484</v>
      </c>
      <c r="C437" s="0" t="n">
        <v>0</v>
      </c>
      <c r="D437" s="0" t="s">
        <v>1485</v>
      </c>
      <c r="F437" s="0" t="str">
        <f aca="false">IF(RIGHT(G437,2)="SZ","SZSE","SSE")</f>
        <v>SZSE</v>
      </c>
      <c r="G437" s="0" t="s">
        <v>1486</v>
      </c>
    </row>
    <row r="438" customFormat="false" ht="14.25" hidden="false" customHeight="false" outlineLevel="0" collapsed="false">
      <c r="A438" s="0" t="str">
        <f aca="false">LEFT(G438,6)</f>
        <v>000976</v>
      </c>
      <c r="B438" s="1" t="s">
        <v>1487</v>
      </c>
      <c r="C438" s="0" t="n">
        <v>0</v>
      </c>
      <c r="D438" s="0" t="s">
        <v>1488</v>
      </c>
      <c r="F438" s="0" t="str">
        <f aca="false">IF(RIGHT(G438,2)="SZ","SZSE","SSE")</f>
        <v>SZSE</v>
      </c>
      <c r="G438" s="0" t="s">
        <v>1489</v>
      </c>
    </row>
    <row r="439" customFormat="false" ht="14.25" hidden="false" customHeight="false" outlineLevel="0" collapsed="false">
      <c r="A439" s="0" t="str">
        <f aca="false">LEFT(G439,6)</f>
        <v>000977</v>
      </c>
      <c r="B439" s="1" t="s">
        <v>1490</v>
      </c>
      <c r="C439" s="0" t="n">
        <v>0</v>
      </c>
      <c r="D439" s="0" t="s">
        <v>1485</v>
      </c>
      <c r="F439" s="0" t="str">
        <f aca="false">IF(RIGHT(G439,2)="SZ","SZSE","SSE")</f>
        <v>SZSE</v>
      </c>
      <c r="G439" s="0" t="s">
        <v>1491</v>
      </c>
    </row>
    <row r="440" customFormat="false" ht="14.25" hidden="false" customHeight="false" outlineLevel="0" collapsed="false">
      <c r="A440" s="0" t="str">
        <f aca="false">LEFT(G440,6)</f>
        <v>000978</v>
      </c>
      <c r="B440" s="1" t="s">
        <v>1492</v>
      </c>
      <c r="C440" s="0" t="n">
        <v>0</v>
      </c>
      <c r="D440" s="0" t="s">
        <v>1493</v>
      </c>
      <c r="F440" s="0" t="str">
        <f aca="false">IF(RIGHT(G440,2)="SZ","SZSE","SSE")</f>
        <v>SZSE</v>
      </c>
      <c r="G440" s="0" t="s">
        <v>1494</v>
      </c>
    </row>
    <row r="441" customFormat="false" ht="14.25" hidden="false" customHeight="false" outlineLevel="0" collapsed="false">
      <c r="A441" s="0" t="str">
        <f aca="false">LEFT(G441,6)</f>
        <v>000980</v>
      </c>
      <c r="B441" s="1" t="s">
        <v>1495</v>
      </c>
      <c r="C441" s="0" t="n">
        <v>0</v>
      </c>
      <c r="D441" s="0" t="s">
        <v>1496</v>
      </c>
      <c r="F441" s="0" t="str">
        <f aca="false">IF(RIGHT(G441,2)="SZ","SZSE","SSE")</f>
        <v>SZSE</v>
      </c>
      <c r="G441" s="0" t="s">
        <v>1497</v>
      </c>
    </row>
    <row r="442" customFormat="false" ht="14.25" hidden="false" customHeight="false" outlineLevel="0" collapsed="false">
      <c r="A442" s="0" t="str">
        <f aca="false">LEFT(G442,6)</f>
        <v>000981</v>
      </c>
      <c r="B442" s="0" t="s">
        <v>1498</v>
      </c>
      <c r="C442" s="0" t="n">
        <v>0</v>
      </c>
      <c r="D442" s="0" t="s">
        <v>1469</v>
      </c>
      <c r="F442" s="0" t="str">
        <f aca="false">IF(RIGHT(G442,2)="SZ","SZSE","SSE")</f>
        <v>SZSE</v>
      </c>
      <c r="G442" s="0" t="s">
        <v>1499</v>
      </c>
    </row>
    <row r="443" customFormat="false" ht="14.25" hidden="false" customHeight="false" outlineLevel="0" collapsed="false">
      <c r="A443" s="0" t="str">
        <f aca="false">LEFT(G443,6)</f>
        <v>000982</v>
      </c>
      <c r="B443" s="0" t="s">
        <v>1500</v>
      </c>
      <c r="C443" s="0" t="n">
        <v>0</v>
      </c>
      <c r="D443" s="0" t="s">
        <v>1501</v>
      </c>
      <c r="F443" s="0" t="str">
        <f aca="false">IF(RIGHT(G443,2)="SZ","SZSE","SSE")</f>
        <v>SZSE</v>
      </c>
      <c r="G443" s="0" t="s">
        <v>1502</v>
      </c>
    </row>
    <row r="444" customFormat="false" ht="14.25" hidden="false" customHeight="false" outlineLevel="0" collapsed="false">
      <c r="A444" s="0" t="str">
        <f aca="false">LEFT(G444,6)</f>
        <v>000983</v>
      </c>
      <c r="B444" s="1" t="s">
        <v>1503</v>
      </c>
      <c r="C444" s="0" t="n">
        <v>0</v>
      </c>
      <c r="D444" s="0" t="s">
        <v>1504</v>
      </c>
      <c r="F444" s="0" t="str">
        <f aca="false">IF(RIGHT(G444,2)="SZ","SZSE","SSE")</f>
        <v>SZSE</v>
      </c>
      <c r="G444" s="0" t="s">
        <v>1505</v>
      </c>
    </row>
    <row r="445" customFormat="false" ht="14.25" hidden="false" customHeight="false" outlineLevel="0" collapsed="false">
      <c r="A445" s="0" t="str">
        <f aca="false">LEFT(G445,6)</f>
        <v>000985</v>
      </c>
      <c r="B445" s="1" t="s">
        <v>1506</v>
      </c>
      <c r="C445" s="0" t="n">
        <v>0</v>
      </c>
      <c r="D445" s="0" t="s">
        <v>1504</v>
      </c>
      <c r="F445" s="0" t="str">
        <f aca="false">IF(RIGHT(G445,2)="SZ","SZSE","SSE")</f>
        <v>SZSE</v>
      </c>
      <c r="G445" s="0" t="s">
        <v>1507</v>
      </c>
    </row>
    <row r="446" customFormat="false" ht="14.25" hidden="false" customHeight="false" outlineLevel="0" collapsed="false">
      <c r="A446" s="0" t="str">
        <f aca="false">LEFT(G446,6)</f>
        <v>000987</v>
      </c>
      <c r="B446" s="1" t="s">
        <v>1508</v>
      </c>
      <c r="C446" s="0" t="n">
        <v>0</v>
      </c>
      <c r="D446" s="0" t="s">
        <v>1509</v>
      </c>
      <c r="F446" s="0" t="str">
        <f aca="false">IF(RIGHT(G446,2)="SZ","SZSE","SSE")</f>
        <v>SZSE</v>
      </c>
      <c r="G446" s="0" t="s">
        <v>1510</v>
      </c>
    </row>
    <row r="447" customFormat="false" ht="14.25" hidden="false" customHeight="false" outlineLevel="0" collapsed="false">
      <c r="A447" s="0" t="str">
        <f aca="false">LEFT(G447,6)</f>
        <v>000988</v>
      </c>
      <c r="B447" s="1" t="s">
        <v>1511</v>
      </c>
      <c r="C447" s="0" t="n">
        <v>0</v>
      </c>
      <c r="D447" s="0" t="s">
        <v>1485</v>
      </c>
      <c r="F447" s="0" t="str">
        <f aca="false">IF(RIGHT(G447,2)="SZ","SZSE","SSE")</f>
        <v>SZSE</v>
      </c>
      <c r="G447" s="0" t="s">
        <v>1512</v>
      </c>
    </row>
    <row r="448" customFormat="false" ht="14.25" hidden="false" customHeight="false" outlineLevel="0" collapsed="false">
      <c r="A448" s="0" t="str">
        <f aca="false">LEFT(G448,6)</f>
        <v>000989</v>
      </c>
      <c r="B448" s="1" t="s">
        <v>1513</v>
      </c>
      <c r="C448" s="0" t="n">
        <v>0</v>
      </c>
      <c r="D448" s="0" t="s">
        <v>1514</v>
      </c>
      <c r="F448" s="0" t="str">
        <f aca="false">IF(RIGHT(G448,2)="SZ","SZSE","SSE")</f>
        <v>SZSE</v>
      </c>
      <c r="G448" s="0" t="s">
        <v>1515</v>
      </c>
    </row>
    <row r="449" customFormat="false" ht="14.25" hidden="false" customHeight="false" outlineLevel="0" collapsed="false">
      <c r="A449" s="0" t="str">
        <f aca="false">LEFT(G449,6)</f>
        <v>000990</v>
      </c>
      <c r="B449" s="1" t="s">
        <v>1516</v>
      </c>
      <c r="C449" s="0" t="n">
        <v>0</v>
      </c>
      <c r="D449" s="0" t="s">
        <v>1501</v>
      </c>
      <c r="F449" s="0" t="str">
        <f aca="false">IF(RIGHT(G449,2)="SZ","SZSE","SSE")</f>
        <v>SZSE</v>
      </c>
      <c r="G449" s="0" t="s">
        <v>1517</v>
      </c>
    </row>
    <row r="450" customFormat="false" ht="14.25" hidden="false" customHeight="false" outlineLevel="0" collapsed="false">
      <c r="A450" s="0" t="str">
        <f aca="false">LEFT(G450,6)</f>
        <v>000993</v>
      </c>
      <c r="B450" s="1" t="s">
        <v>1518</v>
      </c>
      <c r="C450" s="0" t="n">
        <v>0</v>
      </c>
      <c r="D450" s="0" t="s">
        <v>443</v>
      </c>
      <c r="F450" s="0" t="str">
        <f aca="false">IF(RIGHT(G450,2)="SZ","SZSE","SSE")</f>
        <v>SZSE</v>
      </c>
      <c r="G450" s="0" t="s">
        <v>1519</v>
      </c>
    </row>
    <row r="451" customFormat="false" ht="14.25" hidden="false" customHeight="false" outlineLevel="0" collapsed="false">
      <c r="A451" s="0" t="str">
        <f aca="false">LEFT(G451,6)</f>
        <v>000995</v>
      </c>
      <c r="B451" s="0" t="s">
        <v>1520</v>
      </c>
      <c r="C451" s="0" t="n">
        <v>0</v>
      </c>
      <c r="D451" s="0" t="s">
        <v>449</v>
      </c>
      <c r="F451" s="0" t="str">
        <f aca="false">IF(RIGHT(G451,2)="SZ","SZSE","SSE")</f>
        <v>SZSE</v>
      </c>
      <c r="G451" s="0" t="s">
        <v>1521</v>
      </c>
    </row>
    <row r="452" customFormat="false" ht="14.25" hidden="false" customHeight="false" outlineLevel="0" collapsed="false">
      <c r="A452" s="0" t="str">
        <f aca="false">LEFT(G452,6)</f>
        <v>000996</v>
      </c>
      <c r="B452" s="1" t="s">
        <v>1522</v>
      </c>
      <c r="C452" s="0" t="n">
        <v>0</v>
      </c>
      <c r="D452" s="0" t="s">
        <v>1509</v>
      </c>
      <c r="F452" s="0" t="str">
        <f aca="false">IF(RIGHT(G452,2)="SZ","SZSE","SSE")</f>
        <v>SZSE</v>
      </c>
      <c r="G452" s="0" t="s">
        <v>1523</v>
      </c>
    </row>
    <row r="453" customFormat="false" ht="14.25" hidden="false" customHeight="false" outlineLevel="0" collapsed="false">
      <c r="A453" s="0" t="str">
        <f aca="false">LEFT(G453,6)</f>
        <v>000997</v>
      </c>
      <c r="B453" s="1" t="s">
        <v>1524</v>
      </c>
      <c r="C453" s="0" t="n">
        <v>0</v>
      </c>
      <c r="D453" s="0" t="s">
        <v>449</v>
      </c>
      <c r="F453" s="0" t="str">
        <f aca="false">IF(RIGHT(G453,2)="SZ","SZSE","SSE")</f>
        <v>SZSE</v>
      </c>
      <c r="G453" s="0" t="s">
        <v>1525</v>
      </c>
    </row>
    <row r="454" customFormat="false" ht="14.25" hidden="false" customHeight="false" outlineLevel="0" collapsed="false">
      <c r="A454" s="0" t="str">
        <f aca="false">LEFT(G454,6)</f>
        <v>000998</v>
      </c>
      <c r="B454" s="1" t="s">
        <v>1526</v>
      </c>
      <c r="C454" s="0" t="n">
        <v>0</v>
      </c>
      <c r="D454" s="0" t="s">
        <v>1527</v>
      </c>
      <c r="F454" s="0" t="str">
        <f aca="false">IF(RIGHT(G454,2)="SZ","SZSE","SSE")</f>
        <v>SZSE</v>
      </c>
      <c r="G454" s="0" t="s">
        <v>1528</v>
      </c>
    </row>
    <row r="455" customFormat="false" ht="14.25" hidden="false" customHeight="false" outlineLevel="0" collapsed="false">
      <c r="A455" s="0" t="str">
        <f aca="false">LEFT(G455,6)</f>
        <v>000999</v>
      </c>
      <c r="B455" s="1" t="s">
        <v>1529</v>
      </c>
      <c r="C455" s="0" t="n">
        <v>0</v>
      </c>
      <c r="D455" s="0" t="s">
        <v>1530</v>
      </c>
      <c r="F455" s="0" t="str">
        <f aca="false">IF(RIGHT(G455,2)="SZ","SZSE","SSE")</f>
        <v>SZSE</v>
      </c>
      <c r="G455" s="0" t="s">
        <v>1531</v>
      </c>
    </row>
    <row r="456" customFormat="false" ht="14.25" hidden="false" customHeight="false" outlineLevel="0" collapsed="false">
      <c r="A456" s="0" t="str">
        <f aca="false">LEFT(G456,6)</f>
        <v>001696</v>
      </c>
      <c r="B456" s="1" t="s">
        <v>1532</v>
      </c>
      <c r="C456" s="0" t="n">
        <v>0</v>
      </c>
      <c r="D456" s="0" t="s">
        <v>1533</v>
      </c>
      <c r="F456" s="0" t="str">
        <f aca="false">IF(RIGHT(G456,2)="SZ","SZSE","SSE")</f>
        <v>SZSE</v>
      </c>
      <c r="G456" s="0" t="s">
        <v>1534</v>
      </c>
    </row>
    <row r="457" customFormat="false" ht="14.25" hidden="false" customHeight="false" outlineLevel="0" collapsed="false">
      <c r="A457" s="0" t="str">
        <f aca="false">LEFT(G457,6)</f>
        <v>001872</v>
      </c>
      <c r="B457" s="1" t="s">
        <v>1535</v>
      </c>
      <c r="C457" s="0" t="n">
        <v>0</v>
      </c>
      <c r="D457" s="0" t="s">
        <v>1536</v>
      </c>
      <c r="F457" s="0" t="str">
        <f aca="false">IF(RIGHT(G457,2)="SZ","SZSE","SSE")</f>
        <v>SZSE</v>
      </c>
      <c r="G457" s="0" t="s">
        <v>1537</v>
      </c>
    </row>
    <row r="458" customFormat="false" ht="14.25" hidden="false" customHeight="false" outlineLevel="0" collapsed="false">
      <c r="A458" s="0" t="str">
        <f aca="false">LEFT(G458,6)</f>
        <v>001896</v>
      </c>
      <c r="B458" s="1" t="s">
        <v>1538</v>
      </c>
      <c r="C458" s="0" t="n">
        <v>0</v>
      </c>
      <c r="D458" s="0" t="s">
        <v>1539</v>
      </c>
      <c r="F458" s="0" t="str">
        <f aca="false">IF(RIGHT(G458,2)="SZ","SZSE","SSE")</f>
        <v>SZSE</v>
      </c>
      <c r="G458" s="0" t="s">
        <v>1540</v>
      </c>
    </row>
    <row r="459" customFormat="false" ht="14.25" hidden="false" customHeight="false" outlineLevel="0" collapsed="false">
      <c r="A459" s="0" t="str">
        <f aca="false">LEFT(G459,6)</f>
        <v>001914</v>
      </c>
      <c r="B459" s="1" t="s">
        <v>1541</v>
      </c>
      <c r="C459" s="0" t="n">
        <v>0</v>
      </c>
      <c r="D459" s="0" t="s">
        <v>1542</v>
      </c>
      <c r="F459" s="0" t="str">
        <f aca="false">IF(RIGHT(G459,2)="SZ","SZSE","SSE")</f>
        <v>SZSE</v>
      </c>
      <c r="G459" s="0" t="s">
        <v>1543</v>
      </c>
    </row>
    <row r="460" customFormat="false" ht="14.25" hidden="false" customHeight="false" outlineLevel="0" collapsed="false">
      <c r="A460" s="0" t="str">
        <f aca="false">LEFT(G460,6)</f>
        <v>001965</v>
      </c>
      <c r="B460" s="1" t="s">
        <v>1544</v>
      </c>
      <c r="C460" s="0" t="n">
        <v>0</v>
      </c>
      <c r="D460" s="0" t="s">
        <v>1545</v>
      </c>
      <c r="F460" s="0" t="str">
        <f aca="false">IF(RIGHT(G460,2)="SZ","SZSE","SSE")</f>
        <v>SZSE</v>
      </c>
      <c r="G460" s="0" t="s">
        <v>1546</v>
      </c>
    </row>
    <row r="461" customFormat="false" ht="14.25" hidden="false" customHeight="false" outlineLevel="0" collapsed="false">
      <c r="A461" s="0" t="str">
        <f aca="false">LEFT(G461,6)</f>
        <v>001979</v>
      </c>
      <c r="B461" s="1" t="s">
        <v>1547</v>
      </c>
      <c r="C461" s="0" t="n">
        <v>0</v>
      </c>
      <c r="D461" s="0" t="s">
        <v>1548</v>
      </c>
      <c r="F461" s="0" t="str">
        <f aca="false">IF(RIGHT(G461,2)="SZ","SZSE","SSE")</f>
        <v>SZSE</v>
      </c>
      <c r="G461" s="0" t="s">
        <v>1549</v>
      </c>
    </row>
    <row r="462" customFormat="false" ht="14.25" hidden="false" customHeight="false" outlineLevel="0" collapsed="false">
      <c r="A462" s="0" t="str">
        <f aca="false">LEFT(G462,6)</f>
        <v>002001</v>
      </c>
      <c r="B462" s="1" t="s">
        <v>1550</v>
      </c>
      <c r="C462" s="0" t="n">
        <v>0</v>
      </c>
      <c r="D462" s="0" t="s">
        <v>1551</v>
      </c>
      <c r="F462" s="0" t="str">
        <f aca="false">IF(RIGHT(G462,2)="SZ","SZSE","SSE")</f>
        <v>SZSE</v>
      </c>
      <c r="G462" s="0" t="s">
        <v>1552</v>
      </c>
    </row>
    <row r="463" customFormat="false" ht="14.25" hidden="false" customHeight="false" outlineLevel="0" collapsed="false">
      <c r="A463" s="0" t="str">
        <f aca="false">LEFT(G463,6)</f>
        <v>002002</v>
      </c>
      <c r="B463" s="1" t="s">
        <v>1553</v>
      </c>
      <c r="C463" s="0" t="n">
        <v>0</v>
      </c>
      <c r="D463" s="0" t="s">
        <v>1551</v>
      </c>
      <c r="F463" s="0" t="str">
        <f aca="false">IF(RIGHT(G463,2)="SZ","SZSE","SSE")</f>
        <v>SZSE</v>
      </c>
      <c r="G463" s="0" t="s">
        <v>1554</v>
      </c>
    </row>
    <row r="464" customFormat="false" ht="14.25" hidden="false" customHeight="false" outlineLevel="0" collapsed="false">
      <c r="A464" s="0" t="str">
        <f aca="false">LEFT(G464,6)</f>
        <v>002003</v>
      </c>
      <c r="B464" s="1" t="s">
        <v>1555</v>
      </c>
      <c r="C464" s="0" t="n">
        <v>0</v>
      </c>
      <c r="D464" s="0" t="s">
        <v>1551</v>
      </c>
      <c r="F464" s="0" t="str">
        <f aca="false">IF(RIGHT(G464,2)="SZ","SZSE","SSE")</f>
        <v>SZSE</v>
      </c>
      <c r="G464" s="0" t="s">
        <v>1556</v>
      </c>
    </row>
    <row r="465" customFormat="false" ht="14.25" hidden="false" customHeight="false" outlineLevel="0" collapsed="false">
      <c r="A465" s="0" t="str">
        <f aca="false">LEFT(G465,6)</f>
        <v>002004</v>
      </c>
      <c r="B465" s="1" t="s">
        <v>1557</v>
      </c>
      <c r="C465" s="0" t="n">
        <v>0</v>
      </c>
      <c r="D465" s="0" t="s">
        <v>1551</v>
      </c>
      <c r="F465" s="0" t="str">
        <f aca="false">IF(RIGHT(G465,2)="SZ","SZSE","SSE")</f>
        <v>SZSE</v>
      </c>
      <c r="G465" s="0" t="s">
        <v>1558</v>
      </c>
    </row>
    <row r="466" customFormat="false" ht="14.25" hidden="false" customHeight="false" outlineLevel="0" collapsed="false">
      <c r="A466" s="0" t="str">
        <f aca="false">LEFT(G466,6)</f>
        <v>002005</v>
      </c>
      <c r="B466" s="0" t="s">
        <v>1559</v>
      </c>
      <c r="C466" s="0" t="n">
        <v>0</v>
      </c>
      <c r="D466" s="0" t="s">
        <v>1551</v>
      </c>
      <c r="F466" s="0" t="str">
        <f aca="false">IF(RIGHT(G466,2)="SZ","SZSE","SSE")</f>
        <v>SZSE</v>
      </c>
      <c r="G466" s="0" t="s">
        <v>1560</v>
      </c>
    </row>
    <row r="467" customFormat="false" ht="14.25" hidden="false" customHeight="false" outlineLevel="0" collapsed="false">
      <c r="A467" s="0" t="str">
        <f aca="false">LEFT(G467,6)</f>
        <v>002006</v>
      </c>
      <c r="B467" s="1" t="s">
        <v>1561</v>
      </c>
      <c r="C467" s="0" t="n">
        <v>0</v>
      </c>
      <c r="D467" s="0" t="s">
        <v>1551</v>
      </c>
      <c r="F467" s="0" t="str">
        <f aca="false">IF(RIGHT(G467,2)="SZ","SZSE","SSE")</f>
        <v>SZSE</v>
      </c>
      <c r="G467" s="0" t="s">
        <v>1562</v>
      </c>
    </row>
    <row r="468" customFormat="false" ht="14.25" hidden="false" customHeight="false" outlineLevel="0" collapsed="false">
      <c r="A468" s="0" t="str">
        <f aca="false">LEFT(G468,6)</f>
        <v>002007</v>
      </c>
      <c r="B468" s="1" t="s">
        <v>1563</v>
      </c>
      <c r="C468" s="0" t="n">
        <v>0</v>
      </c>
      <c r="D468" s="0" t="s">
        <v>1551</v>
      </c>
      <c r="F468" s="0" t="str">
        <f aca="false">IF(RIGHT(G468,2)="SZ","SZSE","SSE")</f>
        <v>SZSE</v>
      </c>
      <c r="G468" s="0" t="s">
        <v>1564</v>
      </c>
    </row>
    <row r="469" customFormat="false" ht="14.25" hidden="false" customHeight="false" outlineLevel="0" collapsed="false">
      <c r="A469" s="0" t="str">
        <f aca="false">LEFT(G469,6)</f>
        <v>002008</v>
      </c>
      <c r="B469" s="1" t="s">
        <v>1565</v>
      </c>
      <c r="C469" s="0" t="n">
        <v>0</v>
      </c>
      <c r="D469" s="0" t="s">
        <v>1551</v>
      </c>
      <c r="F469" s="0" t="str">
        <f aca="false">IF(RIGHT(G469,2)="SZ","SZSE","SSE")</f>
        <v>SZSE</v>
      </c>
      <c r="G469" s="0" t="s">
        <v>1566</v>
      </c>
    </row>
    <row r="470" customFormat="false" ht="14.25" hidden="false" customHeight="false" outlineLevel="0" collapsed="false">
      <c r="A470" s="0" t="str">
        <f aca="false">LEFT(G470,6)</f>
        <v>002009</v>
      </c>
      <c r="B470" s="1" t="s">
        <v>1567</v>
      </c>
      <c r="C470" s="0" t="n">
        <v>0</v>
      </c>
      <c r="D470" s="0" t="s">
        <v>1568</v>
      </c>
      <c r="F470" s="0" t="str">
        <f aca="false">IF(RIGHT(G470,2)="SZ","SZSE","SSE")</f>
        <v>SZSE</v>
      </c>
      <c r="G470" s="0" t="s">
        <v>1569</v>
      </c>
    </row>
    <row r="471" customFormat="false" ht="14.25" hidden="false" customHeight="false" outlineLevel="0" collapsed="false">
      <c r="A471" s="0" t="str">
        <f aca="false">LEFT(G471,6)</f>
        <v>002010</v>
      </c>
      <c r="B471" s="1" t="s">
        <v>1570</v>
      </c>
      <c r="C471" s="0" t="n">
        <v>0</v>
      </c>
      <c r="D471" s="0" t="s">
        <v>1568</v>
      </c>
      <c r="F471" s="0" t="str">
        <f aca="false">IF(RIGHT(G471,2)="SZ","SZSE","SSE")</f>
        <v>SZSE</v>
      </c>
      <c r="G471" s="0" t="s">
        <v>1571</v>
      </c>
    </row>
    <row r="472" customFormat="false" ht="14.25" hidden="false" customHeight="false" outlineLevel="0" collapsed="false">
      <c r="A472" s="0" t="str">
        <f aca="false">LEFT(G472,6)</f>
        <v>002011</v>
      </c>
      <c r="B472" s="1" t="s">
        <v>1572</v>
      </c>
      <c r="C472" s="0" t="n">
        <v>0</v>
      </c>
      <c r="D472" s="0" t="s">
        <v>1573</v>
      </c>
      <c r="F472" s="0" t="str">
        <f aca="false">IF(RIGHT(G472,2)="SZ","SZSE","SSE")</f>
        <v>SZSE</v>
      </c>
      <c r="G472" s="0" t="s">
        <v>1574</v>
      </c>
    </row>
    <row r="473" customFormat="false" ht="14.25" hidden="false" customHeight="false" outlineLevel="0" collapsed="false">
      <c r="A473" s="0" t="str">
        <f aca="false">LEFT(G473,6)</f>
        <v>002012</v>
      </c>
      <c r="B473" s="1" t="s">
        <v>1575</v>
      </c>
      <c r="C473" s="0" t="n">
        <v>0</v>
      </c>
      <c r="D473" s="0" t="s">
        <v>1573</v>
      </c>
      <c r="F473" s="0" t="str">
        <f aca="false">IF(RIGHT(G473,2)="SZ","SZSE","SSE")</f>
        <v>SZSE</v>
      </c>
      <c r="G473" s="0" t="s">
        <v>1576</v>
      </c>
    </row>
    <row r="474" customFormat="false" ht="14.25" hidden="false" customHeight="false" outlineLevel="0" collapsed="false">
      <c r="A474" s="0" t="str">
        <f aca="false">LEFT(G474,6)</f>
        <v>002013</v>
      </c>
      <c r="B474" s="1" t="s">
        <v>1577</v>
      </c>
      <c r="C474" s="0" t="n">
        <v>0</v>
      </c>
      <c r="D474" s="0" t="s">
        <v>1573</v>
      </c>
      <c r="F474" s="0" t="str">
        <f aca="false">IF(RIGHT(G474,2)="SZ","SZSE","SSE")</f>
        <v>SZSE</v>
      </c>
      <c r="G474" s="0" t="s">
        <v>1578</v>
      </c>
    </row>
    <row r="475" customFormat="false" ht="14.25" hidden="false" customHeight="false" outlineLevel="0" collapsed="false">
      <c r="A475" s="0" t="str">
        <f aca="false">LEFT(G475,6)</f>
        <v>002014</v>
      </c>
      <c r="B475" s="1" t="s">
        <v>1579</v>
      </c>
      <c r="C475" s="0" t="n">
        <v>0</v>
      </c>
      <c r="D475" s="0" t="s">
        <v>1580</v>
      </c>
      <c r="F475" s="0" t="str">
        <f aca="false">IF(RIGHT(G475,2)="SZ","SZSE","SSE")</f>
        <v>SZSE</v>
      </c>
      <c r="G475" s="0" t="s">
        <v>1581</v>
      </c>
    </row>
    <row r="476" customFormat="false" ht="14.25" hidden="false" customHeight="false" outlineLevel="0" collapsed="false">
      <c r="A476" s="0" t="str">
        <f aca="false">LEFT(G476,6)</f>
        <v>002015</v>
      </c>
      <c r="B476" s="1" t="s">
        <v>1582</v>
      </c>
      <c r="C476" s="0" t="n">
        <v>0</v>
      </c>
      <c r="D476" s="0" t="s">
        <v>1580</v>
      </c>
      <c r="F476" s="0" t="str">
        <f aca="false">IF(RIGHT(G476,2)="SZ","SZSE","SSE")</f>
        <v>SZSE</v>
      </c>
      <c r="G476" s="0" t="s">
        <v>1583</v>
      </c>
    </row>
    <row r="477" customFormat="false" ht="14.25" hidden="false" customHeight="false" outlineLevel="0" collapsed="false">
      <c r="A477" s="0" t="str">
        <f aca="false">LEFT(G477,6)</f>
        <v>002016</v>
      </c>
      <c r="B477" s="1" t="s">
        <v>1584</v>
      </c>
      <c r="C477" s="0" t="n">
        <v>0</v>
      </c>
      <c r="D477" s="0" t="s">
        <v>1580</v>
      </c>
      <c r="F477" s="0" t="str">
        <f aca="false">IF(RIGHT(G477,2)="SZ","SZSE","SSE")</f>
        <v>SZSE</v>
      </c>
      <c r="G477" s="0" t="s">
        <v>1585</v>
      </c>
    </row>
    <row r="478" customFormat="false" ht="14.25" hidden="false" customHeight="false" outlineLevel="0" collapsed="false">
      <c r="A478" s="0" t="str">
        <f aca="false">LEFT(G478,6)</f>
        <v>002017</v>
      </c>
      <c r="B478" s="1" t="s">
        <v>1586</v>
      </c>
      <c r="C478" s="0" t="n">
        <v>0</v>
      </c>
      <c r="D478" s="0" t="s">
        <v>1587</v>
      </c>
      <c r="F478" s="0" t="str">
        <f aca="false">IF(RIGHT(G478,2)="SZ","SZSE","SSE")</f>
        <v>SZSE</v>
      </c>
      <c r="G478" s="0" t="s">
        <v>1588</v>
      </c>
    </row>
    <row r="479" customFormat="false" ht="14.25" hidden="false" customHeight="false" outlineLevel="0" collapsed="false">
      <c r="A479" s="0" t="str">
        <f aca="false">LEFT(G479,6)</f>
        <v>002019</v>
      </c>
      <c r="B479" s="1" t="s">
        <v>1589</v>
      </c>
      <c r="C479" s="0" t="n">
        <v>0</v>
      </c>
      <c r="D479" s="0" t="s">
        <v>1587</v>
      </c>
      <c r="F479" s="0" t="str">
        <f aca="false">IF(RIGHT(G479,2)="SZ","SZSE","SSE")</f>
        <v>SZSE</v>
      </c>
      <c r="G479" s="0" t="s">
        <v>1590</v>
      </c>
    </row>
    <row r="480" customFormat="false" ht="14.25" hidden="false" customHeight="false" outlineLevel="0" collapsed="false">
      <c r="A480" s="0" t="str">
        <f aca="false">LEFT(G480,6)</f>
        <v>002020</v>
      </c>
      <c r="B480" s="1" t="s">
        <v>1591</v>
      </c>
      <c r="C480" s="0" t="n">
        <v>0</v>
      </c>
      <c r="D480" s="0" t="s">
        <v>1592</v>
      </c>
      <c r="F480" s="0" t="str">
        <f aca="false">IF(RIGHT(G480,2)="SZ","SZSE","SSE")</f>
        <v>SZSE</v>
      </c>
      <c r="G480" s="0" t="s">
        <v>1593</v>
      </c>
    </row>
    <row r="481" customFormat="false" ht="14.25" hidden="false" customHeight="false" outlineLevel="0" collapsed="false">
      <c r="A481" s="0" t="str">
        <f aca="false">LEFT(G481,6)</f>
        <v>002021</v>
      </c>
      <c r="B481" s="0" t="s">
        <v>1594</v>
      </c>
      <c r="C481" s="0" t="n">
        <v>0</v>
      </c>
      <c r="D481" s="0" t="s">
        <v>1592</v>
      </c>
      <c r="F481" s="0" t="str">
        <f aca="false">IF(RIGHT(G481,2)="SZ","SZSE","SSE")</f>
        <v>SZSE</v>
      </c>
      <c r="G481" s="0" t="s">
        <v>1595</v>
      </c>
    </row>
    <row r="482" customFormat="false" ht="14.25" hidden="false" customHeight="false" outlineLevel="0" collapsed="false">
      <c r="A482" s="0" t="str">
        <f aca="false">LEFT(G482,6)</f>
        <v>002022</v>
      </c>
      <c r="B482" s="1" t="s">
        <v>1596</v>
      </c>
      <c r="C482" s="0" t="n">
        <v>0</v>
      </c>
      <c r="D482" s="0" t="s">
        <v>1597</v>
      </c>
      <c r="F482" s="0" t="str">
        <f aca="false">IF(RIGHT(G482,2)="SZ","SZSE","SSE")</f>
        <v>SZSE</v>
      </c>
      <c r="G482" s="0" t="s">
        <v>1598</v>
      </c>
    </row>
    <row r="483" customFormat="false" ht="14.25" hidden="false" customHeight="false" outlineLevel="0" collapsed="false">
      <c r="A483" s="0" t="str">
        <f aca="false">LEFT(G483,6)</f>
        <v>002023</v>
      </c>
      <c r="B483" s="1" t="s">
        <v>1599</v>
      </c>
      <c r="C483" s="0" t="n">
        <v>0</v>
      </c>
      <c r="D483" s="0" t="s">
        <v>1597</v>
      </c>
      <c r="F483" s="0" t="str">
        <f aca="false">IF(RIGHT(G483,2)="SZ","SZSE","SSE")</f>
        <v>SZSE</v>
      </c>
      <c r="G483" s="0" t="s">
        <v>1600</v>
      </c>
    </row>
    <row r="484" customFormat="false" ht="14.25" hidden="false" customHeight="false" outlineLevel="0" collapsed="false">
      <c r="A484" s="0" t="str">
        <f aca="false">LEFT(G484,6)</f>
        <v>002024</v>
      </c>
      <c r="B484" s="1" t="s">
        <v>1601</v>
      </c>
      <c r="C484" s="0" t="n">
        <v>0</v>
      </c>
      <c r="D484" s="0" t="s">
        <v>1597</v>
      </c>
      <c r="F484" s="0" t="str">
        <f aca="false">IF(RIGHT(G484,2)="SZ","SZSE","SSE")</f>
        <v>SZSE</v>
      </c>
      <c r="G484" s="0" t="s">
        <v>1602</v>
      </c>
    </row>
    <row r="485" customFormat="false" ht="14.25" hidden="false" customHeight="false" outlineLevel="0" collapsed="false">
      <c r="A485" s="0" t="str">
        <f aca="false">LEFT(G485,6)</f>
        <v>002025</v>
      </c>
      <c r="B485" s="1" t="s">
        <v>1603</v>
      </c>
      <c r="C485" s="0" t="n">
        <v>0</v>
      </c>
      <c r="D485" s="0" t="s">
        <v>1604</v>
      </c>
      <c r="F485" s="0" t="str">
        <f aca="false">IF(RIGHT(G485,2)="SZ","SZSE","SSE")</f>
        <v>SZSE</v>
      </c>
      <c r="G485" s="0" t="s">
        <v>1605</v>
      </c>
    </row>
    <row r="486" customFormat="false" ht="14.25" hidden="false" customHeight="false" outlineLevel="0" collapsed="false">
      <c r="A486" s="0" t="str">
        <f aca="false">LEFT(G486,6)</f>
        <v>002026</v>
      </c>
      <c r="B486" s="1" t="s">
        <v>1606</v>
      </c>
      <c r="C486" s="0" t="n">
        <v>0</v>
      </c>
      <c r="D486" s="0" t="s">
        <v>1607</v>
      </c>
      <c r="F486" s="0" t="str">
        <f aca="false">IF(RIGHT(G486,2)="SZ","SZSE","SSE")</f>
        <v>SZSE</v>
      </c>
      <c r="G486" s="0" t="s">
        <v>1608</v>
      </c>
    </row>
    <row r="487" customFormat="false" ht="14.25" hidden="false" customHeight="false" outlineLevel="0" collapsed="false">
      <c r="A487" s="0" t="str">
        <f aca="false">LEFT(G487,6)</f>
        <v>002027</v>
      </c>
      <c r="B487" s="1" t="s">
        <v>1609</v>
      </c>
      <c r="C487" s="0" t="n">
        <v>0</v>
      </c>
      <c r="D487" s="0" t="s">
        <v>1610</v>
      </c>
      <c r="F487" s="0" t="str">
        <f aca="false">IF(RIGHT(G487,2)="SZ","SZSE","SSE")</f>
        <v>SZSE</v>
      </c>
      <c r="G487" s="0" t="s">
        <v>1611</v>
      </c>
    </row>
    <row r="488" customFormat="false" ht="14.25" hidden="false" customHeight="false" outlineLevel="0" collapsed="false">
      <c r="A488" s="0" t="str">
        <f aca="false">LEFT(G488,6)</f>
        <v>002028</v>
      </c>
      <c r="B488" s="1" t="s">
        <v>1612</v>
      </c>
      <c r="C488" s="0" t="n">
        <v>0</v>
      </c>
      <c r="D488" s="0" t="s">
        <v>1613</v>
      </c>
      <c r="F488" s="0" t="str">
        <f aca="false">IF(RIGHT(G488,2)="SZ","SZSE","SSE")</f>
        <v>SZSE</v>
      </c>
      <c r="G488" s="0" t="s">
        <v>1614</v>
      </c>
    </row>
    <row r="489" customFormat="false" ht="14.25" hidden="false" customHeight="false" outlineLevel="0" collapsed="false">
      <c r="A489" s="0" t="str">
        <f aca="false">LEFT(G489,6)</f>
        <v>002029</v>
      </c>
      <c r="B489" s="1" t="s">
        <v>1615</v>
      </c>
      <c r="C489" s="0" t="n">
        <v>0</v>
      </c>
      <c r="D489" s="0" t="s">
        <v>1616</v>
      </c>
      <c r="F489" s="0" t="str">
        <f aca="false">IF(RIGHT(G489,2)="SZ","SZSE","SSE")</f>
        <v>SZSE</v>
      </c>
      <c r="G489" s="0" t="s">
        <v>1617</v>
      </c>
    </row>
    <row r="490" customFormat="false" ht="14.25" hidden="false" customHeight="false" outlineLevel="0" collapsed="false">
      <c r="A490" s="0" t="str">
        <f aca="false">LEFT(G490,6)</f>
        <v>002030</v>
      </c>
      <c r="B490" s="1" t="s">
        <v>1618</v>
      </c>
      <c r="C490" s="0" t="n">
        <v>0</v>
      </c>
      <c r="D490" s="0" t="s">
        <v>1619</v>
      </c>
      <c r="F490" s="0" t="str">
        <f aca="false">IF(RIGHT(G490,2)="SZ","SZSE","SSE")</f>
        <v>SZSE</v>
      </c>
      <c r="G490" s="0" t="s">
        <v>1620</v>
      </c>
    </row>
    <row r="491" customFormat="false" ht="14.25" hidden="false" customHeight="false" outlineLevel="0" collapsed="false">
      <c r="A491" s="0" t="str">
        <f aca="false">LEFT(G491,6)</f>
        <v>002031</v>
      </c>
      <c r="B491" s="1" t="s">
        <v>1621</v>
      </c>
      <c r="C491" s="0" t="n">
        <v>0</v>
      </c>
      <c r="D491" s="0" t="s">
        <v>1622</v>
      </c>
      <c r="F491" s="0" t="str">
        <f aca="false">IF(RIGHT(G491,2)="SZ","SZSE","SSE")</f>
        <v>SZSE</v>
      </c>
      <c r="G491" s="0" t="s">
        <v>1623</v>
      </c>
    </row>
    <row r="492" customFormat="false" ht="14.25" hidden="false" customHeight="false" outlineLevel="0" collapsed="false">
      <c r="A492" s="0" t="str">
        <f aca="false">LEFT(G492,6)</f>
        <v>002032</v>
      </c>
      <c r="B492" s="1" t="s">
        <v>1624</v>
      </c>
      <c r="C492" s="0" t="n">
        <v>0</v>
      </c>
      <c r="D492" s="0" t="s">
        <v>1625</v>
      </c>
      <c r="F492" s="0" t="str">
        <f aca="false">IF(RIGHT(G492,2)="SZ","SZSE","SSE")</f>
        <v>SZSE</v>
      </c>
      <c r="G492" s="0" t="s">
        <v>1626</v>
      </c>
    </row>
    <row r="493" customFormat="false" ht="14.25" hidden="false" customHeight="false" outlineLevel="0" collapsed="false">
      <c r="A493" s="0" t="str">
        <f aca="false">LEFT(G493,6)</f>
        <v>002033</v>
      </c>
      <c r="B493" s="1" t="s">
        <v>1627</v>
      </c>
      <c r="C493" s="0" t="n">
        <v>0</v>
      </c>
      <c r="D493" s="0" t="s">
        <v>1628</v>
      </c>
      <c r="F493" s="0" t="str">
        <f aca="false">IF(RIGHT(G493,2)="SZ","SZSE","SSE")</f>
        <v>SZSE</v>
      </c>
      <c r="G493" s="0" t="s">
        <v>1629</v>
      </c>
    </row>
    <row r="494" customFormat="false" ht="14.25" hidden="false" customHeight="false" outlineLevel="0" collapsed="false">
      <c r="A494" s="0" t="str">
        <f aca="false">LEFT(G494,6)</f>
        <v>002034</v>
      </c>
      <c r="B494" s="1" t="s">
        <v>1630</v>
      </c>
      <c r="C494" s="0" t="n">
        <v>0</v>
      </c>
      <c r="D494" s="0" t="s">
        <v>1631</v>
      </c>
      <c r="F494" s="0" t="str">
        <f aca="false">IF(RIGHT(G494,2)="SZ","SZSE","SSE")</f>
        <v>SZSE</v>
      </c>
      <c r="G494" s="0" t="s">
        <v>1632</v>
      </c>
    </row>
    <row r="495" customFormat="false" ht="14.25" hidden="false" customHeight="false" outlineLevel="0" collapsed="false">
      <c r="A495" s="0" t="str">
        <f aca="false">LEFT(G495,6)</f>
        <v>002035</v>
      </c>
      <c r="B495" s="1" t="s">
        <v>1633</v>
      </c>
      <c r="C495" s="0" t="n">
        <v>0</v>
      </c>
      <c r="D495" s="0" t="s">
        <v>1634</v>
      </c>
      <c r="F495" s="0" t="str">
        <f aca="false">IF(RIGHT(G495,2)="SZ","SZSE","SSE")</f>
        <v>SZSE</v>
      </c>
      <c r="G495" s="0" t="s">
        <v>1635</v>
      </c>
    </row>
    <row r="496" customFormat="false" ht="14.25" hidden="false" customHeight="false" outlineLevel="0" collapsed="false">
      <c r="A496" s="0" t="str">
        <f aca="false">LEFT(G496,6)</f>
        <v>002036</v>
      </c>
      <c r="B496" s="1" t="s">
        <v>1636</v>
      </c>
      <c r="C496" s="0" t="n">
        <v>0</v>
      </c>
      <c r="D496" s="0" t="s">
        <v>1637</v>
      </c>
      <c r="F496" s="0" t="str">
        <f aca="false">IF(RIGHT(G496,2)="SZ","SZSE","SSE")</f>
        <v>SZSE</v>
      </c>
      <c r="G496" s="0" t="s">
        <v>1638</v>
      </c>
    </row>
    <row r="497" customFormat="false" ht="14.25" hidden="false" customHeight="false" outlineLevel="0" collapsed="false">
      <c r="A497" s="0" t="str">
        <f aca="false">LEFT(G497,6)</f>
        <v>002037</v>
      </c>
      <c r="B497" s="1" t="s">
        <v>1639</v>
      </c>
      <c r="C497" s="0" t="n">
        <v>0</v>
      </c>
      <c r="D497" s="0" t="s">
        <v>1640</v>
      </c>
      <c r="F497" s="0" t="str">
        <f aca="false">IF(RIGHT(G497,2)="SZ","SZSE","SSE")</f>
        <v>SZSE</v>
      </c>
      <c r="G497" s="0" t="s">
        <v>1641</v>
      </c>
    </row>
    <row r="498" customFormat="false" ht="14.25" hidden="false" customHeight="false" outlineLevel="0" collapsed="false">
      <c r="A498" s="0" t="str">
        <f aca="false">LEFT(G498,6)</f>
        <v>002038</v>
      </c>
      <c r="B498" s="1" t="s">
        <v>1642</v>
      </c>
      <c r="C498" s="0" t="n">
        <v>0</v>
      </c>
      <c r="D498" s="0" t="s">
        <v>1643</v>
      </c>
      <c r="F498" s="0" t="str">
        <f aca="false">IF(RIGHT(G498,2)="SZ","SZSE","SSE")</f>
        <v>SZSE</v>
      </c>
      <c r="G498" s="0" t="s">
        <v>1644</v>
      </c>
    </row>
    <row r="499" customFormat="false" ht="14.25" hidden="false" customHeight="false" outlineLevel="0" collapsed="false">
      <c r="A499" s="0" t="str">
        <f aca="false">LEFT(G499,6)</f>
        <v>002039</v>
      </c>
      <c r="B499" s="1" t="s">
        <v>1645</v>
      </c>
      <c r="C499" s="0" t="n">
        <v>0</v>
      </c>
      <c r="D499" s="0" t="s">
        <v>1646</v>
      </c>
      <c r="F499" s="0" t="str">
        <f aca="false">IF(RIGHT(G499,2)="SZ","SZSE","SSE")</f>
        <v>SZSE</v>
      </c>
      <c r="G499" s="0" t="s">
        <v>1647</v>
      </c>
    </row>
    <row r="500" customFormat="false" ht="14.25" hidden="false" customHeight="false" outlineLevel="0" collapsed="false">
      <c r="A500" s="0" t="str">
        <f aca="false">LEFT(G500,6)</f>
        <v>002040</v>
      </c>
      <c r="B500" s="1" t="s">
        <v>1648</v>
      </c>
      <c r="C500" s="0" t="n">
        <v>0</v>
      </c>
      <c r="D500" s="0" t="s">
        <v>1649</v>
      </c>
      <c r="F500" s="0" t="str">
        <f aca="false">IF(RIGHT(G500,2)="SZ","SZSE","SSE")</f>
        <v>SZSE</v>
      </c>
      <c r="G500" s="0" t="s">
        <v>1650</v>
      </c>
    </row>
    <row r="501" customFormat="false" ht="14.25" hidden="false" customHeight="false" outlineLevel="0" collapsed="false">
      <c r="A501" s="0" t="str">
        <f aca="false">LEFT(G501,6)</f>
        <v>002041</v>
      </c>
      <c r="B501" s="1" t="s">
        <v>1651</v>
      </c>
      <c r="C501" s="0" t="n">
        <v>0</v>
      </c>
      <c r="D501" s="0" t="s">
        <v>1652</v>
      </c>
      <c r="F501" s="0" t="str">
        <f aca="false">IF(RIGHT(G501,2)="SZ","SZSE","SSE")</f>
        <v>SZSE</v>
      </c>
      <c r="G501" s="0" t="s">
        <v>1653</v>
      </c>
    </row>
    <row r="502" customFormat="false" ht="14.25" hidden="false" customHeight="false" outlineLevel="0" collapsed="false">
      <c r="A502" s="0" t="str">
        <f aca="false">LEFT(G502,6)</f>
        <v>002042</v>
      </c>
      <c r="B502" s="1" t="s">
        <v>1654</v>
      </c>
      <c r="C502" s="0" t="n">
        <v>0</v>
      </c>
      <c r="D502" s="0" t="s">
        <v>1655</v>
      </c>
      <c r="F502" s="0" t="str">
        <f aca="false">IF(RIGHT(G502,2)="SZ","SZSE","SSE")</f>
        <v>SZSE</v>
      </c>
      <c r="G502" s="0" t="s">
        <v>1656</v>
      </c>
    </row>
    <row r="503" customFormat="false" ht="14.25" hidden="false" customHeight="false" outlineLevel="0" collapsed="false">
      <c r="A503" s="0" t="str">
        <f aca="false">LEFT(G503,6)</f>
        <v>002043</v>
      </c>
      <c r="B503" s="1" t="s">
        <v>1657</v>
      </c>
      <c r="C503" s="0" t="n">
        <v>0</v>
      </c>
      <c r="D503" s="0" t="s">
        <v>1658</v>
      </c>
      <c r="F503" s="0" t="str">
        <f aca="false">IF(RIGHT(G503,2)="SZ","SZSE","SSE")</f>
        <v>SZSE</v>
      </c>
      <c r="G503" s="0" t="s">
        <v>1659</v>
      </c>
    </row>
    <row r="504" customFormat="false" ht="14.25" hidden="false" customHeight="false" outlineLevel="0" collapsed="false">
      <c r="A504" s="0" t="str">
        <f aca="false">LEFT(G504,6)</f>
        <v>002044</v>
      </c>
      <c r="B504" s="1" t="s">
        <v>1660</v>
      </c>
      <c r="C504" s="0" t="n">
        <v>0</v>
      </c>
      <c r="D504" s="0" t="s">
        <v>1661</v>
      </c>
      <c r="F504" s="0" t="str">
        <f aca="false">IF(RIGHT(G504,2)="SZ","SZSE","SSE")</f>
        <v>SZSE</v>
      </c>
      <c r="G504" s="0" t="s">
        <v>1662</v>
      </c>
    </row>
    <row r="505" customFormat="false" ht="14.25" hidden="false" customHeight="false" outlineLevel="0" collapsed="false">
      <c r="A505" s="0" t="str">
        <f aca="false">LEFT(G505,6)</f>
        <v>002045</v>
      </c>
      <c r="B505" s="1" t="s">
        <v>1663</v>
      </c>
      <c r="C505" s="0" t="n">
        <v>0</v>
      </c>
      <c r="D505" s="0" t="s">
        <v>1664</v>
      </c>
      <c r="F505" s="0" t="str">
        <f aca="false">IF(RIGHT(G505,2)="SZ","SZSE","SSE")</f>
        <v>SZSE</v>
      </c>
      <c r="G505" s="0" t="s">
        <v>1665</v>
      </c>
    </row>
    <row r="506" customFormat="false" ht="14.25" hidden="false" customHeight="false" outlineLevel="0" collapsed="false">
      <c r="A506" s="0" t="str">
        <f aca="false">LEFT(G506,6)</f>
        <v>002046</v>
      </c>
      <c r="B506" s="1" t="s">
        <v>1666</v>
      </c>
      <c r="C506" s="0" t="n">
        <v>0</v>
      </c>
      <c r="D506" s="0" t="s">
        <v>1667</v>
      </c>
      <c r="F506" s="0" t="str">
        <f aca="false">IF(RIGHT(G506,2)="SZ","SZSE","SSE")</f>
        <v>SZSE</v>
      </c>
      <c r="G506" s="0" t="s">
        <v>1668</v>
      </c>
    </row>
    <row r="507" customFormat="false" ht="14.25" hidden="false" customHeight="false" outlineLevel="0" collapsed="false">
      <c r="A507" s="0" t="str">
        <f aca="false">LEFT(G507,6)</f>
        <v>002047</v>
      </c>
      <c r="B507" s="1" t="s">
        <v>1669</v>
      </c>
      <c r="C507" s="0" t="n">
        <v>0</v>
      </c>
      <c r="D507" s="0" t="s">
        <v>1670</v>
      </c>
      <c r="F507" s="0" t="str">
        <f aca="false">IF(RIGHT(G507,2)="SZ","SZSE","SSE")</f>
        <v>SZSE</v>
      </c>
      <c r="G507" s="0" t="s">
        <v>1671</v>
      </c>
    </row>
    <row r="508" customFormat="false" ht="14.25" hidden="false" customHeight="false" outlineLevel="0" collapsed="false">
      <c r="A508" s="0" t="str">
        <f aca="false">LEFT(G508,6)</f>
        <v>002048</v>
      </c>
      <c r="B508" s="1" t="s">
        <v>1672</v>
      </c>
      <c r="C508" s="0" t="n">
        <v>0</v>
      </c>
      <c r="D508" s="0" t="s">
        <v>1673</v>
      </c>
      <c r="F508" s="0" t="str">
        <f aca="false">IF(RIGHT(G508,2)="SZ","SZSE","SSE")</f>
        <v>SZSE</v>
      </c>
      <c r="G508" s="0" t="s">
        <v>1674</v>
      </c>
    </row>
    <row r="509" customFormat="false" ht="14.25" hidden="false" customHeight="false" outlineLevel="0" collapsed="false">
      <c r="A509" s="0" t="str">
        <f aca="false">LEFT(G509,6)</f>
        <v>002049</v>
      </c>
      <c r="B509" s="1" t="s">
        <v>1675</v>
      </c>
      <c r="C509" s="0" t="n">
        <v>0</v>
      </c>
      <c r="D509" s="0" t="s">
        <v>1676</v>
      </c>
      <c r="F509" s="0" t="str">
        <f aca="false">IF(RIGHT(G509,2)="SZ","SZSE","SSE")</f>
        <v>SZSE</v>
      </c>
      <c r="G509" s="0" t="s">
        <v>1677</v>
      </c>
    </row>
    <row r="510" customFormat="false" ht="14.25" hidden="false" customHeight="false" outlineLevel="0" collapsed="false">
      <c r="A510" s="0" t="str">
        <f aca="false">LEFT(G510,6)</f>
        <v>002050</v>
      </c>
      <c r="B510" s="1" t="s">
        <v>1678</v>
      </c>
      <c r="C510" s="0" t="n">
        <v>0</v>
      </c>
      <c r="D510" s="0" t="s">
        <v>25</v>
      </c>
      <c r="F510" s="0" t="str">
        <f aca="false">IF(RIGHT(G510,2)="SZ","SZSE","SSE")</f>
        <v>SZSE</v>
      </c>
      <c r="G510" s="0" t="s">
        <v>1679</v>
      </c>
    </row>
    <row r="511" customFormat="false" ht="14.25" hidden="false" customHeight="false" outlineLevel="0" collapsed="false">
      <c r="A511" s="0" t="str">
        <f aca="false">LEFT(G511,6)</f>
        <v>002051</v>
      </c>
      <c r="B511" s="1" t="s">
        <v>1680</v>
      </c>
      <c r="C511" s="0" t="n">
        <v>0</v>
      </c>
      <c r="D511" s="0" t="s">
        <v>1681</v>
      </c>
      <c r="F511" s="0" t="str">
        <f aca="false">IF(RIGHT(G511,2)="SZ","SZSE","SSE")</f>
        <v>SZSE</v>
      </c>
      <c r="G511" s="0" t="s">
        <v>1682</v>
      </c>
    </row>
    <row r="512" customFormat="false" ht="14.25" hidden="false" customHeight="false" outlineLevel="0" collapsed="false">
      <c r="A512" s="0" t="str">
        <f aca="false">LEFT(G512,6)</f>
        <v>002052</v>
      </c>
      <c r="B512" s="0" t="s">
        <v>1683</v>
      </c>
      <c r="C512" s="0" t="n">
        <v>0</v>
      </c>
      <c r="D512" s="0" t="s">
        <v>1684</v>
      </c>
      <c r="F512" s="0" t="str">
        <f aca="false">IF(RIGHT(G512,2)="SZ","SZSE","SSE")</f>
        <v>SZSE</v>
      </c>
      <c r="G512" s="0" t="s">
        <v>1685</v>
      </c>
    </row>
    <row r="513" customFormat="false" ht="14.25" hidden="false" customHeight="false" outlineLevel="0" collapsed="false">
      <c r="A513" s="0" t="str">
        <f aca="false">LEFT(G513,6)</f>
        <v>002053</v>
      </c>
      <c r="B513" s="1" t="s">
        <v>1686</v>
      </c>
      <c r="C513" s="0" t="n">
        <v>0</v>
      </c>
      <c r="D513" s="0" t="s">
        <v>1684</v>
      </c>
      <c r="F513" s="0" t="str">
        <f aca="false">IF(RIGHT(G513,2)="SZ","SZSE","SSE")</f>
        <v>SZSE</v>
      </c>
      <c r="G513" s="0" t="s">
        <v>1687</v>
      </c>
    </row>
    <row r="514" customFormat="false" ht="14.25" hidden="false" customHeight="false" outlineLevel="0" collapsed="false">
      <c r="A514" s="0" t="str">
        <f aca="false">LEFT(G514,6)</f>
        <v>002054</v>
      </c>
      <c r="B514" s="1" t="s">
        <v>1688</v>
      </c>
      <c r="C514" s="0" t="n">
        <v>0</v>
      </c>
      <c r="D514" s="0" t="s">
        <v>1689</v>
      </c>
      <c r="F514" s="0" t="str">
        <f aca="false">IF(RIGHT(G514,2)="SZ","SZSE","SSE")</f>
        <v>SZSE</v>
      </c>
      <c r="G514" s="0" t="s">
        <v>1690</v>
      </c>
    </row>
    <row r="515" customFormat="false" ht="14.25" hidden="false" customHeight="false" outlineLevel="0" collapsed="false">
      <c r="A515" s="0" t="str">
        <f aca="false">LEFT(G515,6)</f>
        <v>002055</v>
      </c>
      <c r="B515" s="1" t="s">
        <v>1691</v>
      </c>
      <c r="C515" s="0" t="n">
        <v>0</v>
      </c>
      <c r="D515" s="0" t="s">
        <v>1689</v>
      </c>
      <c r="F515" s="0" t="str">
        <f aca="false">IF(RIGHT(G515,2)="SZ","SZSE","SSE")</f>
        <v>SZSE</v>
      </c>
      <c r="G515" s="0" t="s">
        <v>1692</v>
      </c>
    </row>
    <row r="516" customFormat="false" ht="14.25" hidden="false" customHeight="false" outlineLevel="0" collapsed="false">
      <c r="A516" s="0" t="str">
        <f aca="false">LEFT(G516,6)</f>
        <v>002056</v>
      </c>
      <c r="B516" s="1" t="s">
        <v>1693</v>
      </c>
      <c r="C516" s="0" t="n">
        <v>0</v>
      </c>
      <c r="D516" s="0" t="s">
        <v>1694</v>
      </c>
      <c r="F516" s="0" t="str">
        <f aca="false">IF(RIGHT(G516,2)="SZ","SZSE","SSE")</f>
        <v>SZSE</v>
      </c>
      <c r="G516" s="0" t="s">
        <v>1695</v>
      </c>
    </row>
    <row r="517" customFormat="false" ht="14.25" hidden="false" customHeight="false" outlineLevel="0" collapsed="false">
      <c r="A517" s="0" t="str">
        <f aca="false">LEFT(G517,6)</f>
        <v>002057</v>
      </c>
      <c r="B517" s="1" t="s">
        <v>1696</v>
      </c>
      <c r="C517" s="0" t="n">
        <v>0</v>
      </c>
      <c r="D517" s="0" t="s">
        <v>1694</v>
      </c>
      <c r="F517" s="0" t="str">
        <f aca="false">IF(RIGHT(G517,2)="SZ","SZSE","SSE")</f>
        <v>SZSE</v>
      </c>
      <c r="G517" s="0" t="s">
        <v>1697</v>
      </c>
    </row>
    <row r="518" customFormat="false" ht="14.25" hidden="false" customHeight="false" outlineLevel="0" collapsed="false">
      <c r="A518" s="0" t="str">
        <f aca="false">LEFT(G518,6)</f>
        <v>002058</v>
      </c>
      <c r="B518" s="1" t="s">
        <v>1698</v>
      </c>
      <c r="C518" s="0" t="n">
        <v>0</v>
      </c>
      <c r="D518" s="0" t="s">
        <v>1694</v>
      </c>
      <c r="F518" s="0" t="str">
        <f aca="false">IF(RIGHT(G518,2)="SZ","SZSE","SSE")</f>
        <v>SZSE</v>
      </c>
      <c r="G518" s="0" t="s">
        <v>1699</v>
      </c>
    </row>
    <row r="519" customFormat="false" ht="14.25" hidden="false" customHeight="false" outlineLevel="0" collapsed="false">
      <c r="A519" s="0" t="str">
        <f aca="false">LEFT(G519,6)</f>
        <v>002059</v>
      </c>
      <c r="B519" s="1" t="s">
        <v>1700</v>
      </c>
      <c r="C519" s="0" t="n">
        <v>0</v>
      </c>
      <c r="D519" s="0" t="s">
        <v>1701</v>
      </c>
      <c r="F519" s="0" t="str">
        <f aca="false">IF(RIGHT(G519,2)="SZ","SZSE","SSE")</f>
        <v>SZSE</v>
      </c>
      <c r="G519" s="0" t="s">
        <v>1702</v>
      </c>
    </row>
    <row r="520" customFormat="false" ht="14.25" hidden="false" customHeight="false" outlineLevel="0" collapsed="false">
      <c r="A520" s="0" t="str">
        <f aca="false">LEFT(G520,6)</f>
        <v>002060</v>
      </c>
      <c r="B520" s="1" t="s">
        <v>1703</v>
      </c>
      <c r="C520" s="0" t="n">
        <v>0</v>
      </c>
      <c r="D520" s="0" t="s">
        <v>1701</v>
      </c>
      <c r="F520" s="0" t="str">
        <f aca="false">IF(RIGHT(G520,2)="SZ","SZSE","SSE")</f>
        <v>SZSE</v>
      </c>
      <c r="G520" s="0" t="s">
        <v>1704</v>
      </c>
    </row>
    <row r="521" customFormat="false" ht="14.25" hidden="false" customHeight="false" outlineLevel="0" collapsed="false">
      <c r="A521" s="0" t="str">
        <f aca="false">LEFT(G521,6)</f>
        <v>002061</v>
      </c>
      <c r="B521" s="1" t="s">
        <v>1705</v>
      </c>
      <c r="C521" s="0" t="n">
        <v>0</v>
      </c>
      <c r="D521" s="0" t="s">
        <v>1706</v>
      </c>
      <c r="F521" s="0" t="str">
        <f aca="false">IF(RIGHT(G521,2)="SZ","SZSE","SSE")</f>
        <v>SZSE</v>
      </c>
      <c r="G521" s="0" t="s">
        <v>1707</v>
      </c>
    </row>
    <row r="522" customFormat="false" ht="14.25" hidden="false" customHeight="false" outlineLevel="0" collapsed="false">
      <c r="A522" s="0" t="str">
        <f aca="false">LEFT(G522,6)</f>
        <v>002062</v>
      </c>
      <c r="B522" s="1" t="s">
        <v>1708</v>
      </c>
      <c r="C522" s="0" t="n">
        <v>0</v>
      </c>
      <c r="D522" s="0" t="s">
        <v>1706</v>
      </c>
      <c r="F522" s="0" t="str">
        <f aca="false">IF(RIGHT(G522,2)="SZ","SZSE","SSE")</f>
        <v>SZSE</v>
      </c>
      <c r="G522" s="0" t="s">
        <v>1709</v>
      </c>
    </row>
    <row r="523" customFormat="false" ht="14.25" hidden="false" customHeight="false" outlineLevel="0" collapsed="false">
      <c r="A523" s="0" t="str">
        <f aca="false">LEFT(G523,6)</f>
        <v>002063</v>
      </c>
      <c r="B523" s="1" t="s">
        <v>1710</v>
      </c>
      <c r="C523" s="0" t="n">
        <v>0</v>
      </c>
      <c r="D523" s="0" t="s">
        <v>1711</v>
      </c>
      <c r="F523" s="0" t="str">
        <f aca="false">IF(RIGHT(G523,2)="SZ","SZSE","SSE")</f>
        <v>SZSE</v>
      </c>
      <c r="G523" s="0" t="s">
        <v>1712</v>
      </c>
    </row>
    <row r="524" customFormat="false" ht="14.25" hidden="false" customHeight="false" outlineLevel="0" collapsed="false">
      <c r="A524" s="0" t="str">
        <f aca="false">LEFT(G524,6)</f>
        <v>002064</v>
      </c>
      <c r="B524" s="1" t="s">
        <v>1713</v>
      </c>
      <c r="C524" s="0" t="n">
        <v>0</v>
      </c>
      <c r="D524" s="0" t="s">
        <v>1711</v>
      </c>
      <c r="F524" s="0" t="str">
        <f aca="false">IF(RIGHT(G524,2)="SZ","SZSE","SSE")</f>
        <v>SZSE</v>
      </c>
      <c r="G524" s="0" t="s">
        <v>1714</v>
      </c>
    </row>
    <row r="525" customFormat="false" ht="14.25" hidden="false" customHeight="false" outlineLevel="0" collapsed="false">
      <c r="A525" s="0" t="str">
        <f aca="false">LEFT(G525,6)</f>
        <v>002065</v>
      </c>
      <c r="B525" s="1" t="s">
        <v>1715</v>
      </c>
      <c r="C525" s="0" t="n">
        <v>0</v>
      </c>
      <c r="D525" s="0" t="s">
        <v>1711</v>
      </c>
      <c r="F525" s="0" t="str">
        <f aca="false">IF(RIGHT(G525,2)="SZ","SZSE","SSE")</f>
        <v>SZSE</v>
      </c>
      <c r="G525" s="0" t="s">
        <v>1716</v>
      </c>
    </row>
    <row r="526" customFormat="false" ht="14.25" hidden="false" customHeight="false" outlineLevel="0" collapsed="false">
      <c r="A526" s="0" t="str">
        <f aca="false">LEFT(G526,6)</f>
        <v>002066</v>
      </c>
      <c r="B526" s="1" t="s">
        <v>1717</v>
      </c>
      <c r="C526" s="0" t="n">
        <v>0</v>
      </c>
      <c r="D526" s="0" t="s">
        <v>1711</v>
      </c>
      <c r="F526" s="0" t="str">
        <f aca="false">IF(RIGHT(G526,2)="SZ","SZSE","SSE")</f>
        <v>SZSE</v>
      </c>
      <c r="G526" s="0" t="s">
        <v>1718</v>
      </c>
    </row>
    <row r="527" customFormat="false" ht="14.25" hidden="false" customHeight="false" outlineLevel="0" collapsed="false">
      <c r="A527" s="0" t="str">
        <f aca="false">LEFT(G527,6)</f>
        <v>002067</v>
      </c>
      <c r="B527" s="1" t="s">
        <v>1719</v>
      </c>
      <c r="C527" s="0" t="n">
        <v>0</v>
      </c>
      <c r="D527" s="0" t="s">
        <v>1720</v>
      </c>
      <c r="F527" s="0" t="str">
        <f aca="false">IF(RIGHT(G527,2)="SZ","SZSE","SSE")</f>
        <v>SZSE</v>
      </c>
      <c r="G527" s="0" t="s">
        <v>1721</v>
      </c>
    </row>
    <row r="528" customFormat="false" ht="14.25" hidden="false" customHeight="false" outlineLevel="0" collapsed="false">
      <c r="A528" s="0" t="str">
        <f aca="false">LEFT(G528,6)</f>
        <v>002068</v>
      </c>
      <c r="B528" s="1" t="s">
        <v>1722</v>
      </c>
      <c r="C528" s="0" t="n">
        <v>0</v>
      </c>
      <c r="D528" s="0" t="s">
        <v>1720</v>
      </c>
      <c r="F528" s="0" t="str">
        <f aca="false">IF(RIGHT(G528,2)="SZ","SZSE","SSE")</f>
        <v>SZSE</v>
      </c>
      <c r="G528" s="0" t="s">
        <v>1723</v>
      </c>
    </row>
    <row r="529" customFormat="false" ht="14.25" hidden="false" customHeight="false" outlineLevel="0" collapsed="false">
      <c r="A529" s="0" t="str">
        <f aca="false">LEFT(G529,6)</f>
        <v>002069</v>
      </c>
      <c r="B529" s="1" t="s">
        <v>1724</v>
      </c>
      <c r="C529" s="0" t="n">
        <v>0</v>
      </c>
      <c r="D529" s="0" t="s">
        <v>1725</v>
      </c>
      <c r="F529" s="0" t="str">
        <f aca="false">IF(RIGHT(G529,2)="SZ","SZSE","SSE")</f>
        <v>SZSE</v>
      </c>
      <c r="G529" s="0" t="s">
        <v>1726</v>
      </c>
    </row>
    <row r="530" customFormat="false" ht="14.25" hidden="false" customHeight="false" outlineLevel="0" collapsed="false">
      <c r="A530" s="0" t="str">
        <f aca="false">LEFT(G530,6)</f>
        <v>002071</v>
      </c>
      <c r="B530" s="1" t="s">
        <v>1727</v>
      </c>
      <c r="C530" s="0" t="n">
        <v>0</v>
      </c>
      <c r="D530" s="0" t="s">
        <v>1728</v>
      </c>
      <c r="F530" s="0" t="str">
        <f aca="false">IF(RIGHT(G530,2)="SZ","SZSE","SSE")</f>
        <v>SZSE</v>
      </c>
      <c r="G530" s="0" t="s">
        <v>1729</v>
      </c>
    </row>
    <row r="531" customFormat="false" ht="14.25" hidden="false" customHeight="false" outlineLevel="0" collapsed="false">
      <c r="A531" s="0" t="str">
        <f aca="false">LEFT(G531,6)</f>
        <v>002072</v>
      </c>
      <c r="B531" s="0" t="s">
        <v>1730</v>
      </c>
      <c r="C531" s="0" t="n">
        <v>0</v>
      </c>
      <c r="D531" s="0" t="s">
        <v>1731</v>
      </c>
      <c r="F531" s="0" t="str">
        <f aca="false">IF(RIGHT(G531,2)="SZ","SZSE","SSE")</f>
        <v>SZSE</v>
      </c>
      <c r="G531" s="0" t="s">
        <v>1732</v>
      </c>
    </row>
    <row r="532" customFormat="false" ht="14.25" hidden="false" customHeight="false" outlineLevel="0" collapsed="false">
      <c r="A532" s="0" t="str">
        <f aca="false">LEFT(G532,6)</f>
        <v>002073</v>
      </c>
      <c r="B532" s="1" t="s">
        <v>1733</v>
      </c>
      <c r="C532" s="0" t="n">
        <v>0</v>
      </c>
      <c r="D532" s="0" t="s">
        <v>1731</v>
      </c>
      <c r="F532" s="0" t="str">
        <f aca="false">IF(RIGHT(G532,2)="SZ","SZSE","SSE")</f>
        <v>SZSE</v>
      </c>
      <c r="G532" s="0" t="s">
        <v>1734</v>
      </c>
    </row>
    <row r="533" customFormat="false" ht="14.25" hidden="false" customHeight="false" outlineLevel="0" collapsed="false">
      <c r="A533" s="0" t="str">
        <f aca="false">LEFT(G533,6)</f>
        <v>002074</v>
      </c>
      <c r="B533" s="1" t="s">
        <v>1735</v>
      </c>
      <c r="C533" s="0" t="n">
        <v>0</v>
      </c>
      <c r="D533" s="0" t="s">
        <v>1731</v>
      </c>
      <c r="F533" s="0" t="str">
        <f aca="false">IF(RIGHT(G533,2)="SZ","SZSE","SSE")</f>
        <v>SZSE</v>
      </c>
      <c r="G533" s="0" t="s">
        <v>1736</v>
      </c>
    </row>
    <row r="534" customFormat="false" ht="14.25" hidden="false" customHeight="false" outlineLevel="0" collapsed="false">
      <c r="A534" s="0" t="str">
        <f aca="false">LEFT(G534,6)</f>
        <v>002075</v>
      </c>
      <c r="B534" s="1" t="s">
        <v>1737</v>
      </c>
      <c r="C534" s="0" t="n">
        <v>0</v>
      </c>
      <c r="D534" s="0" t="s">
        <v>1738</v>
      </c>
      <c r="F534" s="0" t="str">
        <f aca="false">IF(RIGHT(G534,2)="SZ","SZSE","SSE")</f>
        <v>SZSE</v>
      </c>
      <c r="G534" s="0" t="s">
        <v>1739</v>
      </c>
    </row>
    <row r="535" customFormat="false" ht="14.25" hidden="false" customHeight="false" outlineLevel="0" collapsed="false">
      <c r="A535" s="0" t="str">
        <f aca="false">LEFT(G535,6)</f>
        <v>002076</v>
      </c>
      <c r="B535" s="0" t="s">
        <v>1740</v>
      </c>
      <c r="C535" s="0" t="n">
        <v>0</v>
      </c>
      <c r="D535" s="0" t="s">
        <v>1738</v>
      </c>
      <c r="F535" s="0" t="str">
        <f aca="false">IF(RIGHT(G535,2)="SZ","SZSE","SSE")</f>
        <v>SZSE</v>
      </c>
      <c r="G535" s="0" t="s">
        <v>1741</v>
      </c>
    </row>
    <row r="536" customFormat="false" ht="14.25" hidden="false" customHeight="false" outlineLevel="0" collapsed="false">
      <c r="A536" s="0" t="str">
        <f aca="false">LEFT(G536,6)</f>
        <v>002077</v>
      </c>
      <c r="B536" s="0" t="s">
        <v>1742</v>
      </c>
      <c r="C536" s="0" t="n">
        <v>0</v>
      </c>
      <c r="D536" s="0" t="s">
        <v>1743</v>
      </c>
      <c r="F536" s="0" t="str">
        <f aca="false">IF(RIGHT(G536,2)="SZ","SZSE","SSE")</f>
        <v>SZSE</v>
      </c>
      <c r="G536" s="0" t="s">
        <v>1744</v>
      </c>
    </row>
    <row r="537" customFormat="false" ht="14.25" hidden="false" customHeight="false" outlineLevel="0" collapsed="false">
      <c r="A537" s="0" t="str">
        <f aca="false">LEFT(G537,6)</f>
        <v>002078</v>
      </c>
      <c r="B537" s="1" t="s">
        <v>1745</v>
      </c>
      <c r="C537" s="0" t="n">
        <v>0</v>
      </c>
      <c r="D537" s="0" t="s">
        <v>1743</v>
      </c>
      <c r="F537" s="0" t="str">
        <f aca="false">IF(RIGHT(G537,2)="SZ","SZSE","SSE")</f>
        <v>SZSE</v>
      </c>
      <c r="G537" s="0" t="s">
        <v>1746</v>
      </c>
    </row>
    <row r="538" customFormat="false" ht="14.25" hidden="false" customHeight="false" outlineLevel="0" collapsed="false">
      <c r="A538" s="0" t="str">
        <f aca="false">LEFT(G538,6)</f>
        <v>002079</v>
      </c>
      <c r="B538" s="1" t="s">
        <v>1747</v>
      </c>
      <c r="C538" s="0" t="n">
        <v>0</v>
      </c>
      <c r="D538" s="0" t="s">
        <v>1743</v>
      </c>
      <c r="F538" s="0" t="str">
        <f aca="false">IF(RIGHT(G538,2)="SZ","SZSE","SSE")</f>
        <v>SZSE</v>
      </c>
      <c r="G538" s="0" t="s">
        <v>1748</v>
      </c>
    </row>
    <row r="539" customFormat="false" ht="14.25" hidden="false" customHeight="false" outlineLevel="0" collapsed="false">
      <c r="A539" s="0" t="str">
        <f aca="false">LEFT(G539,6)</f>
        <v>002080</v>
      </c>
      <c r="B539" s="1" t="s">
        <v>1749</v>
      </c>
      <c r="C539" s="0" t="n">
        <v>0</v>
      </c>
      <c r="D539" s="0" t="s">
        <v>1750</v>
      </c>
      <c r="F539" s="0" t="str">
        <f aca="false">IF(RIGHT(G539,2)="SZ","SZSE","SSE")</f>
        <v>SZSE</v>
      </c>
      <c r="G539" s="0" t="s">
        <v>1751</v>
      </c>
    </row>
    <row r="540" customFormat="false" ht="14.25" hidden="false" customHeight="false" outlineLevel="0" collapsed="false">
      <c r="A540" s="0" t="str">
        <f aca="false">LEFT(G540,6)</f>
        <v>002081</v>
      </c>
      <c r="B540" s="1" t="s">
        <v>1752</v>
      </c>
      <c r="C540" s="0" t="n">
        <v>0</v>
      </c>
      <c r="D540" s="0" t="s">
        <v>1750</v>
      </c>
      <c r="F540" s="0" t="str">
        <f aca="false">IF(RIGHT(G540,2)="SZ","SZSE","SSE")</f>
        <v>SZSE</v>
      </c>
      <c r="G540" s="0" t="s">
        <v>1753</v>
      </c>
    </row>
    <row r="541" customFormat="false" ht="14.25" hidden="false" customHeight="false" outlineLevel="0" collapsed="false">
      <c r="A541" s="0" t="str">
        <f aca="false">LEFT(G541,6)</f>
        <v>002082</v>
      </c>
      <c r="B541" s="1" t="s">
        <v>1754</v>
      </c>
      <c r="C541" s="0" t="n">
        <v>0</v>
      </c>
      <c r="D541" s="0" t="s">
        <v>1750</v>
      </c>
      <c r="F541" s="0" t="str">
        <f aca="false">IF(RIGHT(G541,2)="SZ","SZSE","SSE")</f>
        <v>SZSE</v>
      </c>
      <c r="G541" s="0" t="s">
        <v>1755</v>
      </c>
    </row>
    <row r="542" customFormat="false" ht="14.25" hidden="false" customHeight="false" outlineLevel="0" collapsed="false">
      <c r="A542" s="0" t="str">
        <f aca="false">LEFT(G542,6)</f>
        <v>002083</v>
      </c>
      <c r="B542" s="1" t="s">
        <v>1756</v>
      </c>
      <c r="C542" s="0" t="n">
        <v>0</v>
      </c>
      <c r="D542" s="0" t="s">
        <v>1757</v>
      </c>
      <c r="F542" s="0" t="str">
        <f aca="false">IF(RIGHT(G542,2)="SZ","SZSE","SSE")</f>
        <v>SZSE</v>
      </c>
      <c r="G542" s="0" t="s">
        <v>1758</v>
      </c>
    </row>
    <row r="543" customFormat="false" ht="14.25" hidden="false" customHeight="false" outlineLevel="0" collapsed="false">
      <c r="A543" s="0" t="str">
        <f aca="false">LEFT(G543,6)</f>
        <v>002084</v>
      </c>
      <c r="B543" s="1" t="s">
        <v>1759</v>
      </c>
      <c r="C543" s="0" t="n">
        <v>0</v>
      </c>
      <c r="D543" s="0" t="s">
        <v>1757</v>
      </c>
      <c r="F543" s="0" t="str">
        <f aca="false">IF(RIGHT(G543,2)="SZ","SZSE","SSE")</f>
        <v>SZSE</v>
      </c>
      <c r="G543" s="0" t="s">
        <v>1760</v>
      </c>
    </row>
    <row r="544" customFormat="false" ht="14.25" hidden="false" customHeight="false" outlineLevel="0" collapsed="false">
      <c r="A544" s="0" t="str">
        <f aca="false">LEFT(G544,6)</f>
        <v>002085</v>
      </c>
      <c r="B544" s="1" t="s">
        <v>1761</v>
      </c>
      <c r="C544" s="0" t="n">
        <v>0</v>
      </c>
      <c r="D544" s="0" t="s">
        <v>1762</v>
      </c>
      <c r="F544" s="0" t="str">
        <f aca="false">IF(RIGHT(G544,2)="SZ","SZSE","SSE")</f>
        <v>SZSE</v>
      </c>
      <c r="G544" s="0" t="s">
        <v>1763</v>
      </c>
    </row>
    <row r="545" customFormat="false" ht="14.25" hidden="false" customHeight="false" outlineLevel="0" collapsed="false">
      <c r="A545" s="0" t="str">
        <f aca="false">LEFT(G545,6)</f>
        <v>002086</v>
      </c>
      <c r="B545" s="0" t="s">
        <v>1764</v>
      </c>
      <c r="C545" s="0" t="n">
        <v>0</v>
      </c>
      <c r="D545" s="0" t="s">
        <v>1762</v>
      </c>
      <c r="F545" s="0" t="str">
        <f aca="false">IF(RIGHT(G545,2)="SZ","SZSE","SSE")</f>
        <v>SZSE</v>
      </c>
      <c r="G545" s="0" t="s">
        <v>1765</v>
      </c>
    </row>
    <row r="546" customFormat="false" ht="14.25" hidden="false" customHeight="false" outlineLevel="0" collapsed="false">
      <c r="A546" s="0" t="str">
        <f aca="false">LEFT(G546,6)</f>
        <v>002087</v>
      </c>
      <c r="B546" s="1" t="s">
        <v>1766</v>
      </c>
      <c r="C546" s="0" t="n">
        <v>0</v>
      </c>
      <c r="D546" s="0" t="s">
        <v>1767</v>
      </c>
      <c r="F546" s="0" t="str">
        <f aca="false">IF(RIGHT(G546,2)="SZ","SZSE","SSE")</f>
        <v>SZSE</v>
      </c>
      <c r="G546" s="0" t="s">
        <v>1768</v>
      </c>
    </row>
    <row r="547" customFormat="false" ht="14.25" hidden="false" customHeight="false" outlineLevel="0" collapsed="false">
      <c r="A547" s="0" t="str">
        <f aca="false">LEFT(G547,6)</f>
        <v>002088</v>
      </c>
      <c r="B547" s="1" t="s">
        <v>1769</v>
      </c>
      <c r="C547" s="0" t="n">
        <v>0</v>
      </c>
      <c r="D547" s="0" t="s">
        <v>1767</v>
      </c>
      <c r="F547" s="0" t="str">
        <f aca="false">IF(RIGHT(G547,2)="SZ","SZSE","SSE")</f>
        <v>SZSE</v>
      </c>
      <c r="G547" s="0" t="s">
        <v>1770</v>
      </c>
    </row>
    <row r="548" customFormat="false" ht="14.25" hidden="false" customHeight="false" outlineLevel="0" collapsed="false">
      <c r="A548" s="0" t="str">
        <f aca="false">LEFT(G548,6)</f>
        <v>002089</v>
      </c>
      <c r="B548" s="0" t="s">
        <v>1771</v>
      </c>
      <c r="C548" s="0" t="n">
        <v>0</v>
      </c>
      <c r="D548" s="0" t="s">
        <v>1767</v>
      </c>
      <c r="F548" s="0" t="str">
        <f aca="false">IF(RIGHT(G548,2)="SZ","SZSE","SSE")</f>
        <v>SZSE</v>
      </c>
      <c r="G548" s="0" t="s">
        <v>1772</v>
      </c>
    </row>
    <row r="549" customFormat="false" ht="14.25" hidden="false" customHeight="false" outlineLevel="0" collapsed="false">
      <c r="A549" s="0" t="str">
        <f aca="false">LEFT(G549,6)</f>
        <v>002090</v>
      </c>
      <c r="B549" s="1" t="s">
        <v>1773</v>
      </c>
      <c r="C549" s="0" t="n">
        <v>0</v>
      </c>
      <c r="D549" s="0" t="s">
        <v>1774</v>
      </c>
      <c r="F549" s="0" t="str">
        <f aca="false">IF(RIGHT(G549,2)="SZ","SZSE","SSE")</f>
        <v>SZSE</v>
      </c>
      <c r="G549" s="0" t="s">
        <v>1775</v>
      </c>
    </row>
    <row r="550" customFormat="false" ht="14.25" hidden="false" customHeight="false" outlineLevel="0" collapsed="false">
      <c r="A550" s="0" t="str">
        <f aca="false">LEFT(G550,6)</f>
        <v>002091</v>
      </c>
      <c r="B550" s="1" t="s">
        <v>1776</v>
      </c>
      <c r="C550" s="0" t="n">
        <v>0</v>
      </c>
      <c r="D550" s="0" t="s">
        <v>1774</v>
      </c>
      <c r="F550" s="0" t="str">
        <f aca="false">IF(RIGHT(G550,2)="SZ","SZSE","SSE")</f>
        <v>SZSE</v>
      </c>
      <c r="G550" s="0" t="s">
        <v>1777</v>
      </c>
    </row>
    <row r="551" customFormat="false" ht="14.25" hidden="false" customHeight="false" outlineLevel="0" collapsed="false">
      <c r="A551" s="0" t="str">
        <f aca="false">LEFT(G551,6)</f>
        <v>002092</v>
      </c>
      <c r="B551" s="1" t="s">
        <v>1778</v>
      </c>
      <c r="C551" s="0" t="n">
        <v>0</v>
      </c>
      <c r="D551" s="0" t="s">
        <v>1774</v>
      </c>
      <c r="F551" s="0" t="str">
        <f aca="false">IF(RIGHT(G551,2)="SZ","SZSE","SSE")</f>
        <v>SZSE</v>
      </c>
      <c r="G551" s="0" t="s">
        <v>1779</v>
      </c>
    </row>
    <row r="552" customFormat="false" ht="14.25" hidden="false" customHeight="false" outlineLevel="0" collapsed="false">
      <c r="A552" s="0" t="str">
        <f aca="false">LEFT(G552,6)</f>
        <v>002093</v>
      </c>
      <c r="B552" s="1" t="s">
        <v>1780</v>
      </c>
      <c r="C552" s="0" t="n">
        <v>0</v>
      </c>
      <c r="D552" s="0" t="s">
        <v>1781</v>
      </c>
      <c r="F552" s="0" t="str">
        <f aca="false">IF(RIGHT(G552,2)="SZ","SZSE","SSE")</f>
        <v>SZSE</v>
      </c>
      <c r="G552" s="0" t="s">
        <v>1782</v>
      </c>
    </row>
    <row r="553" customFormat="false" ht="14.25" hidden="false" customHeight="false" outlineLevel="0" collapsed="false">
      <c r="A553" s="0" t="str">
        <f aca="false">LEFT(G553,6)</f>
        <v>002094</v>
      </c>
      <c r="B553" s="1" t="s">
        <v>1783</v>
      </c>
      <c r="C553" s="0" t="n">
        <v>0</v>
      </c>
      <c r="D553" s="0" t="s">
        <v>1781</v>
      </c>
      <c r="F553" s="0" t="str">
        <f aca="false">IF(RIGHT(G553,2)="SZ","SZSE","SSE")</f>
        <v>SZSE</v>
      </c>
      <c r="G553" s="0" t="s">
        <v>1784</v>
      </c>
    </row>
    <row r="554" customFormat="false" ht="14.25" hidden="false" customHeight="false" outlineLevel="0" collapsed="false">
      <c r="A554" s="0" t="str">
        <f aca="false">LEFT(G554,6)</f>
        <v>002095</v>
      </c>
      <c r="B554" s="1" t="s">
        <v>1785</v>
      </c>
      <c r="C554" s="0" t="n">
        <v>0</v>
      </c>
      <c r="D554" s="0" t="s">
        <v>1781</v>
      </c>
      <c r="F554" s="0" t="str">
        <f aca="false">IF(RIGHT(G554,2)="SZ","SZSE","SSE")</f>
        <v>SZSE</v>
      </c>
      <c r="G554" s="0" t="s">
        <v>1786</v>
      </c>
    </row>
    <row r="555" customFormat="false" ht="14.25" hidden="false" customHeight="false" outlineLevel="0" collapsed="false">
      <c r="A555" s="0" t="str">
        <f aca="false">LEFT(G555,6)</f>
        <v>002096</v>
      </c>
      <c r="B555" s="1" t="s">
        <v>1787</v>
      </c>
      <c r="C555" s="0" t="n">
        <v>0</v>
      </c>
      <c r="D555" s="0" t="s">
        <v>1788</v>
      </c>
      <c r="F555" s="0" t="str">
        <f aca="false">IF(RIGHT(G555,2)="SZ","SZSE","SSE")</f>
        <v>SZSE</v>
      </c>
      <c r="G555" s="0" t="s">
        <v>1789</v>
      </c>
    </row>
    <row r="556" customFormat="false" ht="14.25" hidden="false" customHeight="false" outlineLevel="0" collapsed="false">
      <c r="A556" s="0" t="str">
        <f aca="false">LEFT(G556,6)</f>
        <v>002097</v>
      </c>
      <c r="B556" s="1" t="s">
        <v>1790</v>
      </c>
      <c r="C556" s="0" t="n">
        <v>0</v>
      </c>
      <c r="D556" s="0" t="s">
        <v>1788</v>
      </c>
      <c r="F556" s="0" t="str">
        <f aca="false">IF(RIGHT(G556,2)="SZ","SZSE","SSE")</f>
        <v>SZSE</v>
      </c>
      <c r="G556" s="0" t="s">
        <v>1791</v>
      </c>
    </row>
    <row r="557" customFormat="false" ht="14.25" hidden="false" customHeight="false" outlineLevel="0" collapsed="false">
      <c r="A557" s="0" t="str">
        <f aca="false">LEFT(G557,6)</f>
        <v>002098</v>
      </c>
      <c r="B557" s="1" t="s">
        <v>1792</v>
      </c>
      <c r="C557" s="0" t="n">
        <v>0</v>
      </c>
      <c r="D557" s="0" t="s">
        <v>1788</v>
      </c>
      <c r="F557" s="0" t="str">
        <f aca="false">IF(RIGHT(G557,2)="SZ","SZSE","SSE")</f>
        <v>SZSE</v>
      </c>
      <c r="G557" s="0" t="s">
        <v>1793</v>
      </c>
    </row>
    <row r="558" customFormat="false" ht="14.25" hidden="false" customHeight="false" outlineLevel="0" collapsed="false">
      <c r="A558" s="0" t="str">
        <f aca="false">LEFT(G558,6)</f>
        <v>002099</v>
      </c>
      <c r="B558" s="1" t="s">
        <v>1794</v>
      </c>
      <c r="C558" s="0" t="n">
        <v>0</v>
      </c>
      <c r="D558" s="0" t="s">
        <v>1795</v>
      </c>
      <c r="F558" s="0" t="str">
        <f aca="false">IF(RIGHT(G558,2)="SZ","SZSE","SSE")</f>
        <v>SZSE</v>
      </c>
      <c r="G558" s="0" t="s">
        <v>1796</v>
      </c>
    </row>
    <row r="559" customFormat="false" ht="14.25" hidden="false" customHeight="false" outlineLevel="0" collapsed="false">
      <c r="A559" s="0" t="str">
        <f aca="false">LEFT(G559,6)</f>
        <v>002100</v>
      </c>
      <c r="B559" s="1" t="s">
        <v>1797</v>
      </c>
      <c r="C559" s="0" t="n">
        <v>0</v>
      </c>
      <c r="D559" s="0" t="s">
        <v>1795</v>
      </c>
      <c r="F559" s="0" t="str">
        <f aca="false">IF(RIGHT(G559,2)="SZ","SZSE","SSE")</f>
        <v>SZSE</v>
      </c>
      <c r="G559" s="0" t="s">
        <v>1798</v>
      </c>
    </row>
    <row r="560" customFormat="false" ht="14.25" hidden="false" customHeight="false" outlineLevel="0" collapsed="false">
      <c r="A560" s="0" t="str">
        <f aca="false">LEFT(G560,6)</f>
        <v>002101</v>
      </c>
      <c r="B560" s="1" t="s">
        <v>1799</v>
      </c>
      <c r="C560" s="0" t="n">
        <v>0</v>
      </c>
      <c r="D560" s="0" t="s">
        <v>1800</v>
      </c>
      <c r="F560" s="0" t="str">
        <f aca="false">IF(RIGHT(G560,2)="SZ","SZSE","SSE")</f>
        <v>SZSE</v>
      </c>
      <c r="G560" s="0" t="s">
        <v>1801</v>
      </c>
    </row>
    <row r="561" customFormat="false" ht="14.25" hidden="false" customHeight="false" outlineLevel="0" collapsed="false">
      <c r="A561" s="0" t="str">
        <f aca="false">LEFT(G561,6)</f>
        <v>002102</v>
      </c>
      <c r="B561" s="0" t="s">
        <v>1802</v>
      </c>
      <c r="C561" s="0" t="n">
        <v>0</v>
      </c>
      <c r="D561" s="0" t="s">
        <v>1800</v>
      </c>
      <c r="F561" s="0" t="str">
        <f aca="false">IF(RIGHT(G561,2)="SZ","SZSE","SSE")</f>
        <v>SZSE</v>
      </c>
      <c r="G561" s="0" t="s">
        <v>1803</v>
      </c>
    </row>
    <row r="562" customFormat="false" ht="14.25" hidden="false" customHeight="false" outlineLevel="0" collapsed="false">
      <c r="A562" s="0" t="str">
        <f aca="false">LEFT(G562,6)</f>
        <v>002103</v>
      </c>
      <c r="B562" s="1" t="s">
        <v>1804</v>
      </c>
      <c r="C562" s="0" t="n">
        <v>0</v>
      </c>
      <c r="D562" s="0" t="s">
        <v>1805</v>
      </c>
      <c r="F562" s="0" t="str">
        <f aca="false">IF(RIGHT(G562,2)="SZ","SZSE","SSE")</f>
        <v>SZSE</v>
      </c>
      <c r="G562" s="0" t="s">
        <v>1806</v>
      </c>
    </row>
    <row r="563" customFormat="false" ht="14.25" hidden="false" customHeight="false" outlineLevel="0" collapsed="false">
      <c r="A563" s="0" t="str">
        <f aca="false">LEFT(G563,6)</f>
        <v>002104</v>
      </c>
      <c r="B563" s="1" t="s">
        <v>1807</v>
      </c>
      <c r="C563" s="0" t="n">
        <v>0</v>
      </c>
      <c r="D563" s="0" t="s">
        <v>1805</v>
      </c>
      <c r="F563" s="0" t="str">
        <f aca="false">IF(RIGHT(G563,2)="SZ","SZSE","SSE")</f>
        <v>SZSE</v>
      </c>
      <c r="G563" s="0" t="s">
        <v>1808</v>
      </c>
    </row>
    <row r="564" customFormat="false" ht="14.25" hidden="false" customHeight="false" outlineLevel="0" collapsed="false">
      <c r="A564" s="0" t="str">
        <f aca="false">LEFT(G564,6)</f>
        <v>002105</v>
      </c>
      <c r="B564" s="1" t="s">
        <v>1809</v>
      </c>
      <c r="C564" s="0" t="n">
        <v>0</v>
      </c>
      <c r="D564" s="0" t="s">
        <v>1810</v>
      </c>
      <c r="F564" s="0" t="str">
        <f aca="false">IF(RIGHT(G564,2)="SZ","SZSE","SSE")</f>
        <v>SZSE</v>
      </c>
      <c r="G564" s="0" t="s">
        <v>1811</v>
      </c>
    </row>
    <row r="565" customFormat="false" ht="14.25" hidden="false" customHeight="false" outlineLevel="0" collapsed="false">
      <c r="A565" s="0" t="str">
        <f aca="false">LEFT(G565,6)</f>
        <v>002106</v>
      </c>
      <c r="B565" s="1" t="s">
        <v>1812</v>
      </c>
      <c r="C565" s="0" t="n">
        <v>0</v>
      </c>
      <c r="D565" s="0" t="s">
        <v>1810</v>
      </c>
      <c r="F565" s="0" t="str">
        <f aca="false">IF(RIGHT(G565,2)="SZ","SZSE","SSE")</f>
        <v>SZSE</v>
      </c>
      <c r="G565" s="0" t="s">
        <v>1813</v>
      </c>
    </row>
    <row r="566" customFormat="false" ht="14.25" hidden="false" customHeight="false" outlineLevel="0" collapsed="false">
      <c r="A566" s="0" t="str">
        <f aca="false">LEFT(G566,6)</f>
        <v>002107</v>
      </c>
      <c r="B566" s="1" t="s">
        <v>1814</v>
      </c>
      <c r="C566" s="0" t="n">
        <v>0</v>
      </c>
      <c r="D566" s="0" t="s">
        <v>1815</v>
      </c>
      <c r="F566" s="0" t="str">
        <f aca="false">IF(RIGHT(G566,2)="SZ","SZSE","SSE")</f>
        <v>SZSE</v>
      </c>
      <c r="G566" s="0" t="s">
        <v>1816</v>
      </c>
    </row>
    <row r="567" customFormat="false" ht="14.25" hidden="false" customHeight="false" outlineLevel="0" collapsed="false">
      <c r="A567" s="0" t="str">
        <f aca="false">LEFT(G567,6)</f>
        <v>002108</v>
      </c>
      <c r="B567" s="1" t="s">
        <v>1817</v>
      </c>
      <c r="C567" s="0" t="n">
        <v>0</v>
      </c>
      <c r="D567" s="0" t="s">
        <v>1815</v>
      </c>
      <c r="F567" s="0" t="str">
        <f aca="false">IF(RIGHT(G567,2)="SZ","SZSE","SSE")</f>
        <v>SZSE</v>
      </c>
      <c r="G567" s="0" t="s">
        <v>1818</v>
      </c>
    </row>
    <row r="568" customFormat="false" ht="14.25" hidden="false" customHeight="false" outlineLevel="0" collapsed="false">
      <c r="A568" s="0" t="str">
        <f aca="false">LEFT(G568,6)</f>
        <v>002109</v>
      </c>
      <c r="B568" s="1" t="s">
        <v>1819</v>
      </c>
      <c r="C568" s="0" t="n">
        <v>0</v>
      </c>
      <c r="D568" s="0" t="s">
        <v>1820</v>
      </c>
      <c r="F568" s="0" t="str">
        <f aca="false">IF(RIGHT(G568,2)="SZ","SZSE","SSE")</f>
        <v>SZSE</v>
      </c>
      <c r="G568" s="0" t="s">
        <v>1821</v>
      </c>
    </row>
    <row r="569" customFormat="false" ht="14.25" hidden="false" customHeight="false" outlineLevel="0" collapsed="false">
      <c r="A569" s="0" t="str">
        <f aca="false">LEFT(G569,6)</f>
        <v>002110</v>
      </c>
      <c r="B569" s="1" t="s">
        <v>1822</v>
      </c>
      <c r="C569" s="0" t="n">
        <v>0</v>
      </c>
      <c r="D569" s="0" t="s">
        <v>1820</v>
      </c>
      <c r="F569" s="0" t="str">
        <f aca="false">IF(RIGHT(G569,2)="SZ","SZSE","SSE")</f>
        <v>SZSE</v>
      </c>
      <c r="G569" s="0" t="s">
        <v>1823</v>
      </c>
    </row>
    <row r="570" customFormat="false" ht="14.25" hidden="false" customHeight="false" outlineLevel="0" collapsed="false">
      <c r="A570" s="0" t="str">
        <f aca="false">LEFT(G570,6)</f>
        <v>002111</v>
      </c>
      <c r="B570" s="1" t="s">
        <v>1824</v>
      </c>
      <c r="C570" s="0" t="n">
        <v>0</v>
      </c>
      <c r="D570" s="0" t="s">
        <v>1820</v>
      </c>
      <c r="F570" s="0" t="str">
        <f aca="false">IF(RIGHT(G570,2)="SZ","SZSE","SSE")</f>
        <v>SZSE</v>
      </c>
      <c r="G570" s="0" t="s">
        <v>1825</v>
      </c>
    </row>
    <row r="571" customFormat="false" ht="14.25" hidden="false" customHeight="false" outlineLevel="0" collapsed="false">
      <c r="A571" s="0" t="str">
        <f aca="false">LEFT(G571,6)</f>
        <v>002112</v>
      </c>
      <c r="B571" s="1" t="s">
        <v>1826</v>
      </c>
      <c r="C571" s="0" t="n">
        <v>0</v>
      </c>
      <c r="D571" s="0" t="s">
        <v>1827</v>
      </c>
      <c r="F571" s="0" t="str">
        <f aca="false">IF(RIGHT(G571,2)="SZ","SZSE","SSE")</f>
        <v>SZSE</v>
      </c>
      <c r="G571" s="0" t="s">
        <v>1828</v>
      </c>
    </row>
    <row r="572" customFormat="false" ht="14.25" hidden="false" customHeight="false" outlineLevel="0" collapsed="false">
      <c r="A572" s="0" t="str">
        <f aca="false">LEFT(G572,6)</f>
        <v>002113</v>
      </c>
      <c r="B572" s="0" t="s">
        <v>1829</v>
      </c>
      <c r="C572" s="0" t="n">
        <v>0</v>
      </c>
      <c r="D572" s="0" t="s">
        <v>1827</v>
      </c>
      <c r="F572" s="0" t="str">
        <f aca="false">IF(RIGHT(G572,2)="SZ","SZSE","SSE")</f>
        <v>SZSE</v>
      </c>
      <c r="G572" s="0" t="s">
        <v>1830</v>
      </c>
    </row>
    <row r="573" customFormat="false" ht="14.25" hidden="false" customHeight="false" outlineLevel="0" collapsed="false">
      <c r="A573" s="0" t="str">
        <f aca="false">LEFT(G573,6)</f>
        <v>002114</v>
      </c>
      <c r="B573" s="1" t="s">
        <v>1831</v>
      </c>
      <c r="C573" s="0" t="n">
        <v>0</v>
      </c>
      <c r="D573" s="0" t="s">
        <v>1832</v>
      </c>
      <c r="F573" s="0" t="str">
        <f aca="false">IF(RIGHT(G573,2)="SZ","SZSE","SSE")</f>
        <v>SZSE</v>
      </c>
      <c r="G573" s="0" t="s">
        <v>1833</v>
      </c>
    </row>
    <row r="574" customFormat="false" ht="14.25" hidden="false" customHeight="false" outlineLevel="0" collapsed="false">
      <c r="A574" s="0" t="str">
        <f aca="false">LEFT(G574,6)</f>
        <v>002115</v>
      </c>
      <c r="B574" s="1" t="s">
        <v>1834</v>
      </c>
      <c r="C574" s="0" t="n">
        <v>0</v>
      </c>
      <c r="D574" s="0" t="s">
        <v>1832</v>
      </c>
      <c r="F574" s="0" t="str">
        <f aca="false">IF(RIGHT(G574,2)="SZ","SZSE","SSE")</f>
        <v>SZSE</v>
      </c>
      <c r="G574" s="0" t="s">
        <v>1835</v>
      </c>
    </row>
    <row r="575" customFormat="false" ht="14.25" hidden="false" customHeight="false" outlineLevel="0" collapsed="false">
      <c r="A575" s="0" t="str">
        <f aca="false">LEFT(G575,6)</f>
        <v>002116</v>
      </c>
      <c r="B575" s="1" t="s">
        <v>1836</v>
      </c>
      <c r="C575" s="0" t="n">
        <v>0</v>
      </c>
      <c r="D575" s="0" t="s">
        <v>1832</v>
      </c>
      <c r="F575" s="0" t="str">
        <f aca="false">IF(RIGHT(G575,2)="SZ","SZSE","SSE")</f>
        <v>SZSE</v>
      </c>
      <c r="G575" s="0" t="s">
        <v>1837</v>
      </c>
    </row>
    <row r="576" customFormat="false" ht="14.25" hidden="false" customHeight="false" outlineLevel="0" collapsed="false">
      <c r="A576" s="0" t="str">
        <f aca="false">LEFT(G576,6)</f>
        <v>002117</v>
      </c>
      <c r="B576" s="1" t="s">
        <v>1838</v>
      </c>
      <c r="C576" s="0" t="n">
        <v>0</v>
      </c>
      <c r="D576" s="0" t="s">
        <v>1839</v>
      </c>
      <c r="F576" s="0" t="str">
        <f aca="false">IF(RIGHT(G576,2)="SZ","SZSE","SSE")</f>
        <v>SZSE</v>
      </c>
      <c r="G576" s="0" t="s">
        <v>1840</v>
      </c>
    </row>
    <row r="577" customFormat="false" ht="14.25" hidden="false" customHeight="false" outlineLevel="0" collapsed="false">
      <c r="A577" s="0" t="str">
        <f aca="false">LEFT(G577,6)</f>
        <v>002118</v>
      </c>
      <c r="B577" s="1" t="s">
        <v>1841</v>
      </c>
      <c r="C577" s="0" t="n">
        <v>0</v>
      </c>
      <c r="D577" s="0" t="s">
        <v>1839</v>
      </c>
      <c r="F577" s="0" t="str">
        <f aca="false">IF(RIGHT(G577,2)="SZ","SZSE","SSE")</f>
        <v>SZSE</v>
      </c>
      <c r="G577" s="0" t="s">
        <v>1842</v>
      </c>
    </row>
    <row r="578" customFormat="false" ht="14.25" hidden="false" customHeight="false" outlineLevel="0" collapsed="false">
      <c r="A578" s="0" t="str">
        <f aca="false">LEFT(G578,6)</f>
        <v>002119</v>
      </c>
      <c r="B578" s="1" t="s">
        <v>1843</v>
      </c>
      <c r="C578" s="0" t="n">
        <v>0</v>
      </c>
      <c r="D578" s="0" t="s">
        <v>1839</v>
      </c>
      <c r="F578" s="0" t="str">
        <f aca="false">IF(RIGHT(G578,2)="SZ","SZSE","SSE")</f>
        <v>SZSE</v>
      </c>
      <c r="G578" s="0" t="s">
        <v>1844</v>
      </c>
    </row>
    <row r="579" customFormat="false" ht="14.25" hidden="false" customHeight="false" outlineLevel="0" collapsed="false">
      <c r="A579" s="0" t="str">
        <f aca="false">LEFT(G579,6)</f>
        <v>002120</v>
      </c>
      <c r="B579" s="1" t="s">
        <v>1845</v>
      </c>
      <c r="C579" s="0" t="n">
        <v>0</v>
      </c>
      <c r="D579" s="0" t="s">
        <v>1846</v>
      </c>
      <c r="F579" s="0" t="str">
        <f aca="false">IF(RIGHT(G579,2)="SZ","SZSE","SSE")</f>
        <v>SZSE</v>
      </c>
      <c r="G579" s="0" t="s">
        <v>1847</v>
      </c>
    </row>
    <row r="580" customFormat="false" ht="14.25" hidden="false" customHeight="false" outlineLevel="0" collapsed="false">
      <c r="A580" s="0" t="str">
        <f aca="false">LEFT(G580,6)</f>
        <v>002121</v>
      </c>
      <c r="B580" s="0" t="s">
        <v>1848</v>
      </c>
      <c r="C580" s="0" t="n">
        <v>0</v>
      </c>
      <c r="D580" s="0" t="s">
        <v>1846</v>
      </c>
      <c r="F580" s="0" t="str">
        <f aca="false">IF(RIGHT(G580,2)="SZ","SZSE","SSE")</f>
        <v>SZSE</v>
      </c>
      <c r="G580" s="0" t="s">
        <v>1849</v>
      </c>
    </row>
    <row r="581" customFormat="false" ht="14.25" hidden="false" customHeight="false" outlineLevel="0" collapsed="false">
      <c r="A581" s="0" t="str">
        <f aca="false">LEFT(G581,6)</f>
        <v>002122</v>
      </c>
      <c r="B581" s="0" t="s">
        <v>1850</v>
      </c>
      <c r="C581" s="0" t="n">
        <v>0</v>
      </c>
      <c r="D581" s="0" t="s">
        <v>1851</v>
      </c>
      <c r="F581" s="0" t="str">
        <f aca="false">IF(RIGHT(G581,2)="SZ","SZSE","SSE")</f>
        <v>SZSE</v>
      </c>
      <c r="G581" s="0" t="s">
        <v>1852</v>
      </c>
    </row>
    <row r="582" customFormat="false" ht="14.25" hidden="false" customHeight="false" outlineLevel="0" collapsed="false">
      <c r="A582" s="0" t="str">
        <f aca="false">LEFT(G582,6)</f>
        <v>002123</v>
      </c>
      <c r="B582" s="1" t="s">
        <v>1853</v>
      </c>
      <c r="C582" s="0" t="n">
        <v>0</v>
      </c>
      <c r="D582" s="0" t="s">
        <v>1851</v>
      </c>
      <c r="F582" s="0" t="str">
        <f aca="false">IF(RIGHT(G582,2)="SZ","SZSE","SSE")</f>
        <v>SZSE</v>
      </c>
      <c r="G582" s="0" t="s">
        <v>1854</v>
      </c>
    </row>
    <row r="583" customFormat="false" ht="14.25" hidden="false" customHeight="false" outlineLevel="0" collapsed="false">
      <c r="A583" s="0" t="str">
        <f aca="false">LEFT(G583,6)</f>
        <v>002124</v>
      </c>
      <c r="B583" s="1" t="s">
        <v>1855</v>
      </c>
      <c r="C583" s="0" t="n">
        <v>0</v>
      </c>
      <c r="D583" s="0" t="s">
        <v>1856</v>
      </c>
      <c r="F583" s="0" t="str">
        <f aca="false">IF(RIGHT(G583,2)="SZ","SZSE","SSE")</f>
        <v>SZSE</v>
      </c>
      <c r="G583" s="0" t="s">
        <v>1857</v>
      </c>
    </row>
    <row r="584" customFormat="false" ht="14.25" hidden="false" customHeight="false" outlineLevel="0" collapsed="false">
      <c r="A584" s="0" t="str">
        <f aca="false">LEFT(G584,6)</f>
        <v>002125</v>
      </c>
      <c r="B584" s="1" t="s">
        <v>1858</v>
      </c>
      <c r="C584" s="0" t="n">
        <v>0</v>
      </c>
      <c r="D584" s="0" t="s">
        <v>1856</v>
      </c>
      <c r="F584" s="0" t="str">
        <f aca="false">IF(RIGHT(G584,2)="SZ","SZSE","SSE")</f>
        <v>SZSE</v>
      </c>
      <c r="G584" s="0" t="s">
        <v>1859</v>
      </c>
    </row>
    <row r="585" customFormat="false" ht="14.25" hidden="false" customHeight="false" outlineLevel="0" collapsed="false">
      <c r="A585" s="0" t="str">
        <f aca="false">LEFT(G585,6)</f>
        <v>002126</v>
      </c>
      <c r="B585" s="1" t="s">
        <v>1860</v>
      </c>
      <c r="C585" s="0" t="n">
        <v>0</v>
      </c>
      <c r="D585" s="0" t="s">
        <v>1861</v>
      </c>
      <c r="F585" s="0" t="str">
        <f aca="false">IF(RIGHT(G585,2)="SZ","SZSE","SSE")</f>
        <v>SZSE</v>
      </c>
      <c r="G585" s="0" t="s">
        <v>1862</v>
      </c>
    </row>
    <row r="586" customFormat="false" ht="14.25" hidden="false" customHeight="false" outlineLevel="0" collapsed="false">
      <c r="A586" s="0" t="str">
        <f aca="false">LEFT(G586,6)</f>
        <v>002127</v>
      </c>
      <c r="B586" s="1" t="s">
        <v>1863</v>
      </c>
      <c r="C586" s="0" t="n">
        <v>0</v>
      </c>
      <c r="D586" s="0" t="s">
        <v>1861</v>
      </c>
      <c r="F586" s="0" t="str">
        <f aca="false">IF(RIGHT(G586,2)="SZ","SZSE","SSE")</f>
        <v>SZSE</v>
      </c>
      <c r="G586" s="0" t="s">
        <v>1864</v>
      </c>
    </row>
    <row r="587" customFormat="false" ht="14.25" hidden="false" customHeight="false" outlineLevel="0" collapsed="false">
      <c r="A587" s="0" t="str">
        <f aca="false">LEFT(G587,6)</f>
        <v>002128</v>
      </c>
      <c r="B587" s="1" t="s">
        <v>1865</v>
      </c>
      <c r="C587" s="0" t="n">
        <v>0</v>
      </c>
      <c r="D587" s="0" t="s">
        <v>1861</v>
      </c>
      <c r="F587" s="0" t="str">
        <f aca="false">IF(RIGHT(G587,2)="SZ","SZSE","SSE")</f>
        <v>SZSE</v>
      </c>
      <c r="G587" s="0" t="s">
        <v>1866</v>
      </c>
    </row>
    <row r="588" customFormat="false" ht="14.25" hidden="false" customHeight="false" outlineLevel="0" collapsed="false">
      <c r="A588" s="0" t="str">
        <f aca="false">LEFT(G588,6)</f>
        <v>002129</v>
      </c>
      <c r="B588" s="1" t="s">
        <v>1867</v>
      </c>
      <c r="C588" s="0" t="n">
        <v>0</v>
      </c>
      <c r="D588" s="0" t="s">
        <v>1868</v>
      </c>
      <c r="F588" s="0" t="str">
        <f aca="false">IF(RIGHT(G588,2)="SZ","SZSE","SSE")</f>
        <v>SZSE</v>
      </c>
      <c r="G588" s="0" t="s">
        <v>1869</v>
      </c>
    </row>
    <row r="589" customFormat="false" ht="14.25" hidden="false" customHeight="false" outlineLevel="0" collapsed="false">
      <c r="A589" s="0" t="str">
        <f aca="false">LEFT(G589,6)</f>
        <v>002130</v>
      </c>
      <c r="B589" s="1" t="s">
        <v>1870</v>
      </c>
      <c r="C589" s="0" t="n">
        <v>0</v>
      </c>
      <c r="D589" s="0" t="s">
        <v>1868</v>
      </c>
      <c r="F589" s="0" t="str">
        <f aca="false">IF(RIGHT(G589,2)="SZ","SZSE","SSE")</f>
        <v>SZSE</v>
      </c>
      <c r="G589" s="0" t="s">
        <v>1871</v>
      </c>
    </row>
    <row r="590" customFormat="false" ht="14.25" hidden="false" customHeight="false" outlineLevel="0" collapsed="false">
      <c r="A590" s="0" t="str">
        <f aca="false">LEFT(G590,6)</f>
        <v>002131</v>
      </c>
      <c r="B590" s="1" t="s">
        <v>1872</v>
      </c>
      <c r="C590" s="0" t="n">
        <v>0</v>
      </c>
      <c r="D590" s="0" t="s">
        <v>1873</v>
      </c>
      <c r="F590" s="0" t="str">
        <f aca="false">IF(RIGHT(G590,2)="SZ","SZSE","SSE")</f>
        <v>SZSE</v>
      </c>
      <c r="G590" s="0" t="s">
        <v>1874</v>
      </c>
    </row>
    <row r="591" customFormat="false" ht="14.25" hidden="false" customHeight="false" outlineLevel="0" collapsed="false">
      <c r="A591" s="0" t="str">
        <f aca="false">LEFT(G591,6)</f>
        <v>002132</v>
      </c>
      <c r="B591" s="1" t="s">
        <v>1875</v>
      </c>
      <c r="C591" s="0" t="n">
        <v>0</v>
      </c>
      <c r="D591" s="0" t="s">
        <v>1873</v>
      </c>
      <c r="F591" s="0" t="str">
        <f aca="false">IF(RIGHT(G591,2)="SZ","SZSE","SSE")</f>
        <v>SZSE</v>
      </c>
      <c r="G591" s="0" t="s">
        <v>1876</v>
      </c>
    </row>
    <row r="592" customFormat="false" ht="14.25" hidden="false" customHeight="false" outlineLevel="0" collapsed="false">
      <c r="A592" s="0" t="str">
        <f aca="false">LEFT(G592,6)</f>
        <v>002133</v>
      </c>
      <c r="B592" s="1" t="s">
        <v>1877</v>
      </c>
      <c r="C592" s="0" t="n">
        <v>0</v>
      </c>
      <c r="D592" s="0" t="s">
        <v>1873</v>
      </c>
      <c r="F592" s="0" t="str">
        <f aca="false">IF(RIGHT(G592,2)="SZ","SZSE","SSE")</f>
        <v>SZSE</v>
      </c>
      <c r="G592" s="0" t="s">
        <v>1878</v>
      </c>
    </row>
    <row r="593" customFormat="false" ht="14.25" hidden="false" customHeight="false" outlineLevel="0" collapsed="false">
      <c r="A593" s="0" t="str">
        <f aca="false">LEFT(G593,6)</f>
        <v>002134</v>
      </c>
      <c r="B593" s="1" t="s">
        <v>1879</v>
      </c>
      <c r="C593" s="0" t="n">
        <v>0</v>
      </c>
      <c r="D593" s="0" t="s">
        <v>1880</v>
      </c>
      <c r="F593" s="0" t="str">
        <f aca="false">IF(RIGHT(G593,2)="SZ","SZSE","SSE")</f>
        <v>SZSE</v>
      </c>
      <c r="G593" s="0" t="s">
        <v>1881</v>
      </c>
    </row>
    <row r="594" customFormat="false" ht="14.25" hidden="false" customHeight="false" outlineLevel="0" collapsed="false">
      <c r="A594" s="0" t="str">
        <f aca="false">LEFT(G594,6)</f>
        <v>002135</v>
      </c>
      <c r="B594" s="1" t="s">
        <v>1882</v>
      </c>
      <c r="C594" s="0" t="n">
        <v>0</v>
      </c>
      <c r="D594" s="0" t="s">
        <v>1883</v>
      </c>
      <c r="F594" s="0" t="str">
        <f aca="false">IF(RIGHT(G594,2)="SZ","SZSE","SSE")</f>
        <v>SZSE</v>
      </c>
      <c r="G594" s="0" t="s">
        <v>1884</v>
      </c>
    </row>
    <row r="595" customFormat="false" ht="14.25" hidden="false" customHeight="false" outlineLevel="0" collapsed="false">
      <c r="A595" s="0" t="str">
        <f aca="false">LEFT(G595,6)</f>
        <v>002136</v>
      </c>
      <c r="B595" s="1" t="s">
        <v>1885</v>
      </c>
      <c r="C595" s="0" t="n">
        <v>0</v>
      </c>
      <c r="D595" s="0" t="s">
        <v>1883</v>
      </c>
      <c r="F595" s="0" t="str">
        <f aca="false">IF(RIGHT(G595,2)="SZ","SZSE","SSE")</f>
        <v>SZSE</v>
      </c>
      <c r="G595" s="0" t="s">
        <v>1886</v>
      </c>
    </row>
    <row r="596" customFormat="false" ht="14.25" hidden="false" customHeight="false" outlineLevel="0" collapsed="false">
      <c r="A596" s="0" t="str">
        <f aca="false">LEFT(G596,6)</f>
        <v>002137</v>
      </c>
      <c r="B596" s="1" t="s">
        <v>1887</v>
      </c>
      <c r="C596" s="0" t="n">
        <v>0</v>
      </c>
      <c r="D596" s="0" t="s">
        <v>1888</v>
      </c>
      <c r="F596" s="0" t="str">
        <f aca="false">IF(RIGHT(G596,2)="SZ","SZSE","SSE")</f>
        <v>SZSE</v>
      </c>
      <c r="G596" s="0" t="s">
        <v>1889</v>
      </c>
    </row>
    <row r="597" customFormat="false" ht="14.25" hidden="false" customHeight="false" outlineLevel="0" collapsed="false">
      <c r="A597" s="0" t="str">
        <f aca="false">LEFT(G597,6)</f>
        <v>002138</v>
      </c>
      <c r="B597" s="1" t="s">
        <v>1890</v>
      </c>
      <c r="C597" s="0" t="n">
        <v>0</v>
      </c>
      <c r="D597" s="0" t="s">
        <v>1888</v>
      </c>
      <c r="F597" s="0" t="str">
        <f aca="false">IF(RIGHT(G597,2)="SZ","SZSE","SSE")</f>
        <v>SZSE</v>
      </c>
      <c r="G597" s="0" t="s">
        <v>1891</v>
      </c>
    </row>
    <row r="598" customFormat="false" ht="14.25" hidden="false" customHeight="false" outlineLevel="0" collapsed="false">
      <c r="A598" s="0" t="str">
        <f aca="false">LEFT(G598,6)</f>
        <v>002139</v>
      </c>
      <c r="B598" s="1" t="s">
        <v>1892</v>
      </c>
      <c r="C598" s="0" t="n">
        <v>0</v>
      </c>
      <c r="D598" s="0" t="s">
        <v>1893</v>
      </c>
      <c r="F598" s="0" t="str">
        <f aca="false">IF(RIGHT(G598,2)="SZ","SZSE","SSE")</f>
        <v>SZSE</v>
      </c>
      <c r="G598" s="0" t="s">
        <v>1894</v>
      </c>
    </row>
    <row r="599" customFormat="false" ht="14.25" hidden="false" customHeight="false" outlineLevel="0" collapsed="false">
      <c r="A599" s="0" t="str">
        <f aca="false">LEFT(G599,6)</f>
        <v>002140</v>
      </c>
      <c r="B599" s="1" t="s">
        <v>1895</v>
      </c>
      <c r="C599" s="0" t="n">
        <v>0</v>
      </c>
      <c r="D599" s="0" t="s">
        <v>1896</v>
      </c>
      <c r="F599" s="0" t="str">
        <f aca="false">IF(RIGHT(G599,2)="SZ","SZSE","SSE")</f>
        <v>SZSE</v>
      </c>
      <c r="G599" s="0" t="s">
        <v>1897</v>
      </c>
    </row>
    <row r="600" customFormat="false" ht="14.25" hidden="false" customHeight="false" outlineLevel="0" collapsed="false">
      <c r="A600" s="0" t="str">
        <f aca="false">LEFT(G600,6)</f>
        <v>002141</v>
      </c>
      <c r="B600" s="1" t="s">
        <v>1898</v>
      </c>
      <c r="C600" s="0" t="n">
        <v>0</v>
      </c>
      <c r="D600" s="0" t="s">
        <v>1899</v>
      </c>
      <c r="F600" s="0" t="str">
        <f aca="false">IF(RIGHT(G600,2)="SZ","SZSE","SSE")</f>
        <v>SZSE</v>
      </c>
      <c r="G600" s="0" t="s">
        <v>1900</v>
      </c>
    </row>
    <row r="601" customFormat="false" ht="14.25" hidden="false" customHeight="false" outlineLevel="0" collapsed="false">
      <c r="A601" s="0" t="str">
        <f aca="false">LEFT(G601,6)</f>
        <v>002142</v>
      </c>
      <c r="B601" s="1" t="s">
        <v>1901</v>
      </c>
      <c r="C601" s="0" t="n">
        <v>0</v>
      </c>
      <c r="D601" s="0" t="s">
        <v>1902</v>
      </c>
      <c r="F601" s="0" t="str">
        <f aca="false">IF(RIGHT(G601,2)="SZ","SZSE","SSE")</f>
        <v>SZSE</v>
      </c>
      <c r="G601" s="0" t="s">
        <v>1903</v>
      </c>
    </row>
    <row r="602" customFormat="false" ht="14.25" hidden="false" customHeight="false" outlineLevel="0" collapsed="false">
      <c r="A602" s="0" t="str">
        <f aca="false">LEFT(G602,6)</f>
        <v>002144</v>
      </c>
      <c r="B602" s="1" t="s">
        <v>1904</v>
      </c>
      <c r="C602" s="0" t="n">
        <v>0</v>
      </c>
      <c r="D602" s="0" t="s">
        <v>1905</v>
      </c>
      <c r="F602" s="0" t="str">
        <f aca="false">IF(RIGHT(G602,2)="SZ","SZSE","SSE")</f>
        <v>SZSE</v>
      </c>
      <c r="G602" s="0" t="s">
        <v>1906</v>
      </c>
    </row>
    <row r="603" customFormat="false" ht="14.25" hidden="false" customHeight="false" outlineLevel="0" collapsed="false">
      <c r="A603" s="0" t="str">
        <f aca="false">LEFT(G603,6)</f>
        <v>002145</v>
      </c>
      <c r="B603" s="1" t="s">
        <v>1907</v>
      </c>
      <c r="C603" s="0" t="n">
        <v>0</v>
      </c>
      <c r="D603" s="0" t="s">
        <v>1905</v>
      </c>
      <c r="F603" s="0" t="str">
        <f aca="false">IF(RIGHT(G603,2)="SZ","SZSE","SSE")</f>
        <v>SZSE</v>
      </c>
      <c r="G603" s="0" t="s">
        <v>1908</v>
      </c>
    </row>
    <row r="604" customFormat="false" ht="14.25" hidden="false" customHeight="false" outlineLevel="0" collapsed="false">
      <c r="A604" s="0" t="str">
        <f aca="false">LEFT(G604,6)</f>
        <v>002146</v>
      </c>
      <c r="B604" s="1" t="s">
        <v>1909</v>
      </c>
      <c r="C604" s="0" t="n">
        <v>0</v>
      </c>
      <c r="D604" s="0" t="s">
        <v>1910</v>
      </c>
      <c r="F604" s="0" t="str">
        <f aca="false">IF(RIGHT(G604,2)="SZ","SZSE","SSE")</f>
        <v>SZSE</v>
      </c>
      <c r="G604" s="0" t="s">
        <v>1911</v>
      </c>
    </row>
    <row r="605" customFormat="false" ht="14.25" hidden="false" customHeight="false" outlineLevel="0" collapsed="false">
      <c r="A605" s="0" t="str">
        <f aca="false">LEFT(G605,6)</f>
        <v>002147</v>
      </c>
      <c r="B605" s="0" t="s">
        <v>1912</v>
      </c>
      <c r="C605" s="0" t="n">
        <v>0</v>
      </c>
      <c r="D605" s="0" t="s">
        <v>1910</v>
      </c>
      <c r="F605" s="0" t="str">
        <f aca="false">IF(RIGHT(G605,2)="SZ","SZSE","SSE")</f>
        <v>SZSE</v>
      </c>
      <c r="G605" s="0" t="s">
        <v>1913</v>
      </c>
    </row>
    <row r="606" customFormat="false" ht="14.25" hidden="false" customHeight="false" outlineLevel="0" collapsed="false">
      <c r="A606" s="0" t="str">
        <f aca="false">LEFT(G606,6)</f>
        <v>002148</v>
      </c>
      <c r="B606" s="1" t="s">
        <v>1914</v>
      </c>
      <c r="C606" s="0" t="n">
        <v>0</v>
      </c>
      <c r="D606" s="0" t="s">
        <v>1915</v>
      </c>
      <c r="F606" s="0" t="str">
        <f aca="false">IF(RIGHT(G606,2)="SZ","SZSE","SSE")</f>
        <v>SZSE</v>
      </c>
      <c r="G606" s="0" t="s">
        <v>1916</v>
      </c>
    </row>
    <row r="607" customFormat="false" ht="14.25" hidden="false" customHeight="false" outlineLevel="0" collapsed="false">
      <c r="A607" s="0" t="str">
        <f aca="false">LEFT(G607,6)</f>
        <v>002149</v>
      </c>
      <c r="B607" s="1" t="s">
        <v>1917</v>
      </c>
      <c r="C607" s="0" t="n">
        <v>0</v>
      </c>
      <c r="D607" s="0" t="s">
        <v>1915</v>
      </c>
      <c r="F607" s="0" t="str">
        <f aca="false">IF(RIGHT(G607,2)="SZ","SZSE","SSE")</f>
        <v>SZSE</v>
      </c>
      <c r="G607" s="0" t="s">
        <v>1918</v>
      </c>
    </row>
    <row r="608" customFormat="false" ht="14.25" hidden="false" customHeight="false" outlineLevel="0" collapsed="false">
      <c r="A608" s="0" t="str">
        <f aca="false">LEFT(G608,6)</f>
        <v>002150</v>
      </c>
      <c r="B608" s="1" t="s">
        <v>1919</v>
      </c>
      <c r="C608" s="0" t="n">
        <v>0</v>
      </c>
      <c r="D608" s="0" t="s">
        <v>1915</v>
      </c>
      <c r="F608" s="0" t="str">
        <f aca="false">IF(RIGHT(G608,2)="SZ","SZSE","SSE")</f>
        <v>SZSE</v>
      </c>
      <c r="G608" s="0" t="s">
        <v>1920</v>
      </c>
    </row>
    <row r="609" customFormat="false" ht="14.25" hidden="false" customHeight="false" outlineLevel="0" collapsed="false">
      <c r="A609" s="0" t="str">
        <f aca="false">LEFT(G609,6)</f>
        <v>002151</v>
      </c>
      <c r="B609" s="1" t="s">
        <v>1921</v>
      </c>
      <c r="C609" s="0" t="n">
        <v>0</v>
      </c>
      <c r="D609" s="0" t="s">
        <v>1922</v>
      </c>
      <c r="F609" s="0" t="str">
        <f aca="false">IF(RIGHT(G609,2)="SZ","SZSE","SSE")</f>
        <v>SZSE</v>
      </c>
      <c r="G609" s="0" t="s">
        <v>1923</v>
      </c>
    </row>
    <row r="610" customFormat="false" ht="14.25" hidden="false" customHeight="false" outlineLevel="0" collapsed="false">
      <c r="A610" s="0" t="str">
        <f aca="false">LEFT(G610,6)</f>
        <v>002152</v>
      </c>
      <c r="B610" s="1" t="s">
        <v>1924</v>
      </c>
      <c r="C610" s="0" t="n">
        <v>0</v>
      </c>
      <c r="D610" s="0" t="s">
        <v>1922</v>
      </c>
      <c r="F610" s="0" t="str">
        <f aca="false">IF(RIGHT(G610,2)="SZ","SZSE","SSE")</f>
        <v>SZSE</v>
      </c>
      <c r="G610" s="0" t="s">
        <v>1925</v>
      </c>
    </row>
    <row r="611" customFormat="false" ht="14.25" hidden="false" customHeight="false" outlineLevel="0" collapsed="false">
      <c r="A611" s="0" t="str">
        <f aca="false">LEFT(G611,6)</f>
        <v>002153</v>
      </c>
      <c r="B611" s="1" t="s">
        <v>1926</v>
      </c>
      <c r="C611" s="0" t="n">
        <v>0</v>
      </c>
      <c r="D611" s="0" t="s">
        <v>1922</v>
      </c>
      <c r="F611" s="0" t="str">
        <f aca="false">IF(RIGHT(G611,2)="SZ","SZSE","SSE")</f>
        <v>SZSE</v>
      </c>
      <c r="G611" s="0" t="s">
        <v>1927</v>
      </c>
    </row>
    <row r="612" customFormat="false" ht="14.25" hidden="false" customHeight="false" outlineLevel="0" collapsed="false">
      <c r="A612" s="0" t="str">
        <f aca="false">LEFT(G612,6)</f>
        <v>002154</v>
      </c>
      <c r="B612" s="1" t="s">
        <v>1928</v>
      </c>
      <c r="C612" s="0" t="n">
        <v>0</v>
      </c>
      <c r="D612" s="0" t="s">
        <v>1929</v>
      </c>
      <c r="F612" s="0" t="str">
        <f aca="false">IF(RIGHT(G612,2)="SZ","SZSE","SSE")</f>
        <v>SZSE</v>
      </c>
      <c r="G612" s="0" t="s">
        <v>1930</v>
      </c>
    </row>
    <row r="613" customFormat="false" ht="14.25" hidden="false" customHeight="false" outlineLevel="0" collapsed="false">
      <c r="A613" s="0" t="str">
        <f aca="false">LEFT(G613,6)</f>
        <v>002155</v>
      </c>
      <c r="B613" s="1" t="s">
        <v>1931</v>
      </c>
      <c r="C613" s="0" t="n">
        <v>0</v>
      </c>
      <c r="D613" s="0" t="s">
        <v>1929</v>
      </c>
      <c r="F613" s="0" t="str">
        <f aca="false">IF(RIGHT(G613,2)="SZ","SZSE","SSE")</f>
        <v>SZSE</v>
      </c>
      <c r="G613" s="0" t="s">
        <v>1932</v>
      </c>
    </row>
    <row r="614" customFormat="false" ht="14.25" hidden="false" customHeight="false" outlineLevel="0" collapsed="false">
      <c r="A614" s="0" t="str">
        <f aca="false">LEFT(G614,6)</f>
        <v>002156</v>
      </c>
      <c r="B614" s="1" t="s">
        <v>1933</v>
      </c>
      <c r="C614" s="0" t="n">
        <v>0</v>
      </c>
      <c r="D614" s="0" t="s">
        <v>1929</v>
      </c>
      <c r="F614" s="0" t="str">
        <f aca="false">IF(RIGHT(G614,2)="SZ","SZSE","SSE")</f>
        <v>SZSE</v>
      </c>
      <c r="G614" s="0" t="s">
        <v>1934</v>
      </c>
    </row>
    <row r="615" customFormat="false" ht="14.25" hidden="false" customHeight="false" outlineLevel="0" collapsed="false">
      <c r="A615" s="0" t="str">
        <f aca="false">LEFT(G615,6)</f>
        <v>002157</v>
      </c>
      <c r="B615" s="1" t="s">
        <v>1935</v>
      </c>
      <c r="C615" s="0" t="n">
        <v>0</v>
      </c>
      <c r="D615" s="0" t="s">
        <v>1936</v>
      </c>
      <c r="F615" s="0" t="str">
        <f aca="false">IF(RIGHT(G615,2)="SZ","SZSE","SSE")</f>
        <v>SZSE</v>
      </c>
      <c r="G615" s="0" t="s">
        <v>1937</v>
      </c>
    </row>
    <row r="616" customFormat="false" ht="14.25" hidden="false" customHeight="false" outlineLevel="0" collapsed="false">
      <c r="A616" s="0" t="str">
        <f aca="false">LEFT(G616,6)</f>
        <v>002158</v>
      </c>
      <c r="B616" s="1" t="s">
        <v>1938</v>
      </c>
      <c r="C616" s="0" t="n">
        <v>0</v>
      </c>
      <c r="D616" s="0" t="s">
        <v>1936</v>
      </c>
      <c r="F616" s="0" t="str">
        <f aca="false">IF(RIGHT(G616,2)="SZ","SZSE","SSE")</f>
        <v>SZSE</v>
      </c>
      <c r="G616" s="0" t="s">
        <v>1939</v>
      </c>
    </row>
    <row r="617" customFormat="false" ht="14.25" hidden="false" customHeight="false" outlineLevel="0" collapsed="false">
      <c r="A617" s="0" t="str">
        <f aca="false">LEFT(G617,6)</f>
        <v>002159</v>
      </c>
      <c r="B617" s="1" t="s">
        <v>1940</v>
      </c>
      <c r="C617" s="0" t="n">
        <v>0</v>
      </c>
      <c r="D617" s="0" t="s">
        <v>1936</v>
      </c>
      <c r="F617" s="0" t="str">
        <f aca="false">IF(RIGHT(G617,2)="SZ","SZSE","SSE")</f>
        <v>SZSE</v>
      </c>
      <c r="G617" s="0" t="s">
        <v>1941</v>
      </c>
    </row>
    <row r="618" customFormat="false" ht="14.25" hidden="false" customHeight="false" outlineLevel="0" collapsed="false">
      <c r="A618" s="0" t="str">
        <f aca="false">LEFT(G618,6)</f>
        <v>002160</v>
      </c>
      <c r="B618" s="1" t="s">
        <v>1942</v>
      </c>
      <c r="C618" s="0" t="n">
        <v>0</v>
      </c>
      <c r="D618" s="0" t="s">
        <v>1943</v>
      </c>
      <c r="F618" s="0" t="str">
        <f aca="false">IF(RIGHT(G618,2)="SZ","SZSE","SSE")</f>
        <v>SZSE</v>
      </c>
      <c r="G618" s="0" t="s">
        <v>1944</v>
      </c>
    </row>
    <row r="619" customFormat="false" ht="14.25" hidden="false" customHeight="false" outlineLevel="0" collapsed="false">
      <c r="A619" s="0" t="str">
        <f aca="false">LEFT(G619,6)</f>
        <v>002161</v>
      </c>
      <c r="B619" s="1" t="s">
        <v>1945</v>
      </c>
      <c r="C619" s="0" t="n">
        <v>0</v>
      </c>
      <c r="D619" s="0" t="s">
        <v>1943</v>
      </c>
      <c r="F619" s="0" t="str">
        <f aca="false">IF(RIGHT(G619,2)="SZ","SZSE","SSE")</f>
        <v>SZSE</v>
      </c>
      <c r="G619" s="0" t="s">
        <v>1946</v>
      </c>
    </row>
    <row r="620" customFormat="false" ht="14.25" hidden="false" customHeight="false" outlineLevel="0" collapsed="false">
      <c r="A620" s="0" t="str">
        <f aca="false">LEFT(G620,6)</f>
        <v>002162</v>
      </c>
      <c r="B620" s="1" t="s">
        <v>1947</v>
      </c>
      <c r="C620" s="0" t="n">
        <v>0</v>
      </c>
      <c r="D620" s="0" t="s">
        <v>1948</v>
      </c>
      <c r="F620" s="0" t="str">
        <f aca="false">IF(RIGHT(G620,2)="SZ","SZSE","SSE")</f>
        <v>SZSE</v>
      </c>
      <c r="G620" s="0" t="s">
        <v>1949</v>
      </c>
    </row>
    <row r="621" customFormat="false" ht="14.25" hidden="false" customHeight="false" outlineLevel="0" collapsed="false">
      <c r="A621" s="0" t="str">
        <f aca="false">LEFT(G621,6)</f>
        <v>002163</v>
      </c>
      <c r="B621" s="1" t="s">
        <v>1950</v>
      </c>
      <c r="C621" s="0" t="n">
        <v>0</v>
      </c>
      <c r="D621" s="0" t="s">
        <v>1948</v>
      </c>
      <c r="F621" s="0" t="str">
        <f aca="false">IF(RIGHT(G621,2)="SZ","SZSE","SSE")</f>
        <v>SZSE</v>
      </c>
      <c r="G621" s="0" t="s">
        <v>1951</v>
      </c>
    </row>
    <row r="622" customFormat="false" ht="14.25" hidden="false" customHeight="false" outlineLevel="0" collapsed="false">
      <c r="A622" s="0" t="str">
        <f aca="false">LEFT(G622,6)</f>
        <v>002164</v>
      </c>
      <c r="B622" s="1" t="s">
        <v>1952</v>
      </c>
      <c r="C622" s="0" t="n">
        <v>0</v>
      </c>
      <c r="D622" s="0" t="s">
        <v>1948</v>
      </c>
      <c r="F622" s="0" t="str">
        <f aca="false">IF(RIGHT(G622,2)="SZ","SZSE","SSE")</f>
        <v>SZSE</v>
      </c>
      <c r="G622" s="0" t="s">
        <v>1953</v>
      </c>
    </row>
    <row r="623" customFormat="false" ht="14.25" hidden="false" customHeight="false" outlineLevel="0" collapsed="false">
      <c r="A623" s="0" t="str">
        <f aca="false">LEFT(G623,6)</f>
        <v>002165</v>
      </c>
      <c r="B623" s="1" t="s">
        <v>1954</v>
      </c>
      <c r="C623" s="0" t="n">
        <v>0</v>
      </c>
      <c r="D623" s="0" t="s">
        <v>1955</v>
      </c>
      <c r="F623" s="0" t="str">
        <f aca="false">IF(RIGHT(G623,2)="SZ","SZSE","SSE")</f>
        <v>SZSE</v>
      </c>
      <c r="G623" s="0" t="s">
        <v>1956</v>
      </c>
    </row>
    <row r="624" customFormat="false" ht="14.25" hidden="false" customHeight="false" outlineLevel="0" collapsed="false">
      <c r="A624" s="0" t="str">
        <f aca="false">LEFT(G624,6)</f>
        <v>002166</v>
      </c>
      <c r="B624" s="1" t="s">
        <v>1957</v>
      </c>
      <c r="C624" s="0" t="n">
        <v>0</v>
      </c>
      <c r="D624" s="0" t="s">
        <v>1955</v>
      </c>
      <c r="F624" s="0" t="str">
        <f aca="false">IF(RIGHT(G624,2)="SZ","SZSE","SSE")</f>
        <v>SZSE</v>
      </c>
      <c r="G624" s="0" t="s">
        <v>1958</v>
      </c>
    </row>
    <row r="625" customFormat="false" ht="14.25" hidden="false" customHeight="false" outlineLevel="0" collapsed="false">
      <c r="A625" s="0" t="str">
        <f aca="false">LEFT(G625,6)</f>
        <v>002167</v>
      </c>
      <c r="B625" s="1" t="s">
        <v>1959</v>
      </c>
      <c r="C625" s="0" t="n">
        <v>0</v>
      </c>
      <c r="D625" s="0" t="s">
        <v>1955</v>
      </c>
      <c r="F625" s="0" t="str">
        <f aca="false">IF(RIGHT(G625,2)="SZ","SZSE","SSE")</f>
        <v>SZSE</v>
      </c>
      <c r="G625" s="0" t="s">
        <v>1960</v>
      </c>
    </row>
    <row r="626" customFormat="false" ht="14.25" hidden="false" customHeight="false" outlineLevel="0" collapsed="false">
      <c r="A626" s="0" t="str">
        <f aca="false">LEFT(G626,6)</f>
        <v>002168</v>
      </c>
      <c r="B626" s="1" t="s">
        <v>1961</v>
      </c>
      <c r="C626" s="0" t="n">
        <v>0</v>
      </c>
      <c r="D626" s="0" t="s">
        <v>1962</v>
      </c>
      <c r="F626" s="0" t="str">
        <f aca="false">IF(RIGHT(G626,2)="SZ","SZSE","SSE")</f>
        <v>SZSE</v>
      </c>
      <c r="G626" s="0" t="s">
        <v>1963</v>
      </c>
    </row>
    <row r="627" customFormat="false" ht="14.25" hidden="false" customHeight="false" outlineLevel="0" collapsed="false">
      <c r="A627" s="0" t="str">
        <f aca="false">LEFT(G627,6)</f>
        <v>002169</v>
      </c>
      <c r="B627" s="1" t="s">
        <v>1964</v>
      </c>
      <c r="C627" s="0" t="n">
        <v>0</v>
      </c>
      <c r="D627" s="0" t="s">
        <v>1962</v>
      </c>
      <c r="F627" s="0" t="str">
        <f aca="false">IF(RIGHT(G627,2)="SZ","SZSE","SSE")</f>
        <v>SZSE</v>
      </c>
      <c r="G627" s="0" t="s">
        <v>1965</v>
      </c>
    </row>
    <row r="628" customFormat="false" ht="14.25" hidden="false" customHeight="false" outlineLevel="0" collapsed="false">
      <c r="A628" s="0" t="str">
        <f aca="false">LEFT(G628,6)</f>
        <v>002170</v>
      </c>
      <c r="B628" s="1" t="s">
        <v>1966</v>
      </c>
      <c r="C628" s="0" t="n">
        <v>0</v>
      </c>
      <c r="D628" s="0" t="s">
        <v>1962</v>
      </c>
      <c r="F628" s="0" t="str">
        <f aca="false">IF(RIGHT(G628,2)="SZ","SZSE","SSE")</f>
        <v>SZSE</v>
      </c>
      <c r="G628" s="0" t="s">
        <v>1967</v>
      </c>
    </row>
    <row r="629" customFormat="false" ht="14.25" hidden="false" customHeight="false" outlineLevel="0" collapsed="false">
      <c r="A629" s="0" t="str">
        <f aca="false">LEFT(G629,6)</f>
        <v>002171</v>
      </c>
      <c r="B629" s="1" t="s">
        <v>1968</v>
      </c>
      <c r="C629" s="0" t="n">
        <v>0</v>
      </c>
      <c r="D629" s="0" t="s">
        <v>1969</v>
      </c>
      <c r="F629" s="0" t="str">
        <f aca="false">IF(RIGHT(G629,2)="SZ","SZSE","SSE")</f>
        <v>SZSE</v>
      </c>
      <c r="G629" s="0" t="s">
        <v>1970</v>
      </c>
    </row>
    <row r="630" customFormat="false" ht="14.25" hidden="false" customHeight="false" outlineLevel="0" collapsed="false">
      <c r="A630" s="0" t="str">
        <f aca="false">LEFT(G630,6)</f>
        <v>002172</v>
      </c>
      <c r="B630" s="1" t="s">
        <v>1971</v>
      </c>
      <c r="C630" s="0" t="n">
        <v>0</v>
      </c>
      <c r="D630" s="0" t="s">
        <v>1969</v>
      </c>
      <c r="F630" s="0" t="str">
        <f aca="false">IF(RIGHT(G630,2)="SZ","SZSE","SSE")</f>
        <v>SZSE</v>
      </c>
      <c r="G630" s="0" t="s">
        <v>1972</v>
      </c>
    </row>
    <row r="631" customFormat="false" ht="14.25" hidden="false" customHeight="false" outlineLevel="0" collapsed="false">
      <c r="A631" s="0" t="str">
        <f aca="false">LEFT(G631,6)</f>
        <v>002173</v>
      </c>
      <c r="B631" s="1" t="s">
        <v>1973</v>
      </c>
      <c r="C631" s="0" t="n">
        <v>0</v>
      </c>
      <c r="D631" s="0" t="s">
        <v>1974</v>
      </c>
      <c r="F631" s="0" t="str">
        <f aca="false">IF(RIGHT(G631,2)="SZ","SZSE","SSE")</f>
        <v>SZSE</v>
      </c>
      <c r="G631" s="0" t="s">
        <v>1975</v>
      </c>
    </row>
    <row r="632" customFormat="false" ht="14.25" hidden="false" customHeight="false" outlineLevel="0" collapsed="false">
      <c r="A632" s="0" t="str">
        <f aca="false">LEFT(G632,6)</f>
        <v>002174</v>
      </c>
      <c r="B632" s="1" t="s">
        <v>1976</v>
      </c>
      <c r="C632" s="0" t="n">
        <v>0</v>
      </c>
      <c r="D632" s="0" t="s">
        <v>1974</v>
      </c>
      <c r="F632" s="0" t="str">
        <f aca="false">IF(RIGHT(G632,2)="SZ","SZSE","SSE")</f>
        <v>SZSE</v>
      </c>
      <c r="G632" s="0" t="s">
        <v>1977</v>
      </c>
    </row>
    <row r="633" customFormat="false" ht="14.25" hidden="false" customHeight="false" outlineLevel="0" collapsed="false">
      <c r="A633" s="0" t="str">
        <f aca="false">LEFT(G633,6)</f>
        <v>002175</v>
      </c>
      <c r="B633" s="0" t="s">
        <v>1978</v>
      </c>
      <c r="C633" s="0" t="n">
        <v>0</v>
      </c>
      <c r="D633" s="0" t="s">
        <v>1979</v>
      </c>
      <c r="F633" s="0" t="str">
        <f aca="false">IF(RIGHT(G633,2)="SZ","SZSE","SSE")</f>
        <v>SZSE</v>
      </c>
      <c r="G633" s="0" t="s">
        <v>1980</v>
      </c>
    </row>
    <row r="634" customFormat="false" ht="14.25" hidden="false" customHeight="false" outlineLevel="0" collapsed="false">
      <c r="A634" s="0" t="str">
        <f aca="false">LEFT(G634,6)</f>
        <v>002176</v>
      </c>
      <c r="B634" s="0" t="s">
        <v>1981</v>
      </c>
      <c r="C634" s="0" t="n">
        <v>0</v>
      </c>
      <c r="D634" s="0" t="s">
        <v>1979</v>
      </c>
      <c r="F634" s="0" t="str">
        <f aca="false">IF(RIGHT(G634,2)="SZ","SZSE","SSE")</f>
        <v>SZSE</v>
      </c>
      <c r="G634" s="0" t="s">
        <v>1982</v>
      </c>
    </row>
    <row r="635" customFormat="false" ht="14.25" hidden="false" customHeight="false" outlineLevel="0" collapsed="false">
      <c r="A635" s="0" t="str">
        <f aca="false">LEFT(G635,6)</f>
        <v>002177</v>
      </c>
      <c r="B635" s="1" t="s">
        <v>1983</v>
      </c>
      <c r="C635" s="0" t="n">
        <v>0</v>
      </c>
      <c r="D635" s="0" t="s">
        <v>1984</v>
      </c>
      <c r="F635" s="0" t="str">
        <f aca="false">IF(RIGHT(G635,2)="SZ","SZSE","SSE")</f>
        <v>SZSE</v>
      </c>
      <c r="G635" s="0" t="s">
        <v>1985</v>
      </c>
    </row>
    <row r="636" customFormat="false" ht="14.25" hidden="false" customHeight="false" outlineLevel="0" collapsed="false">
      <c r="A636" s="0" t="str">
        <f aca="false">LEFT(G636,6)</f>
        <v>002178</v>
      </c>
      <c r="B636" s="1" t="s">
        <v>1986</v>
      </c>
      <c r="C636" s="0" t="n">
        <v>0</v>
      </c>
      <c r="D636" s="0" t="s">
        <v>1984</v>
      </c>
      <c r="F636" s="0" t="str">
        <f aca="false">IF(RIGHT(G636,2)="SZ","SZSE","SSE")</f>
        <v>SZSE</v>
      </c>
      <c r="G636" s="0" t="s">
        <v>1987</v>
      </c>
    </row>
    <row r="637" customFormat="false" ht="14.25" hidden="false" customHeight="false" outlineLevel="0" collapsed="false">
      <c r="A637" s="0" t="str">
        <f aca="false">LEFT(G637,6)</f>
        <v>002179</v>
      </c>
      <c r="B637" s="1" t="s">
        <v>1988</v>
      </c>
      <c r="C637" s="0" t="n">
        <v>0</v>
      </c>
      <c r="D637" s="0" t="s">
        <v>1984</v>
      </c>
      <c r="F637" s="0" t="str">
        <f aca="false">IF(RIGHT(G637,2)="SZ","SZSE","SSE")</f>
        <v>SZSE</v>
      </c>
      <c r="G637" s="0" t="s">
        <v>1989</v>
      </c>
    </row>
    <row r="638" customFormat="false" ht="14.25" hidden="false" customHeight="false" outlineLevel="0" collapsed="false">
      <c r="A638" s="0" t="str">
        <f aca="false">LEFT(G638,6)</f>
        <v>002180</v>
      </c>
      <c r="B638" s="1" t="s">
        <v>1990</v>
      </c>
      <c r="C638" s="0" t="n">
        <v>0</v>
      </c>
      <c r="D638" s="0" t="s">
        <v>1991</v>
      </c>
      <c r="F638" s="0" t="str">
        <f aca="false">IF(RIGHT(G638,2)="SZ","SZSE","SSE")</f>
        <v>SZSE</v>
      </c>
      <c r="G638" s="0" t="s">
        <v>1992</v>
      </c>
    </row>
    <row r="639" customFormat="false" ht="14.25" hidden="false" customHeight="false" outlineLevel="0" collapsed="false">
      <c r="A639" s="0" t="str">
        <f aca="false">LEFT(G639,6)</f>
        <v>002181</v>
      </c>
      <c r="B639" s="1" t="s">
        <v>1993</v>
      </c>
      <c r="C639" s="0" t="n">
        <v>0</v>
      </c>
      <c r="D639" s="0" t="s">
        <v>1994</v>
      </c>
      <c r="F639" s="0" t="str">
        <f aca="false">IF(RIGHT(G639,2)="SZ","SZSE","SSE")</f>
        <v>SZSE</v>
      </c>
      <c r="G639" s="0" t="s">
        <v>1995</v>
      </c>
    </row>
    <row r="640" customFormat="false" ht="14.25" hidden="false" customHeight="false" outlineLevel="0" collapsed="false">
      <c r="A640" s="0" t="str">
        <f aca="false">LEFT(G640,6)</f>
        <v>002182</v>
      </c>
      <c r="B640" s="1" t="s">
        <v>1996</v>
      </c>
      <c r="C640" s="0" t="n">
        <v>0</v>
      </c>
      <c r="D640" s="0" t="s">
        <v>1991</v>
      </c>
      <c r="F640" s="0" t="str">
        <f aca="false">IF(RIGHT(G640,2)="SZ","SZSE","SSE")</f>
        <v>SZSE</v>
      </c>
      <c r="G640" s="0" t="s">
        <v>1997</v>
      </c>
    </row>
    <row r="641" customFormat="false" ht="14.25" hidden="false" customHeight="false" outlineLevel="0" collapsed="false">
      <c r="A641" s="0" t="str">
        <f aca="false">LEFT(G641,6)</f>
        <v>002183</v>
      </c>
      <c r="B641" s="1" t="s">
        <v>1998</v>
      </c>
      <c r="C641" s="0" t="n">
        <v>0</v>
      </c>
      <c r="D641" s="0" t="s">
        <v>1991</v>
      </c>
      <c r="F641" s="0" t="str">
        <f aca="false">IF(RIGHT(G641,2)="SZ","SZSE","SSE")</f>
        <v>SZSE</v>
      </c>
      <c r="G641" s="0" t="s">
        <v>1999</v>
      </c>
    </row>
    <row r="642" customFormat="false" ht="14.25" hidden="false" customHeight="false" outlineLevel="0" collapsed="false">
      <c r="A642" s="0" t="str">
        <f aca="false">LEFT(G642,6)</f>
        <v>002184</v>
      </c>
      <c r="B642" s="1" t="s">
        <v>2000</v>
      </c>
      <c r="C642" s="0" t="n">
        <v>0</v>
      </c>
      <c r="D642" s="0" t="s">
        <v>1994</v>
      </c>
      <c r="F642" s="0" t="str">
        <f aca="false">IF(RIGHT(G642,2)="SZ","SZSE","SSE")</f>
        <v>SZSE</v>
      </c>
      <c r="G642" s="0" t="s">
        <v>2001</v>
      </c>
    </row>
    <row r="643" customFormat="false" ht="14.25" hidden="false" customHeight="false" outlineLevel="0" collapsed="false">
      <c r="A643" s="0" t="str">
        <f aca="false">LEFT(G643,6)</f>
        <v>002185</v>
      </c>
      <c r="B643" s="1" t="s">
        <v>2002</v>
      </c>
      <c r="C643" s="0" t="n">
        <v>0</v>
      </c>
      <c r="D643" s="0" t="s">
        <v>2003</v>
      </c>
      <c r="F643" s="0" t="str">
        <f aca="false">IF(RIGHT(G643,2)="SZ","SZSE","SSE")</f>
        <v>SZSE</v>
      </c>
      <c r="G643" s="0" t="s">
        <v>2004</v>
      </c>
    </row>
    <row r="644" customFormat="false" ht="14.25" hidden="false" customHeight="false" outlineLevel="0" collapsed="false">
      <c r="A644" s="0" t="str">
        <f aca="false">LEFT(G644,6)</f>
        <v>002186</v>
      </c>
      <c r="B644" s="1" t="s">
        <v>2005</v>
      </c>
      <c r="C644" s="0" t="n">
        <v>0</v>
      </c>
      <c r="D644" s="0" t="s">
        <v>2003</v>
      </c>
      <c r="F644" s="0" t="str">
        <f aca="false">IF(RIGHT(G644,2)="SZ","SZSE","SSE")</f>
        <v>SZSE</v>
      </c>
      <c r="G644" s="0" t="s">
        <v>2006</v>
      </c>
    </row>
    <row r="645" customFormat="false" ht="14.25" hidden="false" customHeight="false" outlineLevel="0" collapsed="false">
      <c r="A645" s="0" t="str">
        <f aca="false">LEFT(G645,6)</f>
        <v>002187</v>
      </c>
      <c r="B645" s="1" t="s">
        <v>2007</v>
      </c>
      <c r="C645" s="0" t="n">
        <v>0</v>
      </c>
      <c r="D645" s="0" t="s">
        <v>2008</v>
      </c>
      <c r="F645" s="0" t="str">
        <f aca="false">IF(RIGHT(G645,2)="SZ","SZSE","SSE")</f>
        <v>SZSE</v>
      </c>
      <c r="G645" s="0" t="s">
        <v>2009</v>
      </c>
    </row>
    <row r="646" customFormat="false" ht="14.25" hidden="false" customHeight="false" outlineLevel="0" collapsed="false">
      <c r="A646" s="0" t="str">
        <f aca="false">LEFT(G646,6)</f>
        <v>002188</v>
      </c>
      <c r="B646" s="0" t="s">
        <v>2010</v>
      </c>
      <c r="C646" s="0" t="n">
        <v>0</v>
      </c>
      <c r="D646" s="0" t="s">
        <v>2008</v>
      </c>
      <c r="F646" s="0" t="str">
        <f aca="false">IF(RIGHT(G646,2)="SZ","SZSE","SSE")</f>
        <v>SZSE</v>
      </c>
      <c r="G646" s="0" t="s">
        <v>2011</v>
      </c>
    </row>
    <row r="647" customFormat="false" ht="14.25" hidden="false" customHeight="false" outlineLevel="0" collapsed="false">
      <c r="A647" s="0" t="str">
        <f aca="false">LEFT(G647,6)</f>
        <v>002189</v>
      </c>
      <c r="B647" s="1" t="s">
        <v>2012</v>
      </c>
      <c r="C647" s="0" t="n">
        <v>0</v>
      </c>
      <c r="D647" s="0" t="s">
        <v>2013</v>
      </c>
      <c r="F647" s="0" t="str">
        <f aca="false">IF(RIGHT(G647,2)="SZ","SZSE","SSE")</f>
        <v>SZSE</v>
      </c>
      <c r="G647" s="0" t="s">
        <v>2014</v>
      </c>
    </row>
    <row r="648" customFormat="false" ht="14.25" hidden="false" customHeight="false" outlineLevel="0" collapsed="false">
      <c r="A648" s="0" t="str">
        <f aca="false">LEFT(G648,6)</f>
        <v>002190</v>
      </c>
      <c r="B648" s="0" t="s">
        <v>2015</v>
      </c>
      <c r="C648" s="0" t="n">
        <v>0</v>
      </c>
      <c r="D648" s="0" t="s">
        <v>2013</v>
      </c>
      <c r="F648" s="0" t="str">
        <f aca="false">IF(RIGHT(G648,2)="SZ","SZSE","SSE")</f>
        <v>SZSE</v>
      </c>
      <c r="G648" s="0" t="s">
        <v>2016</v>
      </c>
    </row>
    <row r="649" customFormat="false" ht="14.25" hidden="false" customHeight="false" outlineLevel="0" collapsed="false">
      <c r="A649" s="0" t="str">
        <f aca="false">LEFT(G649,6)</f>
        <v>002191</v>
      </c>
      <c r="B649" s="1" t="s">
        <v>2017</v>
      </c>
      <c r="C649" s="0" t="n">
        <v>0</v>
      </c>
      <c r="D649" s="0" t="s">
        <v>2018</v>
      </c>
      <c r="F649" s="0" t="str">
        <f aca="false">IF(RIGHT(G649,2)="SZ","SZSE","SSE")</f>
        <v>SZSE</v>
      </c>
      <c r="G649" s="0" t="s">
        <v>2019</v>
      </c>
    </row>
    <row r="650" customFormat="false" ht="14.25" hidden="false" customHeight="false" outlineLevel="0" collapsed="false">
      <c r="A650" s="0" t="str">
        <f aca="false">LEFT(G650,6)</f>
        <v>002192</v>
      </c>
      <c r="B650" s="0" t="s">
        <v>2020</v>
      </c>
      <c r="C650" s="0" t="n">
        <v>0</v>
      </c>
      <c r="D650" s="0" t="s">
        <v>2018</v>
      </c>
      <c r="F650" s="0" t="str">
        <f aca="false">IF(RIGHT(G650,2)="SZ","SZSE","SSE")</f>
        <v>SZSE</v>
      </c>
      <c r="G650" s="0" t="s">
        <v>2021</v>
      </c>
    </row>
    <row r="651" customFormat="false" ht="14.25" hidden="false" customHeight="false" outlineLevel="0" collapsed="false">
      <c r="A651" s="0" t="str">
        <f aca="false">LEFT(G651,6)</f>
        <v>002193</v>
      </c>
      <c r="B651" s="1" t="s">
        <v>2022</v>
      </c>
      <c r="C651" s="0" t="n">
        <v>0</v>
      </c>
      <c r="D651" s="0" t="s">
        <v>2023</v>
      </c>
      <c r="F651" s="0" t="str">
        <f aca="false">IF(RIGHT(G651,2)="SZ","SZSE","SSE")</f>
        <v>SZSE</v>
      </c>
      <c r="G651" s="0" t="s">
        <v>2024</v>
      </c>
    </row>
    <row r="652" customFormat="false" ht="14.25" hidden="false" customHeight="false" outlineLevel="0" collapsed="false">
      <c r="A652" s="0" t="str">
        <f aca="false">LEFT(G652,6)</f>
        <v>002194</v>
      </c>
      <c r="B652" s="1" t="s">
        <v>2025</v>
      </c>
      <c r="C652" s="0" t="n">
        <v>0</v>
      </c>
      <c r="D652" s="0" t="s">
        <v>2023</v>
      </c>
      <c r="F652" s="0" t="str">
        <f aca="false">IF(RIGHT(G652,2)="SZ","SZSE","SSE")</f>
        <v>SZSE</v>
      </c>
      <c r="G652" s="0" t="s">
        <v>2026</v>
      </c>
    </row>
    <row r="653" customFormat="false" ht="14.25" hidden="false" customHeight="false" outlineLevel="0" collapsed="false">
      <c r="A653" s="0" t="str">
        <f aca="false">LEFT(G653,6)</f>
        <v>002195</v>
      </c>
      <c r="B653" s="1" t="s">
        <v>2027</v>
      </c>
      <c r="C653" s="0" t="n">
        <v>0</v>
      </c>
      <c r="D653" s="0" t="s">
        <v>2028</v>
      </c>
      <c r="F653" s="0" t="str">
        <f aca="false">IF(RIGHT(G653,2)="SZ","SZSE","SSE")</f>
        <v>SZSE</v>
      </c>
      <c r="G653" s="0" t="s">
        <v>2029</v>
      </c>
    </row>
    <row r="654" customFormat="false" ht="14.25" hidden="false" customHeight="false" outlineLevel="0" collapsed="false">
      <c r="A654" s="0" t="str">
        <f aca="false">LEFT(G654,6)</f>
        <v>002196</v>
      </c>
      <c r="B654" s="1" t="s">
        <v>2030</v>
      </c>
      <c r="C654" s="0" t="n">
        <v>0</v>
      </c>
      <c r="D654" s="0" t="s">
        <v>2028</v>
      </c>
      <c r="F654" s="0" t="str">
        <f aca="false">IF(RIGHT(G654,2)="SZ","SZSE","SSE")</f>
        <v>SZSE</v>
      </c>
      <c r="G654" s="0" t="s">
        <v>2031</v>
      </c>
    </row>
    <row r="655" customFormat="false" ht="14.25" hidden="false" customHeight="false" outlineLevel="0" collapsed="false">
      <c r="A655" s="0" t="str">
        <f aca="false">LEFT(G655,6)</f>
        <v>002197</v>
      </c>
      <c r="B655" s="1" t="s">
        <v>2032</v>
      </c>
      <c r="C655" s="0" t="n">
        <v>0</v>
      </c>
      <c r="D655" s="0" t="s">
        <v>2033</v>
      </c>
      <c r="F655" s="0" t="str">
        <f aca="false">IF(RIGHT(G655,2)="SZ","SZSE","SSE")</f>
        <v>SZSE</v>
      </c>
      <c r="G655" s="0" t="s">
        <v>2034</v>
      </c>
    </row>
    <row r="656" customFormat="false" ht="14.25" hidden="false" customHeight="false" outlineLevel="0" collapsed="false">
      <c r="A656" s="0" t="str">
        <f aca="false">LEFT(G656,6)</f>
        <v>002198</v>
      </c>
      <c r="B656" s="1" t="s">
        <v>2035</v>
      </c>
      <c r="C656" s="0" t="n">
        <v>0</v>
      </c>
      <c r="D656" s="0" t="s">
        <v>2033</v>
      </c>
      <c r="F656" s="0" t="str">
        <f aca="false">IF(RIGHT(G656,2)="SZ","SZSE","SSE")</f>
        <v>SZSE</v>
      </c>
      <c r="G656" s="0" t="s">
        <v>2036</v>
      </c>
    </row>
    <row r="657" customFormat="false" ht="14.25" hidden="false" customHeight="false" outlineLevel="0" collapsed="false">
      <c r="A657" s="0" t="str">
        <f aca="false">LEFT(G657,6)</f>
        <v>002199</v>
      </c>
      <c r="B657" s="1" t="s">
        <v>2037</v>
      </c>
      <c r="C657" s="0" t="n">
        <v>0</v>
      </c>
      <c r="D657" s="0" t="s">
        <v>2038</v>
      </c>
      <c r="F657" s="0" t="str">
        <f aca="false">IF(RIGHT(G657,2)="SZ","SZSE","SSE")</f>
        <v>SZSE</v>
      </c>
      <c r="G657" s="0" t="s">
        <v>2039</v>
      </c>
    </row>
    <row r="658" customFormat="false" ht="14.25" hidden="false" customHeight="false" outlineLevel="0" collapsed="false">
      <c r="A658" s="0" t="str">
        <f aca="false">LEFT(G658,6)</f>
        <v>002200</v>
      </c>
      <c r="B658" s="0" t="s">
        <v>2040</v>
      </c>
      <c r="C658" s="0" t="n">
        <v>0</v>
      </c>
      <c r="D658" s="0" t="s">
        <v>2038</v>
      </c>
      <c r="F658" s="0" t="str">
        <f aca="false">IF(RIGHT(G658,2)="SZ","SZSE","SSE")</f>
        <v>SZSE</v>
      </c>
      <c r="G658" s="0" t="s">
        <v>2041</v>
      </c>
    </row>
    <row r="659" customFormat="false" ht="14.25" hidden="false" customHeight="false" outlineLevel="0" collapsed="false">
      <c r="A659" s="0" t="str">
        <f aca="false">LEFT(G659,6)</f>
        <v>002201</v>
      </c>
      <c r="B659" s="1" t="s">
        <v>2042</v>
      </c>
      <c r="C659" s="0" t="n">
        <v>0</v>
      </c>
      <c r="D659" s="0" t="s">
        <v>2043</v>
      </c>
      <c r="F659" s="0" t="str">
        <f aca="false">IF(RIGHT(G659,2)="SZ","SZSE","SSE")</f>
        <v>SZSE</v>
      </c>
      <c r="G659" s="0" t="s">
        <v>2044</v>
      </c>
    </row>
    <row r="660" customFormat="false" ht="14.25" hidden="false" customHeight="false" outlineLevel="0" collapsed="false">
      <c r="A660" s="0" t="str">
        <f aca="false">LEFT(G660,6)</f>
        <v>002202</v>
      </c>
      <c r="B660" s="1" t="s">
        <v>2045</v>
      </c>
      <c r="C660" s="0" t="n">
        <v>0</v>
      </c>
      <c r="D660" s="0" t="s">
        <v>2043</v>
      </c>
      <c r="F660" s="0" t="str">
        <f aca="false">IF(RIGHT(G660,2)="SZ","SZSE","SSE")</f>
        <v>SZSE</v>
      </c>
      <c r="G660" s="0" t="s">
        <v>2046</v>
      </c>
    </row>
    <row r="661" customFormat="false" ht="14.25" hidden="false" customHeight="false" outlineLevel="0" collapsed="false">
      <c r="A661" s="0" t="str">
        <f aca="false">LEFT(G661,6)</f>
        <v>002203</v>
      </c>
      <c r="B661" s="1" t="s">
        <v>2047</v>
      </c>
      <c r="C661" s="0" t="n">
        <v>0</v>
      </c>
      <c r="D661" s="0" t="s">
        <v>2048</v>
      </c>
      <c r="F661" s="0" t="str">
        <f aca="false">IF(RIGHT(G661,2)="SZ","SZSE","SSE")</f>
        <v>SZSE</v>
      </c>
      <c r="G661" s="0" t="s">
        <v>2049</v>
      </c>
    </row>
    <row r="662" customFormat="false" ht="14.25" hidden="false" customHeight="false" outlineLevel="0" collapsed="false">
      <c r="A662" s="0" t="str">
        <f aca="false">LEFT(G662,6)</f>
        <v>002204</v>
      </c>
      <c r="B662" s="1" t="s">
        <v>2050</v>
      </c>
      <c r="C662" s="0" t="n">
        <v>0</v>
      </c>
      <c r="D662" s="0" t="s">
        <v>2048</v>
      </c>
      <c r="F662" s="0" t="str">
        <f aca="false">IF(RIGHT(G662,2)="SZ","SZSE","SSE")</f>
        <v>SZSE</v>
      </c>
      <c r="G662" s="0" t="s">
        <v>2051</v>
      </c>
    </row>
    <row r="663" customFormat="false" ht="14.25" hidden="false" customHeight="false" outlineLevel="0" collapsed="false">
      <c r="A663" s="0" t="str">
        <f aca="false">LEFT(G663,6)</f>
        <v>002205</v>
      </c>
      <c r="B663" s="1" t="s">
        <v>2052</v>
      </c>
      <c r="C663" s="0" t="n">
        <v>0</v>
      </c>
      <c r="D663" s="0" t="s">
        <v>2053</v>
      </c>
      <c r="F663" s="0" t="str">
        <f aca="false">IF(RIGHT(G663,2)="SZ","SZSE","SSE")</f>
        <v>SZSE</v>
      </c>
      <c r="G663" s="0" t="s">
        <v>2054</v>
      </c>
    </row>
    <row r="664" customFormat="false" ht="14.25" hidden="false" customHeight="false" outlineLevel="0" collapsed="false">
      <c r="A664" s="0" t="str">
        <f aca="false">LEFT(G664,6)</f>
        <v>002206</v>
      </c>
      <c r="B664" s="1" t="s">
        <v>2055</v>
      </c>
      <c r="C664" s="0" t="n">
        <v>0</v>
      </c>
      <c r="D664" s="0" t="s">
        <v>2053</v>
      </c>
      <c r="F664" s="0" t="str">
        <f aca="false">IF(RIGHT(G664,2)="SZ","SZSE","SSE")</f>
        <v>SZSE</v>
      </c>
      <c r="G664" s="0" t="s">
        <v>2056</v>
      </c>
    </row>
    <row r="665" customFormat="false" ht="14.25" hidden="false" customHeight="false" outlineLevel="0" collapsed="false">
      <c r="A665" s="0" t="str">
        <f aca="false">LEFT(G665,6)</f>
        <v>002207</v>
      </c>
      <c r="B665" s="0" t="s">
        <v>2057</v>
      </c>
      <c r="C665" s="0" t="n">
        <v>0</v>
      </c>
      <c r="D665" s="0" t="s">
        <v>242</v>
      </c>
      <c r="F665" s="0" t="str">
        <f aca="false">IF(RIGHT(G665,2)="SZ","SZSE","SSE")</f>
        <v>SZSE</v>
      </c>
      <c r="G665" s="0" t="s">
        <v>2058</v>
      </c>
    </row>
    <row r="666" customFormat="false" ht="14.25" hidden="false" customHeight="false" outlineLevel="0" collapsed="false">
      <c r="A666" s="0" t="str">
        <f aca="false">LEFT(G666,6)</f>
        <v>002208</v>
      </c>
      <c r="B666" s="1" t="s">
        <v>2059</v>
      </c>
      <c r="C666" s="0" t="n">
        <v>0</v>
      </c>
      <c r="D666" s="0" t="s">
        <v>242</v>
      </c>
      <c r="F666" s="0" t="str">
        <f aca="false">IF(RIGHT(G666,2)="SZ","SZSE","SSE")</f>
        <v>SZSE</v>
      </c>
      <c r="G666" s="0" t="s">
        <v>2060</v>
      </c>
    </row>
    <row r="667" customFormat="false" ht="14.25" hidden="false" customHeight="false" outlineLevel="0" collapsed="false">
      <c r="A667" s="0" t="str">
        <f aca="false">LEFT(G667,6)</f>
        <v>002209</v>
      </c>
      <c r="B667" s="1" t="s">
        <v>2061</v>
      </c>
      <c r="C667" s="0" t="n">
        <v>0</v>
      </c>
      <c r="D667" s="0" t="s">
        <v>2062</v>
      </c>
      <c r="F667" s="0" t="str">
        <f aca="false">IF(RIGHT(G667,2)="SZ","SZSE","SSE")</f>
        <v>SZSE</v>
      </c>
      <c r="G667" s="0" t="s">
        <v>2063</v>
      </c>
    </row>
    <row r="668" customFormat="false" ht="14.25" hidden="false" customHeight="false" outlineLevel="0" collapsed="false">
      <c r="A668" s="0" t="str">
        <f aca="false">LEFT(G668,6)</f>
        <v>002210</v>
      </c>
      <c r="B668" s="0" t="s">
        <v>2064</v>
      </c>
      <c r="C668" s="0" t="n">
        <v>0</v>
      </c>
      <c r="D668" s="0" t="s">
        <v>2062</v>
      </c>
      <c r="F668" s="0" t="str">
        <f aca="false">IF(RIGHT(G668,2)="SZ","SZSE","SSE")</f>
        <v>SZSE</v>
      </c>
      <c r="G668" s="0" t="s">
        <v>2065</v>
      </c>
    </row>
    <row r="669" customFormat="false" ht="14.25" hidden="false" customHeight="false" outlineLevel="0" collapsed="false">
      <c r="A669" s="0" t="str">
        <f aca="false">LEFT(G669,6)</f>
        <v>002211</v>
      </c>
      <c r="B669" s="1" t="s">
        <v>2066</v>
      </c>
      <c r="C669" s="0" t="n">
        <v>0</v>
      </c>
      <c r="D669" s="0" t="s">
        <v>2067</v>
      </c>
      <c r="F669" s="0" t="str">
        <f aca="false">IF(RIGHT(G669,2)="SZ","SZSE","SSE")</f>
        <v>SZSE</v>
      </c>
      <c r="G669" s="0" t="s">
        <v>2068</v>
      </c>
    </row>
    <row r="670" customFormat="false" ht="14.25" hidden="false" customHeight="false" outlineLevel="0" collapsed="false">
      <c r="A670" s="0" t="str">
        <f aca="false">LEFT(G670,6)</f>
        <v>002212</v>
      </c>
      <c r="B670" s="1" t="s">
        <v>2069</v>
      </c>
      <c r="C670" s="0" t="n">
        <v>0</v>
      </c>
      <c r="D670" s="0" t="s">
        <v>2067</v>
      </c>
      <c r="F670" s="0" t="str">
        <f aca="false">IF(RIGHT(G670,2)="SZ","SZSE","SSE")</f>
        <v>SZSE</v>
      </c>
      <c r="G670" s="0" t="s">
        <v>2070</v>
      </c>
    </row>
    <row r="671" customFormat="false" ht="14.25" hidden="false" customHeight="false" outlineLevel="0" collapsed="false">
      <c r="A671" s="0" t="str">
        <f aca="false">LEFT(G671,6)</f>
        <v>002213</v>
      </c>
      <c r="B671" s="1" t="s">
        <v>2071</v>
      </c>
      <c r="C671" s="0" t="n">
        <v>0</v>
      </c>
      <c r="D671" s="0" t="s">
        <v>2067</v>
      </c>
      <c r="F671" s="0" t="str">
        <f aca="false">IF(RIGHT(G671,2)="SZ","SZSE","SSE")</f>
        <v>SZSE</v>
      </c>
      <c r="G671" s="0" t="s">
        <v>2072</v>
      </c>
    </row>
    <row r="672" customFormat="false" ht="14.25" hidden="false" customHeight="false" outlineLevel="0" collapsed="false">
      <c r="A672" s="0" t="str">
        <f aca="false">LEFT(G672,6)</f>
        <v>002214</v>
      </c>
      <c r="B672" s="1" t="s">
        <v>2073</v>
      </c>
      <c r="C672" s="0" t="n">
        <v>0</v>
      </c>
      <c r="D672" s="0" t="s">
        <v>2074</v>
      </c>
      <c r="F672" s="0" t="str">
        <f aca="false">IF(RIGHT(G672,2)="SZ","SZSE","SSE")</f>
        <v>SZSE</v>
      </c>
      <c r="G672" s="0" t="s">
        <v>2075</v>
      </c>
    </row>
    <row r="673" customFormat="false" ht="14.25" hidden="false" customHeight="false" outlineLevel="0" collapsed="false">
      <c r="A673" s="0" t="str">
        <f aca="false">LEFT(G673,6)</f>
        <v>002215</v>
      </c>
      <c r="B673" s="1" t="s">
        <v>2076</v>
      </c>
      <c r="C673" s="0" t="n">
        <v>0</v>
      </c>
      <c r="D673" s="0" t="s">
        <v>2074</v>
      </c>
      <c r="F673" s="0" t="str">
        <f aca="false">IF(RIGHT(G673,2)="SZ","SZSE","SSE")</f>
        <v>SZSE</v>
      </c>
      <c r="G673" s="0" t="s">
        <v>2077</v>
      </c>
    </row>
    <row r="674" customFormat="false" ht="14.25" hidden="false" customHeight="false" outlineLevel="0" collapsed="false">
      <c r="A674" s="0" t="str">
        <f aca="false">LEFT(G674,6)</f>
        <v>002216</v>
      </c>
      <c r="B674" s="1" t="s">
        <v>2078</v>
      </c>
      <c r="C674" s="0" t="n">
        <v>0</v>
      </c>
      <c r="D674" s="0" t="s">
        <v>2079</v>
      </c>
      <c r="F674" s="0" t="str">
        <f aca="false">IF(RIGHT(G674,2)="SZ","SZSE","SSE")</f>
        <v>SZSE</v>
      </c>
      <c r="G674" s="0" t="s">
        <v>2080</v>
      </c>
    </row>
    <row r="675" customFormat="false" ht="14.25" hidden="false" customHeight="false" outlineLevel="0" collapsed="false">
      <c r="A675" s="0" t="str">
        <f aca="false">LEFT(G675,6)</f>
        <v>002217</v>
      </c>
      <c r="B675" s="1" t="s">
        <v>2081</v>
      </c>
      <c r="C675" s="0" t="n">
        <v>0</v>
      </c>
      <c r="D675" s="0" t="s">
        <v>2079</v>
      </c>
      <c r="F675" s="0" t="str">
        <f aca="false">IF(RIGHT(G675,2)="SZ","SZSE","SSE")</f>
        <v>SZSE</v>
      </c>
      <c r="G675" s="0" t="s">
        <v>2082</v>
      </c>
    </row>
    <row r="676" customFormat="false" ht="14.25" hidden="false" customHeight="false" outlineLevel="0" collapsed="false">
      <c r="A676" s="0" t="str">
        <f aca="false">LEFT(G676,6)</f>
        <v>002218</v>
      </c>
      <c r="B676" s="1" t="s">
        <v>2083</v>
      </c>
      <c r="C676" s="0" t="n">
        <v>0</v>
      </c>
      <c r="D676" s="0" t="s">
        <v>2084</v>
      </c>
      <c r="F676" s="0" t="str">
        <f aca="false">IF(RIGHT(G676,2)="SZ","SZSE","SSE")</f>
        <v>SZSE</v>
      </c>
      <c r="G676" s="0" t="s">
        <v>2085</v>
      </c>
    </row>
    <row r="677" customFormat="false" ht="14.25" hidden="false" customHeight="false" outlineLevel="0" collapsed="false">
      <c r="A677" s="0" t="str">
        <f aca="false">LEFT(G677,6)</f>
        <v>002219</v>
      </c>
      <c r="B677" s="0" t="s">
        <v>2086</v>
      </c>
      <c r="C677" s="0" t="n">
        <v>0</v>
      </c>
      <c r="D677" s="0" t="s">
        <v>2087</v>
      </c>
      <c r="F677" s="0" t="str">
        <f aca="false">IF(RIGHT(G677,2)="SZ","SZSE","SSE")</f>
        <v>SZSE</v>
      </c>
      <c r="G677" s="0" t="s">
        <v>2088</v>
      </c>
    </row>
    <row r="678" customFormat="false" ht="14.25" hidden="false" customHeight="false" outlineLevel="0" collapsed="false">
      <c r="A678" s="0" t="str">
        <f aca="false">LEFT(G678,6)</f>
        <v>002220</v>
      </c>
      <c r="B678" s="0" t="s">
        <v>2089</v>
      </c>
      <c r="C678" s="0" t="n">
        <v>0</v>
      </c>
      <c r="D678" s="0" t="s">
        <v>2084</v>
      </c>
      <c r="F678" s="0" t="str">
        <f aca="false">IF(RIGHT(G678,2)="SZ","SZSE","SSE")</f>
        <v>SZSE</v>
      </c>
      <c r="G678" s="0" t="s">
        <v>2090</v>
      </c>
    </row>
    <row r="679" customFormat="false" ht="14.25" hidden="false" customHeight="false" outlineLevel="0" collapsed="false">
      <c r="A679" s="0" t="str">
        <f aca="false">LEFT(G679,6)</f>
        <v>002221</v>
      </c>
      <c r="B679" s="1" t="s">
        <v>2091</v>
      </c>
      <c r="C679" s="0" t="n">
        <v>0</v>
      </c>
      <c r="D679" s="0" t="s">
        <v>2087</v>
      </c>
      <c r="F679" s="0" t="str">
        <f aca="false">IF(RIGHT(G679,2)="SZ","SZSE","SSE")</f>
        <v>SZSE</v>
      </c>
      <c r="G679" s="0" t="s">
        <v>2092</v>
      </c>
    </row>
    <row r="680" customFormat="false" ht="14.25" hidden="false" customHeight="false" outlineLevel="0" collapsed="false">
      <c r="A680" s="0" t="str">
        <f aca="false">LEFT(G680,6)</f>
        <v>002222</v>
      </c>
      <c r="B680" s="1" t="s">
        <v>2093</v>
      </c>
      <c r="C680" s="0" t="n">
        <v>0</v>
      </c>
      <c r="D680" s="0" t="s">
        <v>2094</v>
      </c>
      <c r="F680" s="0" t="str">
        <f aca="false">IF(RIGHT(G680,2)="SZ","SZSE","SSE")</f>
        <v>SZSE</v>
      </c>
      <c r="G680" s="0" t="s">
        <v>2095</v>
      </c>
    </row>
    <row r="681" customFormat="false" ht="14.25" hidden="false" customHeight="false" outlineLevel="0" collapsed="false">
      <c r="A681" s="0" t="str">
        <f aca="false">LEFT(G681,6)</f>
        <v>002223</v>
      </c>
      <c r="B681" s="1" t="s">
        <v>2096</v>
      </c>
      <c r="C681" s="0" t="n">
        <v>0</v>
      </c>
      <c r="D681" s="0" t="s">
        <v>2097</v>
      </c>
      <c r="F681" s="0" t="str">
        <f aca="false">IF(RIGHT(G681,2)="SZ","SZSE","SSE")</f>
        <v>SZSE</v>
      </c>
      <c r="G681" s="0" t="s">
        <v>2098</v>
      </c>
    </row>
    <row r="682" customFormat="false" ht="14.25" hidden="false" customHeight="false" outlineLevel="0" collapsed="false">
      <c r="A682" s="0" t="str">
        <f aca="false">LEFT(G682,6)</f>
        <v>002224</v>
      </c>
      <c r="B682" s="1" t="s">
        <v>2099</v>
      </c>
      <c r="C682" s="0" t="n">
        <v>0</v>
      </c>
      <c r="D682" s="0" t="s">
        <v>2100</v>
      </c>
      <c r="F682" s="0" t="str">
        <f aca="false">IF(RIGHT(G682,2)="SZ","SZSE","SSE")</f>
        <v>SZSE</v>
      </c>
      <c r="G682" s="0" t="s">
        <v>2101</v>
      </c>
    </row>
    <row r="683" customFormat="false" ht="14.25" hidden="false" customHeight="false" outlineLevel="0" collapsed="false">
      <c r="A683" s="0" t="str">
        <f aca="false">LEFT(G683,6)</f>
        <v>002225</v>
      </c>
      <c r="B683" s="1" t="s">
        <v>2102</v>
      </c>
      <c r="C683" s="0" t="n">
        <v>0</v>
      </c>
      <c r="D683" s="0" t="s">
        <v>2100</v>
      </c>
      <c r="F683" s="0" t="str">
        <f aca="false">IF(RIGHT(G683,2)="SZ","SZSE","SSE")</f>
        <v>SZSE</v>
      </c>
      <c r="G683" s="0" t="s">
        <v>2103</v>
      </c>
    </row>
    <row r="684" customFormat="false" ht="14.25" hidden="false" customHeight="false" outlineLevel="0" collapsed="false">
      <c r="A684" s="0" t="str">
        <f aca="false">LEFT(G684,6)</f>
        <v>002226</v>
      </c>
      <c r="B684" s="1" t="s">
        <v>2104</v>
      </c>
      <c r="C684" s="0" t="n">
        <v>0</v>
      </c>
      <c r="D684" s="0" t="s">
        <v>2105</v>
      </c>
      <c r="F684" s="0" t="str">
        <f aca="false">IF(RIGHT(G684,2)="SZ","SZSE","SSE")</f>
        <v>SZSE</v>
      </c>
      <c r="G684" s="0" t="s">
        <v>2106</v>
      </c>
    </row>
    <row r="685" customFormat="false" ht="14.25" hidden="false" customHeight="false" outlineLevel="0" collapsed="false">
      <c r="A685" s="0" t="str">
        <f aca="false">LEFT(G685,6)</f>
        <v>002227</v>
      </c>
      <c r="B685" s="1" t="s">
        <v>2107</v>
      </c>
      <c r="C685" s="0" t="n">
        <v>0</v>
      </c>
      <c r="D685" s="0" t="s">
        <v>2105</v>
      </c>
      <c r="F685" s="0" t="str">
        <f aca="false">IF(RIGHT(G685,2)="SZ","SZSE","SSE")</f>
        <v>SZSE</v>
      </c>
      <c r="G685" s="0" t="s">
        <v>2108</v>
      </c>
    </row>
    <row r="686" customFormat="false" ht="14.25" hidden="false" customHeight="false" outlineLevel="0" collapsed="false">
      <c r="A686" s="0" t="str">
        <f aca="false">LEFT(G686,6)</f>
        <v>002228</v>
      </c>
      <c r="B686" s="1" t="s">
        <v>2109</v>
      </c>
      <c r="C686" s="0" t="n">
        <v>0</v>
      </c>
      <c r="D686" s="0" t="s">
        <v>2110</v>
      </c>
      <c r="F686" s="0" t="str">
        <f aca="false">IF(RIGHT(G686,2)="SZ","SZSE","SSE")</f>
        <v>SZSE</v>
      </c>
      <c r="G686" s="0" t="s">
        <v>2111</v>
      </c>
    </row>
    <row r="687" customFormat="false" ht="14.25" hidden="false" customHeight="false" outlineLevel="0" collapsed="false">
      <c r="A687" s="0" t="str">
        <f aca="false">LEFT(G687,6)</f>
        <v>002229</v>
      </c>
      <c r="B687" s="1" t="s">
        <v>2112</v>
      </c>
      <c r="C687" s="0" t="n">
        <v>0</v>
      </c>
      <c r="D687" s="0" t="s">
        <v>2110</v>
      </c>
      <c r="F687" s="0" t="str">
        <f aca="false">IF(RIGHT(G687,2)="SZ","SZSE","SSE")</f>
        <v>SZSE</v>
      </c>
      <c r="G687" s="0" t="s">
        <v>2113</v>
      </c>
    </row>
    <row r="688" customFormat="false" ht="14.25" hidden="false" customHeight="false" outlineLevel="0" collapsed="false">
      <c r="A688" s="0" t="str">
        <f aca="false">LEFT(G688,6)</f>
        <v>002230</v>
      </c>
      <c r="B688" s="1" t="s">
        <v>2114</v>
      </c>
      <c r="C688" s="0" t="n">
        <v>0</v>
      </c>
      <c r="D688" s="0" t="s">
        <v>2115</v>
      </c>
      <c r="F688" s="0" t="str">
        <f aca="false">IF(RIGHT(G688,2)="SZ","SZSE","SSE")</f>
        <v>SZSE</v>
      </c>
      <c r="G688" s="0" t="s">
        <v>2116</v>
      </c>
    </row>
    <row r="689" customFormat="false" ht="14.25" hidden="false" customHeight="false" outlineLevel="0" collapsed="false">
      <c r="A689" s="0" t="str">
        <f aca="false">LEFT(G689,6)</f>
        <v>002231</v>
      </c>
      <c r="B689" s="1" t="s">
        <v>2117</v>
      </c>
      <c r="C689" s="0" t="n">
        <v>0</v>
      </c>
      <c r="D689" s="0" t="s">
        <v>2115</v>
      </c>
      <c r="F689" s="0" t="str">
        <f aca="false">IF(RIGHT(G689,2)="SZ","SZSE","SSE")</f>
        <v>SZSE</v>
      </c>
      <c r="G689" s="0" t="s">
        <v>2118</v>
      </c>
    </row>
    <row r="690" customFormat="false" ht="14.25" hidden="false" customHeight="false" outlineLevel="0" collapsed="false">
      <c r="A690" s="0" t="str">
        <f aca="false">LEFT(G690,6)</f>
        <v>002232</v>
      </c>
      <c r="B690" s="1" t="s">
        <v>2119</v>
      </c>
      <c r="C690" s="0" t="n">
        <v>0</v>
      </c>
      <c r="D690" s="0" t="s">
        <v>2120</v>
      </c>
      <c r="F690" s="0" t="str">
        <f aca="false">IF(RIGHT(G690,2)="SZ","SZSE","SSE")</f>
        <v>SZSE</v>
      </c>
      <c r="G690" s="0" t="s">
        <v>2121</v>
      </c>
    </row>
    <row r="691" customFormat="false" ht="14.25" hidden="false" customHeight="false" outlineLevel="0" collapsed="false">
      <c r="A691" s="0" t="str">
        <f aca="false">LEFT(G691,6)</f>
        <v>002233</v>
      </c>
      <c r="B691" s="1" t="s">
        <v>2122</v>
      </c>
      <c r="C691" s="0" t="n">
        <v>0</v>
      </c>
      <c r="D691" s="0" t="s">
        <v>2123</v>
      </c>
      <c r="F691" s="0" t="str">
        <f aca="false">IF(RIGHT(G691,2)="SZ","SZSE","SSE")</f>
        <v>SZSE</v>
      </c>
      <c r="G691" s="0" t="s">
        <v>2124</v>
      </c>
    </row>
    <row r="692" customFormat="false" ht="14.25" hidden="false" customHeight="false" outlineLevel="0" collapsed="false">
      <c r="A692" s="0" t="str">
        <f aca="false">LEFT(G692,6)</f>
        <v>002234</v>
      </c>
      <c r="B692" s="1" t="s">
        <v>2125</v>
      </c>
      <c r="C692" s="0" t="n">
        <v>0</v>
      </c>
      <c r="D692" s="0" t="s">
        <v>2123</v>
      </c>
      <c r="F692" s="0" t="str">
        <f aca="false">IF(RIGHT(G692,2)="SZ","SZSE","SSE")</f>
        <v>SZSE</v>
      </c>
      <c r="G692" s="0" t="s">
        <v>2126</v>
      </c>
    </row>
    <row r="693" customFormat="false" ht="14.25" hidden="false" customHeight="false" outlineLevel="0" collapsed="false">
      <c r="A693" s="0" t="str">
        <f aca="false">LEFT(G693,6)</f>
        <v>002235</v>
      </c>
      <c r="B693" s="1" t="s">
        <v>2127</v>
      </c>
      <c r="C693" s="0" t="n">
        <v>0</v>
      </c>
      <c r="D693" s="0" t="s">
        <v>2123</v>
      </c>
      <c r="F693" s="0" t="str">
        <f aca="false">IF(RIGHT(G693,2)="SZ","SZSE","SSE")</f>
        <v>SZSE</v>
      </c>
      <c r="G693" s="0" t="s">
        <v>2128</v>
      </c>
    </row>
    <row r="694" customFormat="false" ht="14.25" hidden="false" customHeight="false" outlineLevel="0" collapsed="false">
      <c r="A694" s="0" t="str">
        <f aca="false">LEFT(G694,6)</f>
        <v>002236</v>
      </c>
      <c r="B694" s="1" t="s">
        <v>2129</v>
      </c>
      <c r="C694" s="0" t="n">
        <v>0</v>
      </c>
      <c r="D694" s="0" t="s">
        <v>2130</v>
      </c>
      <c r="F694" s="0" t="str">
        <f aca="false">IF(RIGHT(G694,2)="SZ","SZSE","SSE")</f>
        <v>SZSE</v>
      </c>
      <c r="G694" s="0" t="s">
        <v>2131</v>
      </c>
    </row>
    <row r="695" customFormat="false" ht="14.25" hidden="false" customHeight="false" outlineLevel="0" collapsed="false">
      <c r="A695" s="0" t="str">
        <f aca="false">LEFT(G695,6)</f>
        <v>002237</v>
      </c>
      <c r="B695" s="1" t="s">
        <v>2132</v>
      </c>
      <c r="C695" s="0" t="n">
        <v>0</v>
      </c>
      <c r="D695" s="0" t="s">
        <v>2130</v>
      </c>
      <c r="F695" s="0" t="str">
        <f aca="false">IF(RIGHT(G695,2)="SZ","SZSE","SSE")</f>
        <v>SZSE</v>
      </c>
      <c r="G695" s="0" t="s">
        <v>2133</v>
      </c>
    </row>
    <row r="696" customFormat="false" ht="14.25" hidden="false" customHeight="false" outlineLevel="0" collapsed="false">
      <c r="A696" s="0" t="str">
        <f aca="false">LEFT(G696,6)</f>
        <v>002238</v>
      </c>
      <c r="B696" s="1" t="s">
        <v>2134</v>
      </c>
      <c r="C696" s="0" t="n">
        <v>0</v>
      </c>
      <c r="D696" s="0" t="s">
        <v>2135</v>
      </c>
      <c r="F696" s="0" t="str">
        <f aca="false">IF(RIGHT(G696,2)="SZ","SZSE","SSE")</f>
        <v>SZSE</v>
      </c>
      <c r="G696" s="0" t="s">
        <v>2136</v>
      </c>
    </row>
    <row r="697" customFormat="false" ht="14.25" hidden="false" customHeight="false" outlineLevel="0" collapsed="false">
      <c r="A697" s="0" t="str">
        <f aca="false">LEFT(G697,6)</f>
        <v>002239</v>
      </c>
      <c r="B697" s="1" t="s">
        <v>2137</v>
      </c>
      <c r="C697" s="0" t="n">
        <v>0</v>
      </c>
      <c r="D697" s="0" t="s">
        <v>2138</v>
      </c>
      <c r="F697" s="0" t="str">
        <f aca="false">IF(RIGHT(G697,2)="SZ","SZSE","SSE")</f>
        <v>SZSE</v>
      </c>
      <c r="G697" s="0" t="s">
        <v>2139</v>
      </c>
    </row>
    <row r="698" customFormat="false" ht="14.25" hidden="false" customHeight="false" outlineLevel="0" collapsed="false">
      <c r="A698" s="0" t="str">
        <f aca="false">LEFT(G698,6)</f>
        <v>002240</v>
      </c>
      <c r="B698" s="1" t="s">
        <v>2140</v>
      </c>
      <c r="C698" s="0" t="n">
        <v>0</v>
      </c>
      <c r="D698" s="0" t="s">
        <v>2141</v>
      </c>
      <c r="F698" s="0" t="str">
        <f aca="false">IF(RIGHT(G698,2)="SZ","SZSE","SSE")</f>
        <v>SZSE</v>
      </c>
      <c r="G698" s="0" t="s">
        <v>2142</v>
      </c>
    </row>
    <row r="699" customFormat="false" ht="14.25" hidden="false" customHeight="false" outlineLevel="0" collapsed="false">
      <c r="A699" s="0" t="str">
        <f aca="false">LEFT(G699,6)</f>
        <v>002241</v>
      </c>
      <c r="B699" s="1" t="s">
        <v>2143</v>
      </c>
      <c r="C699" s="0" t="n">
        <v>0</v>
      </c>
      <c r="D699" s="0" t="s">
        <v>2138</v>
      </c>
      <c r="F699" s="0" t="str">
        <f aca="false">IF(RIGHT(G699,2)="SZ","SZSE","SSE")</f>
        <v>SZSE</v>
      </c>
      <c r="G699" s="0" t="s">
        <v>2144</v>
      </c>
    </row>
    <row r="700" customFormat="false" ht="14.25" hidden="false" customHeight="false" outlineLevel="0" collapsed="false">
      <c r="A700" s="0" t="str">
        <f aca="false">LEFT(G700,6)</f>
        <v>002242</v>
      </c>
      <c r="B700" s="1" t="s">
        <v>2145</v>
      </c>
      <c r="C700" s="0" t="n">
        <v>0</v>
      </c>
      <c r="D700" s="0" t="s">
        <v>2146</v>
      </c>
      <c r="F700" s="0" t="str">
        <f aca="false">IF(RIGHT(G700,2)="SZ","SZSE","SSE")</f>
        <v>SZSE</v>
      </c>
      <c r="G700" s="0" t="s">
        <v>2147</v>
      </c>
    </row>
    <row r="701" customFormat="false" ht="14.25" hidden="false" customHeight="false" outlineLevel="0" collapsed="false">
      <c r="A701" s="0" t="str">
        <f aca="false">LEFT(G701,6)</f>
        <v>002243</v>
      </c>
      <c r="B701" s="1" t="s">
        <v>2148</v>
      </c>
      <c r="C701" s="0" t="n">
        <v>0</v>
      </c>
      <c r="D701" s="0" t="s">
        <v>2146</v>
      </c>
      <c r="F701" s="0" t="str">
        <f aca="false">IF(RIGHT(G701,2)="SZ","SZSE","SSE")</f>
        <v>SZSE</v>
      </c>
      <c r="G701" s="0" t="s">
        <v>2149</v>
      </c>
    </row>
    <row r="702" customFormat="false" ht="14.25" hidden="false" customHeight="false" outlineLevel="0" collapsed="false">
      <c r="A702" s="0" t="str">
        <f aca="false">LEFT(G702,6)</f>
        <v>002244</v>
      </c>
      <c r="B702" s="1" t="s">
        <v>2150</v>
      </c>
      <c r="C702" s="0" t="n">
        <v>0</v>
      </c>
      <c r="D702" s="0" t="s">
        <v>2151</v>
      </c>
      <c r="F702" s="0" t="str">
        <f aca="false">IF(RIGHT(G702,2)="SZ","SZSE","SSE")</f>
        <v>SZSE</v>
      </c>
      <c r="G702" s="0" t="s">
        <v>2152</v>
      </c>
    </row>
    <row r="703" customFormat="false" ht="14.25" hidden="false" customHeight="false" outlineLevel="0" collapsed="false">
      <c r="A703" s="0" t="str">
        <f aca="false">LEFT(G703,6)</f>
        <v>002245</v>
      </c>
      <c r="B703" s="1" t="s">
        <v>2153</v>
      </c>
      <c r="C703" s="0" t="n">
        <v>0</v>
      </c>
      <c r="D703" s="0" t="s">
        <v>2154</v>
      </c>
      <c r="F703" s="0" t="str">
        <f aca="false">IF(RIGHT(G703,2)="SZ","SZSE","SSE")</f>
        <v>SZSE</v>
      </c>
      <c r="G703" s="0" t="s">
        <v>2155</v>
      </c>
    </row>
    <row r="704" customFormat="false" ht="14.25" hidden="false" customHeight="false" outlineLevel="0" collapsed="false">
      <c r="A704" s="0" t="str">
        <f aca="false">LEFT(G704,6)</f>
        <v>002246</v>
      </c>
      <c r="B704" s="1" t="s">
        <v>2156</v>
      </c>
      <c r="C704" s="0" t="n">
        <v>0</v>
      </c>
      <c r="D704" s="0" t="s">
        <v>2154</v>
      </c>
      <c r="F704" s="0" t="str">
        <f aca="false">IF(RIGHT(G704,2)="SZ","SZSE","SSE")</f>
        <v>SZSE</v>
      </c>
      <c r="G704" s="0" t="s">
        <v>2157</v>
      </c>
    </row>
    <row r="705" customFormat="false" ht="14.25" hidden="false" customHeight="false" outlineLevel="0" collapsed="false">
      <c r="A705" s="0" t="str">
        <f aca="false">LEFT(G705,6)</f>
        <v>002247</v>
      </c>
      <c r="B705" s="0" t="s">
        <v>2158</v>
      </c>
      <c r="C705" s="0" t="n">
        <v>0</v>
      </c>
      <c r="D705" s="0" t="s">
        <v>2159</v>
      </c>
      <c r="F705" s="0" t="str">
        <f aca="false">IF(RIGHT(G705,2)="SZ","SZSE","SSE")</f>
        <v>SZSE</v>
      </c>
      <c r="G705" s="0" t="s">
        <v>2160</v>
      </c>
    </row>
    <row r="706" customFormat="false" ht="14.25" hidden="false" customHeight="false" outlineLevel="0" collapsed="false">
      <c r="A706" s="0" t="str">
        <f aca="false">LEFT(G706,6)</f>
        <v>002248</v>
      </c>
      <c r="B706" s="1" t="s">
        <v>2161</v>
      </c>
      <c r="C706" s="0" t="n">
        <v>0</v>
      </c>
      <c r="D706" s="0" t="s">
        <v>2159</v>
      </c>
      <c r="F706" s="0" t="str">
        <f aca="false">IF(RIGHT(G706,2)="SZ","SZSE","SSE")</f>
        <v>SZSE</v>
      </c>
      <c r="G706" s="0" t="s">
        <v>2162</v>
      </c>
    </row>
    <row r="707" customFormat="false" ht="14.25" hidden="false" customHeight="false" outlineLevel="0" collapsed="false">
      <c r="A707" s="0" t="str">
        <f aca="false">LEFT(G707,6)</f>
        <v>002249</v>
      </c>
      <c r="B707" s="1" t="s">
        <v>2163</v>
      </c>
      <c r="C707" s="0" t="n">
        <v>0</v>
      </c>
      <c r="D707" s="0" t="s">
        <v>2164</v>
      </c>
      <c r="F707" s="0" t="str">
        <f aca="false">IF(RIGHT(G707,2)="SZ","SZSE","SSE")</f>
        <v>SZSE</v>
      </c>
      <c r="G707" s="0" t="s">
        <v>2165</v>
      </c>
    </row>
    <row r="708" customFormat="false" ht="14.25" hidden="false" customHeight="false" outlineLevel="0" collapsed="false">
      <c r="A708" s="0" t="str">
        <f aca="false">LEFT(G708,6)</f>
        <v>002250</v>
      </c>
      <c r="B708" s="1" t="s">
        <v>2166</v>
      </c>
      <c r="C708" s="0" t="n">
        <v>0</v>
      </c>
      <c r="D708" s="0" t="s">
        <v>2164</v>
      </c>
      <c r="F708" s="0" t="str">
        <f aca="false">IF(RIGHT(G708,2)="SZ","SZSE","SSE")</f>
        <v>SZSE</v>
      </c>
      <c r="G708" s="0" t="s">
        <v>2167</v>
      </c>
    </row>
    <row r="709" customFormat="false" ht="14.25" hidden="false" customHeight="false" outlineLevel="0" collapsed="false">
      <c r="A709" s="0" t="str">
        <f aca="false">LEFT(G709,6)</f>
        <v>002251</v>
      </c>
      <c r="B709" s="1" t="s">
        <v>2168</v>
      </c>
      <c r="C709" s="0" t="n">
        <v>0</v>
      </c>
      <c r="D709" s="0" t="s">
        <v>2164</v>
      </c>
      <c r="F709" s="0" t="str">
        <f aca="false">IF(RIGHT(G709,2)="SZ","SZSE","SSE")</f>
        <v>SZSE</v>
      </c>
      <c r="G709" s="0" t="s">
        <v>2169</v>
      </c>
    </row>
    <row r="710" customFormat="false" ht="14.25" hidden="false" customHeight="false" outlineLevel="0" collapsed="false">
      <c r="A710" s="0" t="str">
        <f aca="false">LEFT(G710,6)</f>
        <v>002252</v>
      </c>
      <c r="B710" s="1" t="s">
        <v>2170</v>
      </c>
      <c r="C710" s="0" t="n">
        <v>0</v>
      </c>
      <c r="D710" s="0" t="s">
        <v>2171</v>
      </c>
      <c r="F710" s="0" t="str">
        <f aca="false">IF(RIGHT(G710,2)="SZ","SZSE","SSE")</f>
        <v>SZSE</v>
      </c>
      <c r="G710" s="0" t="s">
        <v>2172</v>
      </c>
    </row>
    <row r="711" customFormat="false" ht="14.25" hidden="false" customHeight="false" outlineLevel="0" collapsed="false">
      <c r="A711" s="0" t="str">
        <f aca="false">LEFT(G711,6)</f>
        <v>002253</v>
      </c>
      <c r="B711" s="1" t="s">
        <v>2173</v>
      </c>
      <c r="C711" s="0" t="n">
        <v>0</v>
      </c>
      <c r="D711" s="0" t="s">
        <v>2171</v>
      </c>
      <c r="F711" s="0" t="str">
        <f aca="false">IF(RIGHT(G711,2)="SZ","SZSE","SSE")</f>
        <v>SZSE</v>
      </c>
      <c r="G711" s="0" t="s">
        <v>2174</v>
      </c>
    </row>
    <row r="712" customFormat="false" ht="14.25" hidden="false" customHeight="false" outlineLevel="0" collapsed="false">
      <c r="A712" s="0" t="str">
        <f aca="false">LEFT(G712,6)</f>
        <v>002254</v>
      </c>
      <c r="B712" s="1" t="s">
        <v>2175</v>
      </c>
      <c r="C712" s="0" t="n">
        <v>0</v>
      </c>
      <c r="D712" s="0" t="s">
        <v>2176</v>
      </c>
      <c r="F712" s="0" t="str">
        <f aca="false">IF(RIGHT(G712,2)="SZ","SZSE","SSE")</f>
        <v>SZSE</v>
      </c>
      <c r="G712" s="0" t="s">
        <v>2177</v>
      </c>
    </row>
    <row r="713" customFormat="false" ht="14.25" hidden="false" customHeight="false" outlineLevel="0" collapsed="false">
      <c r="A713" s="0" t="str">
        <f aca="false">LEFT(G713,6)</f>
        <v>002255</v>
      </c>
      <c r="B713" s="0" t="s">
        <v>2178</v>
      </c>
      <c r="C713" s="0" t="n">
        <v>0</v>
      </c>
      <c r="D713" s="0" t="s">
        <v>2176</v>
      </c>
      <c r="F713" s="0" t="str">
        <f aca="false">IF(RIGHT(G713,2)="SZ","SZSE","SSE")</f>
        <v>SZSE</v>
      </c>
      <c r="G713" s="0" t="s">
        <v>2179</v>
      </c>
    </row>
    <row r="714" customFormat="false" ht="14.25" hidden="false" customHeight="false" outlineLevel="0" collapsed="false">
      <c r="A714" s="0" t="str">
        <f aca="false">LEFT(G714,6)</f>
        <v>002256</v>
      </c>
      <c r="B714" s="0" t="s">
        <v>2180</v>
      </c>
      <c r="C714" s="0" t="n">
        <v>0</v>
      </c>
      <c r="D714" s="0" t="s">
        <v>2176</v>
      </c>
      <c r="F714" s="0" t="str">
        <f aca="false">IF(RIGHT(G714,2)="SZ","SZSE","SSE")</f>
        <v>SZSE</v>
      </c>
      <c r="G714" s="0" t="s">
        <v>2181</v>
      </c>
    </row>
    <row r="715" customFormat="false" ht="14.25" hidden="false" customHeight="false" outlineLevel="0" collapsed="false">
      <c r="A715" s="0" t="str">
        <f aca="false">LEFT(G715,6)</f>
        <v>002258</v>
      </c>
      <c r="B715" s="1" t="s">
        <v>2182</v>
      </c>
      <c r="C715" s="0" t="n">
        <v>0</v>
      </c>
      <c r="D715" s="0" t="s">
        <v>2183</v>
      </c>
      <c r="F715" s="0" t="str">
        <f aca="false">IF(RIGHT(G715,2)="SZ","SZSE","SSE")</f>
        <v>SZSE</v>
      </c>
      <c r="G715" s="0" t="s">
        <v>2184</v>
      </c>
    </row>
    <row r="716" customFormat="false" ht="14.25" hidden="false" customHeight="false" outlineLevel="0" collapsed="false">
      <c r="A716" s="0" t="str">
        <f aca="false">LEFT(G716,6)</f>
        <v>002259</v>
      </c>
      <c r="B716" s="0" t="s">
        <v>2185</v>
      </c>
      <c r="C716" s="0" t="n">
        <v>0</v>
      </c>
      <c r="D716" s="0" t="s">
        <v>2186</v>
      </c>
      <c r="F716" s="0" t="str">
        <f aca="false">IF(RIGHT(G716,2)="SZ","SZSE","SSE")</f>
        <v>SZSE</v>
      </c>
      <c r="G716" s="0" t="s">
        <v>2187</v>
      </c>
    </row>
    <row r="717" customFormat="false" ht="14.25" hidden="false" customHeight="false" outlineLevel="0" collapsed="false">
      <c r="A717" s="0" t="str">
        <f aca="false">LEFT(G717,6)</f>
        <v>002260</v>
      </c>
      <c r="B717" s="0" t="s">
        <v>2188</v>
      </c>
      <c r="C717" s="0" t="n">
        <v>0</v>
      </c>
      <c r="D717" s="0" t="s">
        <v>2186</v>
      </c>
      <c r="F717" s="0" t="str">
        <f aca="false">IF(RIGHT(G717,2)="SZ","SZSE","SSE")</f>
        <v>SZSE</v>
      </c>
      <c r="G717" s="0" t="s">
        <v>2189</v>
      </c>
    </row>
    <row r="718" customFormat="false" ht="14.25" hidden="false" customHeight="false" outlineLevel="0" collapsed="false">
      <c r="A718" s="0" t="str">
        <f aca="false">LEFT(G718,6)</f>
        <v>002261</v>
      </c>
      <c r="B718" s="1" t="s">
        <v>2190</v>
      </c>
      <c r="C718" s="0" t="n">
        <v>0</v>
      </c>
      <c r="D718" s="0" t="s">
        <v>2191</v>
      </c>
      <c r="F718" s="0" t="str">
        <f aca="false">IF(RIGHT(G718,2)="SZ","SZSE","SSE")</f>
        <v>SZSE</v>
      </c>
      <c r="G718" s="0" t="s">
        <v>2192</v>
      </c>
    </row>
    <row r="719" customFormat="false" ht="14.25" hidden="false" customHeight="false" outlineLevel="0" collapsed="false">
      <c r="A719" s="0" t="str">
        <f aca="false">LEFT(G719,6)</f>
        <v>002262</v>
      </c>
      <c r="B719" s="1" t="s">
        <v>2193</v>
      </c>
      <c r="C719" s="0" t="n">
        <v>0</v>
      </c>
      <c r="D719" s="0" t="s">
        <v>2191</v>
      </c>
      <c r="F719" s="0" t="str">
        <f aca="false">IF(RIGHT(G719,2)="SZ","SZSE","SSE")</f>
        <v>SZSE</v>
      </c>
      <c r="G719" s="0" t="s">
        <v>2194</v>
      </c>
    </row>
    <row r="720" customFormat="false" ht="14.25" hidden="false" customHeight="false" outlineLevel="0" collapsed="false">
      <c r="A720" s="0" t="str">
        <f aca="false">LEFT(G720,6)</f>
        <v>002263</v>
      </c>
      <c r="B720" s="0" t="s">
        <v>2195</v>
      </c>
      <c r="C720" s="0" t="n">
        <v>0</v>
      </c>
      <c r="D720" s="0" t="s">
        <v>2196</v>
      </c>
      <c r="F720" s="0" t="str">
        <f aca="false">IF(RIGHT(G720,2)="SZ","SZSE","SSE")</f>
        <v>SZSE</v>
      </c>
      <c r="G720" s="0" t="s">
        <v>2197</v>
      </c>
    </row>
    <row r="721" customFormat="false" ht="14.25" hidden="false" customHeight="false" outlineLevel="0" collapsed="false">
      <c r="A721" s="0" t="str">
        <f aca="false">LEFT(G721,6)</f>
        <v>002264</v>
      </c>
      <c r="B721" s="1" t="s">
        <v>2198</v>
      </c>
      <c r="C721" s="0" t="n">
        <v>0</v>
      </c>
      <c r="D721" s="0" t="s">
        <v>2199</v>
      </c>
      <c r="F721" s="0" t="str">
        <f aca="false">IF(RIGHT(G721,2)="SZ","SZSE","SSE")</f>
        <v>SZSE</v>
      </c>
      <c r="G721" s="0" t="s">
        <v>2200</v>
      </c>
    </row>
    <row r="722" customFormat="false" ht="14.25" hidden="false" customHeight="false" outlineLevel="0" collapsed="false">
      <c r="A722" s="0" t="str">
        <f aca="false">LEFT(G722,6)</f>
        <v>002265</v>
      </c>
      <c r="B722" s="1" t="s">
        <v>2201</v>
      </c>
      <c r="C722" s="0" t="n">
        <v>0</v>
      </c>
      <c r="D722" s="0" t="s">
        <v>2202</v>
      </c>
      <c r="F722" s="0" t="str">
        <f aca="false">IF(RIGHT(G722,2)="SZ","SZSE","SSE")</f>
        <v>SZSE</v>
      </c>
      <c r="G722" s="0" t="s">
        <v>2203</v>
      </c>
    </row>
    <row r="723" customFormat="false" ht="14.25" hidden="false" customHeight="false" outlineLevel="0" collapsed="false">
      <c r="A723" s="0" t="str">
        <f aca="false">LEFT(G723,6)</f>
        <v>002266</v>
      </c>
      <c r="B723" s="1" t="s">
        <v>2204</v>
      </c>
      <c r="C723" s="0" t="n">
        <v>0</v>
      </c>
      <c r="D723" s="0" t="s">
        <v>2202</v>
      </c>
      <c r="F723" s="0" t="str">
        <f aca="false">IF(RIGHT(G723,2)="SZ","SZSE","SSE")</f>
        <v>SZSE</v>
      </c>
      <c r="G723" s="0" t="s">
        <v>2205</v>
      </c>
    </row>
    <row r="724" customFormat="false" ht="14.25" hidden="false" customHeight="false" outlineLevel="0" collapsed="false">
      <c r="A724" s="0" t="str">
        <f aca="false">LEFT(G724,6)</f>
        <v>002267</v>
      </c>
      <c r="B724" s="1" t="s">
        <v>2206</v>
      </c>
      <c r="C724" s="0" t="n">
        <v>0</v>
      </c>
      <c r="D724" s="0" t="s">
        <v>2207</v>
      </c>
      <c r="F724" s="0" t="str">
        <f aca="false">IF(RIGHT(G724,2)="SZ","SZSE","SSE")</f>
        <v>SZSE</v>
      </c>
      <c r="G724" s="0" t="s">
        <v>2208</v>
      </c>
    </row>
    <row r="725" customFormat="false" ht="14.25" hidden="false" customHeight="false" outlineLevel="0" collapsed="false">
      <c r="A725" s="0" t="str">
        <f aca="false">LEFT(G725,6)</f>
        <v>002268</v>
      </c>
      <c r="B725" s="1" t="s">
        <v>2209</v>
      </c>
      <c r="C725" s="0" t="n">
        <v>0</v>
      </c>
      <c r="D725" s="0" t="s">
        <v>2210</v>
      </c>
      <c r="F725" s="0" t="str">
        <f aca="false">IF(RIGHT(G725,2)="SZ","SZSE","SSE")</f>
        <v>SZSE</v>
      </c>
      <c r="G725" s="0" t="s">
        <v>2211</v>
      </c>
    </row>
    <row r="726" customFormat="false" ht="14.25" hidden="false" customHeight="false" outlineLevel="0" collapsed="false">
      <c r="A726" s="0" t="str">
        <f aca="false">LEFT(G726,6)</f>
        <v>002269</v>
      </c>
      <c r="B726" s="1" t="s">
        <v>2212</v>
      </c>
      <c r="C726" s="0" t="n">
        <v>0</v>
      </c>
      <c r="D726" s="0" t="s">
        <v>2213</v>
      </c>
      <c r="F726" s="0" t="str">
        <f aca="false">IF(RIGHT(G726,2)="SZ","SZSE","SSE")</f>
        <v>SZSE</v>
      </c>
      <c r="G726" s="0" t="s">
        <v>2214</v>
      </c>
    </row>
    <row r="727" customFormat="false" ht="14.25" hidden="false" customHeight="false" outlineLevel="0" collapsed="false">
      <c r="A727" s="0" t="str">
        <f aca="false">LEFT(G727,6)</f>
        <v>002270</v>
      </c>
      <c r="B727" s="1" t="s">
        <v>2215</v>
      </c>
      <c r="C727" s="0" t="n">
        <v>0</v>
      </c>
      <c r="D727" s="0" t="s">
        <v>2216</v>
      </c>
      <c r="F727" s="0" t="str">
        <f aca="false">IF(RIGHT(G727,2)="SZ","SZSE","SSE")</f>
        <v>SZSE</v>
      </c>
      <c r="G727" s="0" t="s">
        <v>2217</v>
      </c>
    </row>
    <row r="728" customFormat="false" ht="14.25" hidden="false" customHeight="false" outlineLevel="0" collapsed="false">
      <c r="A728" s="0" t="str">
        <f aca="false">LEFT(G728,6)</f>
        <v>002271</v>
      </c>
      <c r="B728" s="1" t="s">
        <v>2218</v>
      </c>
      <c r="C728" s="0" t="n">
        <v>0</v>
      </c>
      <c r="D728" s="0" t="s">
        <v>2219</v>
      </c>
      <c r="F728" s="0" t="str">
        <f aca="false">IF(RIGHT(G728,2)="SZ","SZSE","SSE")</f>
        <v>SZSE</v>
      </c>
      <c r="G728" s="0" t="s">
        <v>2220</v>
      </c>
    </row>
    <row r="729" customFormat="false" ht="14.25" hidden="false" customHeight="false" outlineLevel="0" collapsed="false">
      <c r="A729" s="0" t="str">
        <f aca="false">LEFT(G729,6)</f>
        <v>002272</v>
      </c>
      <c r="B729" s="1" t="s">
        <v>2221</v>
      </c>
      <c r="C729" s="0" t="n">
        <v>0</v>
      </c>
      <c r="D729" s="0" t="s">
        <v>2222</v>
      </c>
      <c r="F729" s="0" t="str">
        <f aca="false">IF(RIGHT(G729,2)="SZ","SZSE","SSE")</f>
        <v>SZSE</v>
      </c>
      <c r="G729" s="0" t="s">
        <v>2223</v>
      </c>
    </row>
    <row r="730" customFormat="false" ht="14.25" hidden="false" customHeight="false" outlineLevel="0" collapsed="false">
      <c r="A730" s="0" t="str">
        <f aca="false">LEFT(G730,6)</f>
        <v>002273</v>
      </c>
      <c r="B730" s="1" t="s">
        <v>2224</v>
      </c>
      <c r="C730" s="0" t="n">
        <v>0</v>
      </c>
      <c r="D730" s="0" t="s">
        <v>2222</v>
      </c>
      <c r="F730" s="0" t="str">
        <f aca="false">IF(RIGHT(G730,2)="SZ","SZSE","SSE")</f>
        <v>SZSE</v>
      </c>
      <c r="G730" s="0" t="s">
        <v>2225</v>
      </c>
    </row>
    <row r="731" customFormat="false" ht="14.25" hidden="false" customHeight="false" outlineLevel="0" collapsed="false">
      <c r="A731" s="0" t="str">
        <f aca="false">LEFT(G731,6)</f>
        <v>002274</v>
      </c>
      <c r="B731" s="1" t="s">
        <v>2226</v>
      </c>
      <c r="C731" s="0" t="n">
        <v>0</v>
      </c>
      <c r="D731" s="0" t="s">
        <v>2227</v>
      </c>
      <c r="F731" s="0" t="str">
        <f aca="false">IF(RIGHT(G731,2)="SZ","SZSE","SSE")</f>
        <v>SZSE</v>
      </c>
      <c r="G731" s="0" t="s">
        <v>2228</v>
      </c>
    </row>
    <row r="732" customFormat="false" ht="14.25" hidden="false" customHeight="false" outlineLevel="0" collapsed="false">
      <c r="A732" s="0" t="str">
        <f aca="false">LEFT(G732,6)</f>
        <v>002275</v>
      </c>
      <c r="B732" s="1" t="s">
        <v>2229</v>
      </c>
      <c r="C732" s="0" t="n">
        <v>0</v>
      </c>
      <c r="D732" s="0" t="s">
        <v>2230</v>
      </c>
      <c r="F732" s="0" t="str">
        <f aca="false">IF(RIGHT(G732,2)="SZ","SZSE","SSE")</f>
        <v>SZSE</v>
      </c>
      <c r="G732" s="0" t="s">
        <v>2231</v>
      </c>
    </row>
    <row r="733" customFormat="false" ht="14.25" hidden="false" customHeight="false" outlineLevel="0" collapsed="false">
      <c r="A733" s="0" t="str">
        <f aca="false">LEFT(G733,6)</f>
        <v>002276</v>
      </c>
      <c r="B733" s="1" t="s">
        <v>2232</v>
      </c>
      <c r="C733" s="0" t="n">
        <v>0</v>
      </c>
      <c r="D733" s="0" t="s">
        <v>2230</v>
      </c>
      <c r="F733" s="0" t="str">
        <f aca="false">IF(RIGHT(G733,2)="SZ","SZSE","SSE")</f>
        <v>SZSE</v>
      </c>
      <c r="G733" s="0" t="s">
        <v>2233</v>
      </c>
    </row>
    <row r="734" customFormat="false" ht="14.25" hidden="false" customHeight="false" outlineLevel="0" collapsed="false">
      <c r="A734" s="0" t="str">
        <f aca="false">LEFT(G734,6)</f>
        <v>002277</v>
      </c>
      <c r="B734" s="1" t="s">
        <v>2234</v>
      </c>
      <c r="C734" s="0" t="n">
        <v>0</v>
      </c>
      <c r="D734" s="0" t="s">
        <v>2235</v>
      </c>
      <c r="F734" s="0" t="str">
        <f aca="false">IF(RIGHT(G734,2)="SZ","SZSE","SSE")</f>
        <v>SZSE</v>
      </c>
      <c r="G734" s="0" t="s">
        <v>2236</v>
      </c>
    </row>
    <row r="735" customFormat="false" ht="14.25" hidden="false" customHeight="false" outlineLevel="0" collapsed="false">
      <c r="A735" s="0" t="str">
        <f aca="false">LEFT(G735,6)</f>
        <v>002278</v>
      </c>
      <c r="B735" s="1" t="s">
        <v>2237</v>
      </c>
      <c r="C735" s="0" t="n">
        <v>0</v>
      </c>
      <c r="D735" s="0" t="s">
        <v>2238</v>
      </c>
      <c r="F735" s="0" t="str">
        <f aca="false">IF(RIGHT(G735,2)="SZ","SZSE","SSE")</f>
        <v>SZSE</v>
      </c>
      <c r="G735" s="0" t="s">
        <v>2239</v>
      </c>
    </row>
    <row r="736" customFormat="false" ht="14.25" hidden="false" customHeight="false" outlineLevel="0" collapsed="false">
      <c r="A736" s="0" t="str">
        <f aca="false">LEFT(G736,6)</f>
        <v>002279</v>
      </c>
      <c r="B736" s="1" t="s">
        <v>2240</v>
      </c>
      <c r="C736" s="0" t="n">
        <v>0</v>
      </c>
      <c r="D736" s="0" t="s">
        <v>2238</v>
      </c>
      <c r="F736" s="0" t="str">
        <f aca="false">IF(RIGHT(G736,2)="SZ","SZSE","SSE")</f>
        <v>SZSE</v>
      </c>
      <c r="G736" s="0" t="s">
        <v>2241</v>
      </c>
    </row>
    <row r="737" customFormat="false" ht="14.25" hidden="false" customHeight="false" outlineLevel="0" collapsed="false">
      <c r="A737" s="0" t="str">
        <f aca="false">LEFT(G737,6)</f>
        <v>002280</v>
      </c>
      <c r="B737" s="1" t="s">
        <v>2242</v>
      </c>
      <c r="C737" s="0" t="n">
        <v>0</v>
      </c>
      <c r="D737" s="0" t="s">
        <v>2243</v>
      </c>
      <c r="F737" s="0" t="str">
        <f aca="false">IF(RIGHT(G737,2)="SZ","SZSE","SSE")</f>
        <v>SZSE</v>
      </c>
      <c r="G737" s="0" t="s">
        <v>2244</v>
      </c>
    </row>
    <row r="738" customFormat="false" ht="14.25" hidden="false" customHeight="false" outlineLevel="0" collapsed="false">
      <c r="A738" s="0" t="str">
        <f aca="false">LEFT(G738,6)</f>
        <v>002281</v>
      </c>
      <c r="B738" s="1" t="s">
        <v>2245</v>
      </c>
      <c r="C738" s="0" t="n">
        <v>0</v>
      </c>
      <c r="D738" s="0" t="s">
        <v>2243</v>
      </c>
      <c r="F738" s="0" t="str">
        <f aca="false">IF(RIGHT(G738,2)="SZ","SZSE","SSE")</f>
        <v>SZSE</v>
      </c>
      <c r="G738" s="0" t="s">
        <v>2246</v>
      </c>
    </row>
    <row r="739" customFormat="false" ht="14.25" hidden="false" customHeight="false" outlineLevel="0" collapsed="false">
      <c r="A739" s="0" t="str">
        <f aca="false">LEFT(G739,6)</f>
        <v>002282</v>
      </c>
      <c r="B739" s="1" t="s">
        <v>2247</v>
      </c>
      <c r="C739" s="0" t="n">
        <v>0</v>
      </c>
      <c r="D739" s="0" t="s">
        <v>2243</v>
      </c>
      <c r="F739" s="0" t="str">
        <f aca="false">IF(RIGHT(G739,2)="SZ","SZSE","SSE")</f>
        <v>SZSE</v>
      </c>
      <c r="G739" s="0" t="s">
        <v>2248</v>
      </c>
    </row>
    <row r="740" customFormat="false" ht="14.25" hidden="false" customHeight="false" outlineLevel="0" collapsed="false">
      <c r="A740" s="0" t="str">
        <f aca="false">LEFT(G740,6)</f>
        <v>002283</v>
      </c>
      <c r="B740" s="1" t="s">
        <v>2249</v>
      </c>
      <c r="C740" s="0" t="n">
        <v>0</v>
      </c>
      <c r="D740" s="0" t="s">
        <v>2243</v>
      </c>
      <c r="F740" s="0" t="str">
        <f aca="false">IF(RIGHT(G740,2)="SZ","SZSE","SSE")</f>
        <v>SZSE</v>
      </c>
      <c r="G740" s="0" t="s">
        <v>2250</v>
      </c>
    </row>
    <row r="741" customFormat="false" ht="14.25" hidden="false" customHeight="false" outlineLevel="0" collapsed="false">
      <c r="A741" s="0" t="str">
        <f aca="false">LEFT(G741,6)</f>
        <v>002284</v>
      </c>
      <c r="B741" s="1" t="s">
        <v>2251</v>
      </c>
      <c r="C741" s="0" t="n">
        <v>0</v>
      </c>
      <c r="D741" s="0" t="s">
        <v>2252</v>
      </c>
      <c r="F741" s="0" t="str">
        <f aca="false">IF(RIGHT(G741,2)="SZ","SZSE","SSE")</f>
        <v>SZSE</v>
      </c>
      <c r="G741" s="0" t="s">
        <v>2253</v>
      </c>
    </row>
    <row r="742" customFormat="false" ht="14.25" hidden="false" customHeight="false" outlineLevel="0" collapsed="false">
      <c r="A742" s="0" t="str">
        <f aca="false">LEFT(G742,6)</f>
        <v>002285</v>
      </c>
      <c r="B742" s="1" t="s">
        <v>2254</v>
      </c>
      <c r="C742" s="0" t="n">
        <v>0</v>
      </c>
      <c r="D742" s="0" t="s">
        <v>2252</v>
      </c>
      <c r="F742" s="0" t="str">
        <f aca="false">IF(RIGHT(G742,2)="SZ","SZSE","SSE")</f>
        <v>SZSE</v>
      </c>
      <c r="G742" s="0" t="s">
        <v>2255</v>
      </c>
    </row>
    <row r="743" customFormat="false" ht="14.25" hidden="false" customHeight="false" outlineLevel="0" collapsed="false">
      <c r="A743" s="0" t="str">
        <f aca="false">LEFT(G743,6)</f>
        <v>002286</v>
      </c>
      <c r="B743" s="1" t="s">
        <v>2256</v>
      </c>
      <c r="C743" s="0" t="n">
        <v>0</v>
      </c>
      <c r="D743" s="0" t="s">
        <v>2252</v>
      </c>
      <c r="F743" s="0" t="str">
        <f aca="false">IF(RIGHT(G743,2)="SZ","SZSE","SSE")</f>
        <v>SZSE</v>
      </c>
      <c r="G743" s="0" t="s">
        <v>2257</v>
      </c>
    </row>
    <row r="744" customFormat="false" ht="14.25" hidden="false" customHeight="false" outlineLevel="0" collapsed="false">
      <c r="A744" s="0" t="str">
        <f aca="false">LEFT(G744,6)</f>
        <v>002287</v>
      </c>
      <c r="B744" s="1" t="s">
        <v>2258</v>
      </c>
      <c r="C744" s="0" t="n">
        <v>0</v>
      </c>
      <c r="D744" s="0" t="s">
        <v>2252</v>
      </c>
      <c r="F744" s="0" t="str">
        <f aca="false">IF(RIGHT(G744,2)="SZ","SZSE","SSE")</f>
        <v>SZSE</v>
      </c>
      <c r="G744" s="0" t="s">
        <v>2259</v>
      </c>
    </row>
    <row r="745" customFormat="false" ht="14.25" hidden="false" customHeight="false" outlineLevel="0" collapsed="false">
      <c r="A745" s="0" t="str">
        <f aca="false">LEFT(G745,6)</f>
        <v>002288</v>
      </c>
      <c r="B745" s="1" t="s">
        <v>2260</v>
      </c>
      <c r="C745" s="0" t="n">
        <v>0</v>
      </c>
      <c r="D745" s="0" t="s">
        <v>2261</v>
      </c>
      <c r="F745" s="0" t="str">
        <f aca="false">IF(RIGHT(G745,2)="SZ","SZSE","SSE")</f>
        <v>SZSE</v>
      </c>
      <c r="G745" s="0" t="s">
        <v>2262</v>
      </c>
    </row>
    <row r="746" customFormat="false" ht="14.25" hidden="false" customHeight="false" outlineLevel="0" collapsed="false">
      <c r="A746" s="0" t="str">
        <f aca="false">LEFT(G746,6)</f>
        <v>002289</v>
      </c>
      <c r="B746" s="0" t="s">
        <v>2263</v>
      </c>
      <c r="C746" s="0" t="n">
        <v>0</v>
      </c>
      <c r="D746" s="0" t="s">
        <v>2261</v>
      </c>
      <c r="F746" s="0" t="str">
        <f aca="false">IF(RIGHT(G746,2)="SZ","SZSE","SSE")</f>
        <v>SZSE</v>
      </c>
      <c r="G746" s="0" t="s">
        <v>2264</v>
      </c>
    </row>
    <row r="747" customFormat="false" ht="14.25" hidden="false" customHeight="false" outlineLevel="0" collapsed="false">
      <c r="A747" s="0" t="str">
        <f aca="false">LEFT(G747,6)</f>
        <v>002290</v>
      </c>
      <c r="B747" s="0" t="s">
        <v>2265</v>
      </c>
      <c r="C747" s="0" t="n">
        <v>0</v>
      </c>
      <c r="D747" s="0" t="s">
        <v>2261</v>
      </c>
      <c r="F747" s="0" t="str">
        <f aca="false">IF(RIGHT(G747,2)="SZ","SZSE","SSE")</f>
        <v>SZSE</v>
      </c>
      <c r="G747" s="0" t="s">
        <v>2266</v>
      </c>
    </row>
    <row r="748" customFormat="false" ht="14.25" hidden="false" customHeight="false" outlineLevel="0" collapsed="false">
      <c r="A748" s="0" t="str">
        <f aca="false">LEFT(G748,6)</f>
        <v>002291</v>
      </c>
      <c r="B748" s="1" t="s">
        <v>2267</v>
      </c>
      <c r="C748" s="0" t="n">
        <v>0</v>
      </c>
      <c r="D748" s="0" t="s">
        <v>2261</v>
      </c>
      <c r="F748" s="0" t="str">
        <f aca="false">IF(RIGHT(G748,2)="SZ","SZSE","SSE")</f>
        <v>SZSE</v>
      </c>
      <c r="G748" s="0" t="s">
        <v>2268</v>
      </c>
    </row>
    <row r="749" customFormat="false" ht="14.25" hidden="false" customHeight="false" outlineLevel="0" collapsed="false">
      <c r="A749" s="0" t="str">
        <f aca="false">LEFT(G749,6)</f>
        <v>002292</v>
      </c>
      <c r="B749" s="1" t="s">
        <v>2269</v>
      </c>
      <c r="C749" s="0" t="n">
        <v>0</v>
      </c>
      <c r="D749" s="0" t="s">
        <v>2270</v>
      </c>
      <c r="F749" s="0" t="str">
        <f aca="false">IF(RIGHT(G749,2)="SZ","SZSE","SSE")</f>
        <v>SZSE</v>
      </c>
      <c r="G749" s="0" t="s">
        <v>2271</v>
      </c>
    </row>
    <row r="750" customFormat="false" ht="14.25" hidden="false" customHeight="false" outlineLevel="0" collapsed="false">
      <c r="A750" s="0" t="str">
        <f aca="false">LEFT(G750,6)</f>
        <v>002293</v>
      </c>
      <c r="B750" s="1" t="s">
        <v>2272</v>
      </c>
      <c r="C750" s="0" t="n">
        <v>0</v>
      </c>
      <c r="D750" s="0" t="s">
        <v>2270</v>
      </c>
      <c r="F750" s="0" t="str">
        <f aca="false">IF(RIGHT(G750,2)="SZ","SZSE","SSE")</f>
        <v>SZSE</v>
      </c>
      <c r="G750" s="0" t="s">
        <v>2273</v>
      </c>
    </row>
    <row r="751" customFormat="false" ht="14.25" hidden="false" customHeight="false" outlineLevel="0" collapsed="false">
      <c r="A751" s="0" t="str">
        <f aca="false">LEFT(G751,6)</f>
        <v>002294</v>
      </c>
      <c r="B751" s="1" t="s">
        <v>2274</v>
      </c>
      <c r="C751" s="0" t="n">
        <v>0</v>
      </c>
      <c r="D751" s="0" t="s">
        <v>2270</v>
      </c>
      <c r="F751" s="0" t="str">
        <f aca="false">IF(RIGHT(G751,2)="SZ","SZSE","SSE")</f>
        <v>SZSE</v>
      </c>
      <c r="G751" s="0" t="s">
        <v>2275</v>
      </c>
    </row>
    <row r="752" customFormat="false" ht="14.25" hidden="false" customHeight="false" outlineLevel="0" collapsed="false">
      <c r="A752" s="0" t="str">
        <f aca="false">LEFT(G752,6)</f>
        <v>002295</v>
      </c>
      <c r="B752" s="1" t="s">
        <v>2276</v>
      </c>
      <c r="C752" s="0" t="n">
        <v>0</v>
      </c>
      <c r="D752" s="0" t="s">
        <v>2277</v>
      </c>
      <c r="F752" s="0" t="str">
        <f aca="false">IF(RIGHT(G752,2)="SZ","SZSE","SSE")</f>
        <v>SZSE</v>
      </c>
      <c r="G752" s="0" t="s">
        <v>2278</v>
      </c>
    </row>
    <row r="753" customFormat="false" ht="14.25" hidden="false" customHeight="false" outlineLevel="0" collapsed="false">
      <c r="A753" s="0" t="str">
        <f aca="false">LEFT(G753,6)</f>
        <v>002296</v>
      </c>
      <c r="B753" s="1" t="s">
        <v>2279</v>
      </c>
      <c r="C753" s="0" t="n">
        <v>0</v>
      </c>
      <c r="D753" s="0" t="s">
        <v>2277</v>
      </c>
      <c r="F753" s="0" t="str">
        <f aca="false">IF(RIGHT(G753,2)="SZ","SZSE","SSE")</f>
        <v>SZSE</v>
      </c>
      <c r="G753" s="0" t="s">
        <v>2280</v>
      </c>
    </row>
    <row r="754" customFormat="false" ht="14.25" hidden="false" customHeight="false" outlineLevel="0" collapsed="false">
      <c r="A754" s="0" t="str">
        <f aca="false">LEFT(G754,6)</f>
        <v>002297</v>
      </c>
      <c r="B754" s="1" t="s">
        <v>2281</v>
      </c>
      <c r="C754" s="0" t="n">
        <v>0</v>
      </c>
      <c r="D754" s="0" t="s">
        <v>2277</v>
      </c>
      <c r="F754" s="0" t="str">
        <f aca="false">IF(RIGHT(G754,2)="SZ","SZSE","SSE")</f>
        <v>SZSE</v>
      </c>
      <c r="G754" s="0" t="s">
        <v>2282</v>
      </c>
    </row>
    <row r="755" customFormat="false" ht="14.25" hidden="false" customHeight="false" outlineLevel="0" collapsed="false">
      <c r="A755" s="0" t="str">
        <f aca="false">LEFT(G755,6)</f>
        <v>002298</v>
      </c>
      <c r="B755" s="1" t="s">
        <v>2283</v>
      </c>
      <c r="C755" s="0" t="n">
        <v>0</v>
      </c>
      <c r="D755" s="0" t="s">
        <v>2277</v>
      </c>
      <c r="F755" s="0" t="str">
        <f aca="false">IF(RIGHT(G755,2)="SZ","SZSE","SSE")</f>
        <v>SZSE</v>
      </c>
      <c r="G755" s="0" t="s">
        <v>2284</v>
      </c>
    </row>
    <row r="756" customFormat="false" ht="14.25" hidden="false" customHeight="false" outlineLevel="0" collapsed="false">
      <c r="A756" s="0" t="str">
        <f aca="false">LEFT(G756,6)</f>
        <v>002299</v>
      </c>
      <c r="B756" s="1" t="s">
        <v>2285</v>
      </c>
      <c r="C756" s="0" t="n">
        <v>0</v>
      </c>
      <c r="D756" s="0" t="s">
        <v>2286</v>
      </c>
      <c r="F756" s="0" t="str">
        <f aca="false">IF(RIGHT(G756,2)="SZ","SZSE","SSE")</f>
        <v>SZSE</v>
      </c>
      <c r="G756" s="0" t="s">
        <v>2287</v>
      </c>
    </row>
    <row r="757" customFormat="false" ht="14.25" hidden="false" customHeight="false" outlineLevel="0" collapsed="false">
      <c r="A757" s="0" t="str">
        <f aca="false">LEFT(G757,6)</f>
        <v>002300</v>
      </c>
      <c r="B757" s="1" t="s">
        <v>2288</v>
      </c>
      <c r="C757" s="0" t="n">
        <v>0</v>
      </c>
      <c r="D757" s="0" t="s">
        <v>2286</v>
      </c>
      <c r="F757" s="0" t="str">
        <f aca="false">IF(RIGHT(G757,2)="SZ","SZSE","SSE")</f>
        <v>SZSE</v>
      </c>
      <c r="G757" s="0" t="s">
        <v>2289</v>
      </c>
    </row>
    <row r="758" customFormat="false" ht="14.25" hidden="false" customHeight="false" outlineLevel="0" collapsed="false">
      <c r="A758" s="0" t="str">
        <f aca="false">LEFT(G758,6)</f>
        <v>002301</v>
      </c>
      <c r="B758" s="1" t="s">
        <v>2290</v>
      </c>
      <c r="C758" s="0" t="n">
        <v>0</v>
      </c>
      <c r="D758" s="0" t="s">
        <v>2286</v>
      </c>
      <c r="F758" s="0" t="str">
        <f aca="false">IF(RIGHT(G758,2)="SZ","SZSE","SSE")</f>
        <v>SZSE</v>
      </c>
      <c r="G758" s="0" t="s">
        <v>2291</v>
      </c>
    </row>
    <row r="759" customFormat="false" ht="14.25" hidden="false" customHeight="false" outlineLevel="0" collapsed="false">
      <c r="A759" s="0" t="str">
        <f aca="false">LEFT(G759,6)</f>
        <v>002302</v>
      </c>
      <c r="B759" s="1" t="s">
        <v>2292</v>
      </c>
      <c r="C759" s="0" t="n">
        <v>0</v>
      </c>
      <c r="D759" s="0" t="s">
        <v>2293</v>
      </c>
      <c r="F759" s="0" t="str">
        <f aca="false">IF(RIGHT(G759,2)="SZ","SZSE","SSE")</f>
        <v>SZSE</v>
      </c>
      <c r="G759" s="0" t="s">
        <v>2294</v>
      </c>
    </row>
    <row r="760" customFormat="false" ht="14.25" hidden="false" customHeight="false" outlineLevel="0" collapsed="false">
      <c r="A760" s="0" t="str">
        <f aca="false">LEFT(G760,6)</f>
        <v>002303</v>
      </c>
      <c r="B760" s="1" t="s">
        <v>2295</v>
      </c>
      <c r="C760" s="0" t="n">
        <v>0</v>
      </c>
      <c r="D760" s="0" t="s">
        <v>2293</v>
      </c>
      <c r="F760" s="0" t="str">
        <f aca="false">IF(RIGHT(G760,2)="SZ","SZSE","SSE")</f>
        <v>SZSE</v>
      </c>
      <c r="G760" s="0" t="s">
        <v>2296</v>
      </c>
    </row>
    <row r="761" customFormat="false" ht="14.25" hidden="false" customHeight="false" outlineLevel="0" collapsed="false">
      <c r="A761" s="0" t="str">
        <f aca="false">LEFT(G761,6)</f>
        <v>002304</v>
      </c>
      <c r="B761" s="1" t="s">
        <v>2297</v>
      </c>
      <c r="C761" s="0" t="n">
        <v>0</v>
      </c>
      <c r="D761" s="0" t="s">
        <v>2298</v>
      </c>
      <c r="F761" s="0" t="str">
        <f aca="false">IF(RIGHT(G761,2)="SZ","SZSE","SSE")</f>
        <v>SZSE</v>
      </c>
      <c r="G761" s="0" t="s">
        <v>2299</v>
      </c>
    </row>
    <row r="762" customFormat="false" ht="14.25" hidden="false" customHeight="false" outlineLevel="0" collapsed="false">
      <c r="A762" s="0" t="str">
        <f aca="false">LEFT(G762,6)</f>
        <v>002305</v>
      </c>
      <c r="B762" s="1" t="s">
        <v>2300</v>
      </c>
      <c r="C762" s="0" t="n">
        <v>0</v>
      </c>
      <c r="D762" s="0" t="s">
        <v>2298</v>
      </c>
      <c r="F762" s="0" t="str">
        <f aca="false">IF(RIGHT(G762,2)="SZ","SZSE","SSE")</f>
        <v>SZSE</v>
      </c>
      <c r="G762" s="0" t="s">
        <v>2301</v>
      </c>
    </row>
    <row r="763" customFormat="false" ht="14.25" hidden="false" customHeight="false" outlineLevel="0" collapsed="false">
      <c r="A763" s="0" t="str">
        <f aca="false">LEFT(G763,6)</f>
        <v>002306</v>
      </c>
      <c r="B763" s="0" t="s">
        <v>2302</v>
      </c>
      <c r="C763" s="0" t="n">
        <v>0</v>
      </c>
      <c r="D763" s="0" t="s">
        <v>2303</v>
      </c>
      <c r="F763" s="0" t="str">
        <f aca="false">IF(RIGHT(G763,2)="SZ","SZSE","SSE")</f>
        <v>SZSE</v>
      </c>
      <c r="G763" s="0" t="s">
        <v>2304</v>
      </c>
    </row>
    <row r="764" customFormat="false" ht="14.25" hidden="false" customHeight="false" outlineLevel="0" collapsed="false">
      <c r="A764" s="0" t="str">
        <f aca="false">LEFT(G764,6)</f>
        <v>002307</v>
      </c>
      <c r="B764" s="1" t="s">
        <v>2305</v>
      </c>
      <c r="C764" s="0" t="n">
        <v>0</v>
      </c>
      <c r="D764" s="0" t="s">
        <v>2303</v>
      </c>
      <c r="F764" s="0" t="str">
        <f aca="false">IF(RIGHT(G764,2)="SZ","SZSE","SSE")</f>
        <v>SZSE</v>
      </c>
      <c r="G764" s="0" t="s">
        <v>2306</v>
      </c>
    </row>
    <row r="765" customFormat="false" ht="14.25" hidden="false" customHeight="false" outlineLevel="0" collapsed="false">
      <c r="A765" s="0" t="str">
        <f aca="false">LEFT(G765,6)</f>
        <v>002308</v>
      </c>
      <c r="B765" s="1" t="s">
        <v>2307</v>
      </c>
      <c r="C765" s="0" t="n">
        <v>0</v>
      </c>
      <c r="D765" s="0" t="s">
        <v>2308</v>
      </c>
      <c r="F765" s="0" t="str">
        <f aca="false">IF(RIGHT(G765,2)="SZ","SZSE","SSE")</f>
        <v>SZSE</v>
      </c>
      <c r="G765" s="0" t="s">
        <v>2309</v>
      </c>
    </row>
    <row r="766" customFormat="false" ht="14.25" hidden="false" customHeight="false" outlineLevel="0" collapsed="false">
      <c r="A766" s="0" t="str">
        <f aca="false">LEFT(G766,6)</f>
        <v>002309</v>
      </c>
      <c r="B766" s="1" t="s">
        <v>2310</v>
      </c>
      <c r="C766" s="0" t="n">
        <v>0</v>
      </c>
      <c r="D766" s="0" t="s">
        <v>2308</v>
      </c>
      <c r="F766" s="0" t="str">
        <f aca="false">IF(RIGHT(G766,2)="SZ","SZSE","SSE")</f>
        <v>SZSE</v>
      </c>
      <c r="G766" s="0" t="s">
        <v>2311</v>
      </c>
    </row>
    <row r="767" customFormat="false" ht="14.25" hidden="false" customHeight="false" outlineLevel="0" collapsed="false">
      <c r="A767" s="0" t="str">
        <f aca="false">LEFT(G767,6)</f>
        <v>002310</v>
      </c>
      <c r="B767" s="1" t="s">
        <v>2312</v>
      </c>
      <c r="C767" s="0" t="n">
        <v>0</v>
      </c>
      <c r="D767" s="0" t="s">
        <v>2308</v>
      </c>
      <c r="F767" s="0" t="str">
        <f aca="false">IF(RIGHT(G767,2)="SZ","SZSE","SSE")</f>
        <v>SZSE</v>
      </c>
      <c r="G767" s="0" t="s">
        <v>2313</v>
      </c>
    </row>
    <row r="768" customFormat="false" ht="14.25" hidden="false" customHeight="false" outlineLevel="0" collapsed="false">
      <c r="A768" s="0" t="str">
        <f aca="false">LEFT(G768,6)</f>
        <v>002311</v>
      </c>
      <c r="B768" s="1" t="s">
        <v>2314</v>
      </c>
      <c r="C768" s="0" t="n">
        <v>0</v>
      </c>
      <c r="D768" s="0" t="s">
        <v>2308</v>
      </c>
      <c r="F768" s="0" t="str">
        <f aca="false">IF(RIGHT(G768,2)="SZ","SZSE","SSE")</f>
        <v>SZSE</v>
      </c>
      <c r="G768" s="0" t="s">
        <v>2315</v>
      </c>
    </row>
    <row r="769" customFormat="false" ht="14.25" hidden="false" customHeight="false" outlineLevel="0" collapsed="false">
      <c r="A769" s="0" t="str">
        <f aca="false">LEFT(G769,6)</f>
        <v>002312</v>
      </c>
      <c r="B769" s="1" t="s">
        <v>2316</v>
      </c>
      <c r="C769" s="0" t="n">
        <v>0</v>
      </c>
      <c r="D769" s="0" t="s">
        <v>2317</v>
      </c>
      <c r="F769" s="0" t="str">
        <f aca="false">IF(RIGHT(G769,2)="SZ","SZSE","SSE")</f>
        <v>SZSE</v>
      </c>
      <c r="G769" s="0" t="s">
        <v>2318</v>
      </c>
    </row>
    <row r="770" customFormat="false" ht="14.25" hidden="false" customHeight="false" outlineLevel="0" collapsed="false">
      <c r="A770" s="0" t="str">
        <f aca="false">LEFT(G770,6)</f>
        <v>002313</v>
      </c>
      <c r="B770" s="1" t="s">
        <v>2319</v>
      </c>
      <c r="C770" s="0" t="n">
        <v>0</v>
      </c>
      <c r="D770" s="0" t="s">
        <v>2317</v>
      </c>
      <c r="F770" s="0" t="str">
        <f aca="false">IF(RIGHT(G770,2)="SZ","SZSE","SSE")</f>
        <v>SZSE</v>
      </c>
      <c r="G770" s="0" t="s">
        <v>2320</v>
      </c>
    </row>
    <row r="771" customFormat="false" ht="14.25" hidden="false" customHeight="false" outlineLevel="0" collapsed="false">
      <c r="A771" s="0" t="str">
        <f aca="false">LEFT(G771,6)</f>
        <v>002314</v>
      </c>
      <c r="B771" s="1" t="s">
        <v>2321</v>
      </c>
      <c r="C771" s="0" t="n">
        <v>0</v>
      </c>
      <c r="D771" s="0" t="s">
        <v>2317</v>
      </c>
      <c r="F771" s="0" t="str">
        <f aca="false">IF(RIGHT(G771,2)="SZ","SZSE","SSE")</f>
        <v>SZSE</v>
      </c>
      <c r="G771" s="0" t="s">
        <v>2322</v>
      </c>
    </row>
    <row r="772" customFormat="false" ht="14.25" hidden="false" customHeight="false" outlineLevel="0" collapsed="false">
      <c r="A772" s="0" t="str">
        <f aca="false">LEFT(G772,6)</f>
        <v>002315</v>
      </c>
      <c r="B772" s="1" t="s">
        <v>2323</v>
      </c>
      <c r="C772" s="0" t="n">
        <v>0</v>
      </c>
      <c r="D772" s="0" t="s">
        <v>2324</v>
      </c>
      <c r="F772" s="0" t="str">
        <f aca="false">IF(RIGHT(G772,2)="SZ","SZSE","SSE")</f>
        <v>SZSE</v>
      </c>
      <c r="G772" s="0" t="s">
        <v>2325</v>
      </c>
    </row>
    <row r="773" customFormat="false" ht="14.25" hidden="false" customHeight="false" outlineLevel="0" collapsed="false">
      <c r="A773" s="0" t="str">
        <f aca="false">LEFT(G773,6)</f>
        <v>002316</v>
      </c>
      <c r="B773" s="1" t="s">
        <v>2326</v>
      </c>
      <c r="C773" s="0" t="n">
        <v>0</v>
      </c>
      <c r="D773" s="0" t="s">
        <v>2324</v>
      </c>
      <c r="F773" s="0" t="str">
        <f aca="false">IF(RIGHT(G773,2)="SZ","SZSE","SSE")</f>
        <v>SZSE</v>
      </c>
      <c r="G773" s="0" t="s">
        <v>2327</v>
      </c>
    </row>
    <row r="774" customFormat="false" ht="14.25" hidden="false" customHeight="false" outlineLevel="0" collapsed="false">
      <c r="A774" s="0" t="str">
        <f aca="false">LEFT(G774,6)</f>
        <v>002317</v>
      </c>
      <c r="B774" s="1" t="s">
        <v>2328</v>
      </c>
      <c r="C774" s="0" t="n">
        <v>0</v>
      </c>
      <c r="D774" s="0" t="s">
        <v>2329</v>
      </c>
      <c r="F774" s="0" t="str">
        <f aca="false">IF(RIGHT(G774,2)="SZ","SZSE","SSE")</f>
        <v>SZSE</v>
      </c>
      <c r="G774" s="0" t="s">
        <v>2330</v>
      </c>
    </row>
    <row r="775" customFormat="false" ht="14.25" hidden="false" customHeight="false" outlineLevel="0" collapsed="false">
      <c r="A775" s="0" t="str">
        <f aca="false">LEFT(G775,6)</f>
        <v>002318</v>
      </c>
      <c r="B775" s="1" t="s">
        <v>2331</v>
      </c>
      <c r="C775" s="0" t="n">
        <v>0</v>
      </c>
      <c r="D775" s="0" t="s">
        <v>2329</v>
      </c>
      <c r="F775" s="0" t="str">
        <f aca="false">IF(RIGHT(G775,2)="SZ","SZSE","SSE")</f>
        <v>SZSE</v>
      </c>
      <c r="G775" s="0" t="s">
        <v>2332</v>
      </c>
    </row>
    <row r="776" customFormat="false" ht="14.25" hidden="false" customHeight="false" outlineLevel="0" collapsed="false">
      <c r="A776" s="0" t="str">
        <f aca="false">LEFT(G776,6)</f>
        <v>002319</v>
      </c>
      <c r="B776" s="0" t="s">
        <v>2333</v>
      </c>
      <c r="C776" s="0" t="n">
        <v>0</v>
      </c>
      <c r="D776" s="0" t="s">
        <v>2329</v>
      </c>
      <c r="F776" s="0" t="str">
        <f aca="false">IF(RIGHT(G776,2)="SZ","SZSE","SSE")</f>
        <v>SZSE</v>
      </c>
      <c r="G776" s="0" t="s">
        <v>2334</v>
      </c>
    </row>
    <row r="777" customFormat="false" ht="14.25" hidden="false" customHeight="false" outlineLevel="0" collapsed="false">
      <c r="A777" s="0" t="str">
        <f aca="false">LEFT(G777,6)</f>
        <v>002320</v>
      </c>
      <c r="B777" s="1" t="s">
        <v>2335</v>
      </c>
      <c r="C777" s="0" t="n">
        <v>0</v>
      </c>
      <c r="D777" s="0" t="s">
        <v>2336</v>
      </c>
      <c r="F777" s="0" t="str">
        <f aca="false">IF(RIGHT(G777,2)="SZ","SZSE","SSE")</f>
        <v>SZSE</v>
      </c>
      <c r="G777" s="0" t="s">
        <v>2337</v>
      </c>
    </row>
    <row r="778" customFormat="false" ht="14.25" hidden="false" customHeight="false" outlineLevel="0" collapsed="false">
      <c r="A778" s="0" t="str">
        <f aca="false">LEFT(G778,6)</f>
        <v>002321</v>
      </c>
      <c r="B778" s="1" t="s">
        <v>2338</v>
      </c>
      <c r="C778" s="0" t="n">
        <v>0</v>
      </c>
      <c r="D778" s="0" t="s">
        <v>2336</v>
      </c>
      <c r="F778" s="0" t="str">
        <f aca="false">IF(RIGHT(G778,2)="SZ","SZSE","SSE")</f>
        <v>SZSE</v>
      </c>
      <c r="G778" s="0" t="s">
        <v>2339</v>
      </c>
    </row>
    <row r="779" customFormat="false" ht="14.25" hidden="false" customHeight="false" outlineLevel="0" collapsed="false">
      <c r="A779" s="0" t="str">
        <f aca="false">LEFT(G779,6)</f>
        <v>002322</v>
      </c>
      <c r="B779" s="1" t="s">
        <v>2340</v>
      </c>
      <c r="C779" s="0" t="n">
        <v>0</v>
      </c>
      <c r="D779" s="0" t="s">
        <v>2341</v>
      </c>
      <c r="F779" s="0" t="str">
        <f aca="false">IF(RIGHT(G779,2)="SZ","SZSE","SSE")</f>
        <v>SZSE</v>
      </c>
      <c r="G779" s="0" t="s">
        <v>2342</v>
      </c>
    </row>
    <row r="780" customFormat="false" ht="14.25" hidden="false" customHeight="false" outlineLevel="0" collapsed="false">
      <c r="A780" s="0" t="str">
        <f aca="false">LEFT(G780,6)</f>
        <v>002323</v>
      </c>
      <c r="B780" s="0" t="s">
        <v>2343</v>
      </c>
      <c r="C780" s="0" t="n">
        <v>0</v>
      </c>
      <c r="D780" s="0" t="s">
        <v>2341</v>
      </c>
      <c r="F780" s="0" t="str">
        <f aca="false">IF(RIGHT(G780,2)="SZ","SZSE","SSE")</f>
        <v>SZSE</v>
      </c>
      <c r="G780" s="0" t="s">
        <v>2344</v>
      </c>
    </row>
    <row r="781" customFormat="false" ht="14.25" hidden="false" customHeight="false" outlineLevel="0" collapsed="false">
      <c r="A781" s="0" t="str">
        <f aca="false">LEFT(G781,6)</f>
        <v>002324</v>
      </c>
      <c r="B781" s="1" t="s">
        <v>2345</v>
      </c>
      <c r="C781" s="0" t="n">
        <v>0</v>
      </c>
      <c r="D781" s="0" t="s">
        <v>2341</v>
      </c>
      <c r="F781" s="0" t="str">
        <f aca="false">IF(RIGHT(G781,2)="SZ","SZSE","SSE")</f>
        <v>SZSE</v>
      </c>
      <c r="G781" s="0" t="s">
        <v>2346</v>
      </c>
    </row>
    <row r="782" customFormat="false" ht="14.25" hidden="false" customHeight="false" outlineLevel="0" collapsed="false">
      <c r="A782" s="0" t="str">
        <f aca="false">LEFT(G782,6)</f>
        <v>002325</v>
      </c>
      <c r="B782" s="1" t="s">
        <v>2347</v>
      </c>
      <c r="C782" s="0" t="n">
        <v>0</v>
      </c>
      <c r="D782" s="0" t="s">
        <v>2348</v>
      </c>
      <c r="F782" s="0" t="str">
        <f aca="false">IF(RIGHT(G782,2)="SZ","SZSE","SSE")</f>
        <v>SZSE</v>
      </c>
      <c r="G782" s="0" t="s">
        <v>2349</v>
      </c>
    </row>
    <row r="783" customFormat="false" ht="14.25" hidden="false" customHeight="false" outlineLevel="0" collapsed="false">
      <c r="A783" s="0" t="str">
        <f aca="false">LEFT(G783,6)</f>
        <v>002326</v>
      </c>
      <c r="B783" s="1" t="s">
        <v>2350</v>
      </c>
      <c r="C783" s="0" t="n">
        <v>0</v>
      </c>
      <c r="D783" s="0" t="s">
        <v>2348</v>
      </c>
      <c r="F783" s="0" t="str">
        <f aca="false">IF(RIGHT(G783,2)="SZ","SZSE","SSE")</f>
        <v>SZSE</v>
      </c>
      <c r="G783" s="0" t="s">
        <v>2351</v>
      </c>
    </row>
    <row r="784" customFormat="false" ht="14.25" hidden="false" customHeight="false" outlineLevel="0" collapsed="false">
      <c r="A784" s="0" t="str">
        <f aca="false">LEFT(G784,6)</f>
        <v>002327</v>
      </c>
      <c r="B784" s="1" t="s">
        <v>2352</v>
      </c>
      <c r="C784" s="0" t="n">
        <v>0</v>
      </c>
      <c r="D784" s="0" t="s">
        <v>2353</v>
      </c>
      <c r="F784" s="0" t="str">
        <f aca="false">IF(RIGHT(G784,2)="SZ","SZSE","SSE")</f>
        <v>SZSE</v>
      </c>
      <c r="G784" s="0" t="s">
        <v>2354</v>
      </c>
    </row>
    <row r="785" customFormat="false" ht="14.25" hidden="false" customHeight="false" outlineLevel="0" collapsed="false">
      <c r="A785" s="0" t="str">
        <f aca="false">LEFT(G785,6)</f>
        <v>002328</v>
      </c>
      <c r="B785" s="1" t="s">
        <v>2355</v>
      </c>
      <c r="C785" s="0" t="n">
        <v>0</v>
      </c>
      <c r="D785" s="0" t="s">
        <v>2353</v>
      </c>
      <c r="F785" s="0" t="str">
        <f aca="false">IF(RIGHT(G785,2)="SZ","SZSE","SSE")</f>
        <v>SZSE</v>
      </c>
      <c r="G785" s="0" t="s">
        <v>2356</v>
      </c>
    </row>
    <row r="786" customFormat="false" ht="14.25" hidden="false" customHeight="false" outlineLevel="0" collapsed="false">
      <c r="A786" s="0" t="str">
        <f aca="false">LEFT(G786,6)</f>
        <v>002329</v>
      </c>
      <c r="B786" s="1" t="s">
        <v>2357</v>
      </c>
      <c r="C786" s="0" t="n">
        <v>0</v>
      </c>
      <c r="D786" s="0" t="s">
        <v>2358</v>
      </c>
      <c r="F786" s="0" t="str">
        <f aca="false">IF(RIGHT(G786,2)="SZ","SZSE","SSE")</f>
        <v>SZSE</v>
      </c>
      <c r="G786" s="0" t="s">
        <v>2359</v>
      </c>
    </row>
    <row r="787" customFormat="false" ht="14.25" hidden="false" customHeight="false" outlineLevel="0" collapsed="false">
      <c r="A787" s="0" t="str">
        <f aca="false">LEFT(G787,6)</f>
        <v>002330</v>
      </c>
      <c r="B787" s="1" t="s">
        <v>2360</v>
      </c>
      <c r="C787" s="0" t="n">
        <v>0</v>
      </c>
      <c r="D787" s="0" t="s">
        <v>2358</v>
      </c>
      <c r="F787" s="0" t="str">
        <f aca="false">IF(RIGHT(G787,2)="SZ","SZSE","SSE")</f>
        <v>SZSE</v>
      </c>
      <c r="G787" s="0" t="s">
        <v>2361</v>
      </c>
    </row>
    <row r="788" customFormat="false" ht="14.25" hidden="false" customHeight="false" outlineLevel="0" collapsed="false">
      <c r="A788" s="0" t="str">
        <f aca="false">LEFT(G788,6)</f>
        <v>002331</v>
      </c>
      <c r="B788" s="1" t="s">
        <v>2362</v>
      </c>
      <c r="C788" s="0" t="n">
        <v>0</v>
      </c>
      <c r="D788" s="0" t="s">
        <v>2358</v>
      </c>
      <c r="F788" s="0" t="str">
        <f aca="false">IF(RIGHT(G788,2)="SZ","SZSE","SSE")</f>
        <v>SZSE</v>
      </c>
      <c r="G788" s="0" t="s">
        <v>2363</v>
      </c>
    </row>
    <row r="789" customFormat="false" ht="14.25" hidden="false" customHeight="false" outlineLevel="0" collapsed="false">
      <c r="A789" s="0" t="str">
        <f aca="false">LEFT(G789,6)</f>
        <v>002332</v>
      </c>
      <c r="B789" s="1" t="s">
        <v>2364</v>
      </c>
      <c r="C789" s="0" t="n">
        <v>0</v>
      </c>
      <c r="D789" s="0" t="s">
        <v>2365</v>
      </c>
      <c r="F789" s="0" t="str">
        <f aca="false">IF(RIGHT(G789,2)="SZ","SZSE","SSE")</f>
        <v>SZSE</v>
      </c>
      <c r="G789" s="0" t="s">
        <v>2366</v>
      </c>
    </row>
    <row r="790" customFormat="false" ht="14.25" hidden="false" customHeight="false" outlineLevel="0" collapsed="false">
      <c r="A790" s="0" t="str">
        <f aca="false">LEFT(G790,6)</f>
        <v>002333</v>
      </c>
      <c r="B790" s="0" t="s">
        <v>2367</v>
      </c>
      <c r="C790" s="0" t="n">
        <v>0</v>
      </c>
      <c r="D790" s="0" t="s">
        <v>2365</v>
      </c>
      <c r="F790" s="0" t="str">
        <f aca="false">IF(RIGHT(G790,2)="SZ","SZSE","SSE")</f>
        <v>SZSE</v>
      </c>
      <c r="G790" s="0" t="s">
        <v>2368</v>
      </c>
    </row>
    <row r="791" customFormat="false" ht="14.25" hidden="false" customHeight="false" outlineLevel="0" collapsed="false">
      <c r="A791" s="0" t="str">
        <f aca="false">LEFT(G791,6)</f>
        <v>002334</v>
      </c>
      <c r="B791" s="1" t="s">
        <v>2369</v>
      </c>
      <c r="C791" s="0" t="n">
        <v>0</v>
      </c>
      <c r="D791" s="0" t="s">
        <v>2370</v>
      </c>
      <c r="F791" s="0" t="str">
        <f aca="false">IF(RIGHT(G791,2)="SZ","SZSE","SSE")</f>
        <v>SZSE</v>
      </c>
      <c r="G791" s="0" t="s">
        <v>2371</v>
      </c>
    </row>
    <row r="792" customFormat="false" ht="14.25" hidden="false" customHeight="false" outlineLevel="0" collapsed="false">
      <c r="A792" s="0" t="str">
        <f aca="false">LEFT(G792,6)</f>
        <v>002335</v>
      </c>
      <c r="B792" s="1" t="s">
        <v>2372</v>
      </c>
      <c r="C792" s="0" t="n">
        <v>0</v>
      </c>
      <c r="D792" s="0" t="s">
        <v>2370</v>
      </c>
      <c r="F792" s="0" t="str">
        <f aca="false">IF(RIGHT(G792,2)="SZ","SZSE","SSE")</f>
        <v>SZSE</v>
      </c>
      <c r="G792" s="0" t="s">
        <v>2373</v>
      </c>
    </row>
    <row r="793" customFormat="false" ht="14.25" hidden="false" customHeight="false" outlineLevel="0" collapsed="false">
      <c r="A793" s="0" t="str">
        <f aca="false">LEFT(G793,6)</f>
        <v>002336</v>
      </c>
      <c r="B793" s="0" t="s">
        <v>2374</v>
      </c>
      <c r="C793" s="0" t="n">
        <v>0</v>
      </c>
      <c r="D793" s="0" t="s">
        <v>2370</v>
      </c>
      <c r="F793" s="0" t="str">
        <f aca="false">IF(RIGHT(G793,2)="SZ","SZSE","SSE")</f>
        <v>SZSE</v>
      </c>
      <c r="G793" s="0" t="s">
        <v>2375</v>
      </c>
    </row>
    <row r="794" customFormat="false" ht="14.25" hidden="false" customHeight="false" outlineLevel="0" collapsed="false">
      <c r="A794" s="0" t="str">
        <f aca="false">LEFT(G794,6)</f>
        <v>002337</v>
      </c>
      <c r="B794" s="1" t="s">
        <v>2376</v>
      </c>
      <c r="C794" s="0" t="n">
        <v>0</v>
      </c>
      <c r="D794" s="0" t="s">
        <v>2377</v>
      </c>
      <c r="F794" s="0" t="str">
        <f aca="false">IF(RIGHT(G794,2)="SZ","SZSE","SSE")</f>
        <v>SZSE</v>
      </c>
      <c r="G794" s="0" t="s">
        <v>2378</v>
      </c>
    </row>
    <row r="795" customFormat="false" ht="14.25" hidden="false" customHeight="false" outlineLevel="0" collapsed="false">
      <c r="A795" s="0" t="str">
        <f aca="false">LEFT(G795,6)</f>
        <v>002338</v>
      </c>
      <c r="B795" s="1" t="s">
        <v>2379</v>
      </c>
      <c r="C795" s="0" t="n">
        <v>0</v>
      </c>
      <c r="D795" s="0" t="s">
        <v>2377</v>
      </c>
      <c r="F795" s="0" t="str">
        <f aca="false">IF(RIGHT(G795,2)="SZ","SZSE","SSE")</f>
        <v>SZSE</v>
      </c>
      <c r="G795" s="0" t="s">
        <v>2380</v>
      </c>
    </row>
    <row r="796" customFormat="false" ht="14.25" hidden="false" customHeight="false" outlineLevel="0" collapsed="false">
      <c r="A796" s="0" t="str">
        <f aca="false">LEFT(G796,6)</f>
        <v>002339</v>
      </c>
      <c r="B796" s="1" t="s">
        <v>2381</v>
      </c>
      <c r="C796" s="0" t="n">
        <v>0</v>
      </c>
      <c r="D796" s="0" t="s">
        <v>2382</v>
      </c>
      <c r="F796" s="0" t="str">
        <f aca="false">IF(RIGHT(G796,2)="SZ","SZSE","SSE")</f>
        <v>SZSE</v>
      </c>
      <c r="G796" s="0" t="s">
        <v>2383</v>
      </c>
    </row>
    <row r="797" customFormat="false" ht="14.25" hidden="false" customHeight="false" outlineLevel="0" collapsed="false">
      <c r="A797" s="0" t="str">
        <f aca="false">LEFT(G797,6)</f>
        <v>002340</v>
      </c>
      <c r="B797" s="1" t="s">
        <v>2384</v>
      </c>
      <c r="C797" s="0" t="n">
        <v>0</v>
      </c>
      <c r="D797" s="0" t="s">
        <v>2382</v>
      </c>
      <c r="F797" s="0" t="str">
        <f aca="false">IF(RIGHT(G797,2)="SZ","SZSE","SSE")</f>
        <v>SZSE</v>
      </c>
      <c r="G797" s="0" t="s">
        <v>2385</v>
      </c>
    </row>
    <row r="798" customFormat="false" ht="14.25" hidden="false" customHeight="false" outlineLevel="0" collapsed="false">
      <c r="A798" s="0" t="str">
        <f aca="false">LEFT(G798,6)</f>
        <v>002341</v>
      </c>
      <c r="B798" s="1" t="s">
        <v>2386</v>
      </c>
      <c r="C798" s="0" t="n">
        <v>0</v>
      </c>
      <c r="D798" s="0" t="s">
        <v>2382</v>
      </c>
      <c r="F798" s="0" t="str">
        <f aca="false">IF(RIGHT(G798,2)="SZ","SZSE","SSE")</f>
        <v>SZSE</v>
      </c>
      <c r="G798" s="0" t="s">
        <v>2387</v>
      </c>
    </row>
    <row r="799" customFormat="false" ht="14.25" hidden="false" customHeight="false" outlineLevel="0" collapsed="false">
      <c r="A799" s="0" t="str">
        <f aca="false">LEFT(G799,6)</f>
        <v>002342</v>
      </c>
      <c r="B799" s="1" t="s">
        <v>2388</v>
      </c>
      <c r="C799" s="0" t="n">
        <v>0</v>
      </c>
      <c r="D799" s="0" t="s">
        <v>2389</v>
      </c>
      <c r="F799" s="0" t="str">
        <f aca="false">IF(RIGHT(G799,2)="SZ","SZSE","SSE")</f>
        <v>SZSE</v>
      </c>
      <c r="G799" s="0" t="s">
        <v>2390</v>
      </c>
    </row>
    <row r="800" customFormat="false" ht="14.25" hidden="false" customHeight="false" outlineLevel="0" collapsed="false">
      <c r="A800" s="0" t="str">
        <f aca="false">LEFT(G800,6)</f>
        <v>002343</v>
      </c>
      <c r="B800" s="1" t="s">
        <v>2391</v>
      </c>
      <c r="C800" s="0" t="n">
        <v>0</v>
      </c>
      <c r="D800" s="0" t="s">
        <v>2389</v>
      </c>
      <c r="F800" s="0" t="str">
        <f aca="false">IF(RIGHT(G800,2)="SZ","SZSE","SSE")</f>
        <v>SZSE</v>
      </c>
      <c r="G800" s="0" t="s">
        <v>2392</v>
      </c>
    </row>
    <row r="801" customFormat="false" ht="14.25" hidden="false" customHeight="false" outlineLevel="0" collapsed="false">
      <c r="A801" s="0" t="str">
        <f aca="false">LEFT(G801,6)</f>
        <v>002344</v>
      </c>
      <c r="B801" s="1" t="s">
        <v>2393</v>
      </c>
      <c r="C801" s="0" t="n">
        <v>0</v>
      </c>
      <c r="D801" s="0" t="s">
        <v>2389</v>
      </c>
      <c r="F801" s="0" t="str">
        <f aca="false">IF(RIGHT(G801,2)="SZ","SZSE","SSE")</f>
        <v>SZSE</v>
      </c>
      <c r="G801" s="0" t="s">
        <v>2394</v>
      </c>
    </row>
    <row r="802" customFormat="false" ht="14.25" hidden="false" customHeight="false" outlineLevel="0" collapsed="false">
      <c r="A802" s="0" t="str">
        <f aca="false">LEFT(G802,6)</f>
        <v>002345</v>
      </c>
      <c r="B802" s="1" t="s">
        <v>2395</v>
      </c>
      <c r="C802" s="0" t="n">
        <v>0</v>
      </c>
      <c r="D802" s="0" t="s">
        <v>2396</v>
      </c>
      <c r="F802" s="0" t="str">
        <f aca="false">IF(RIGHT(G802,2)="SZ","SZSE","SSE")</f>
        <v>SZSE</v>
      </c>
      <c r="G802" s="0" t="s">
        <v>2397</v>
      </c>
    </row>
    <row r="803" customFormat="false" ht="14.25" hidden="false" customHeight="false" outlineLevel="0" collapsed="false">
      <c r="A803" s="0" t="str">
        <f aca="false">LEFT(G803,6)</f>
        <v>002346</v>
      </c>
      <c r="B803" s="1" t="s">
        <v>2398</v>
      </c>
      <c r="C803" s="0" t="n">
        <v>0</v>
      </c>
      <c r="D803" s="0" t="s">
        <v>2396</v>
      </c>
      <c r="F803" s="0" t="str">
        <f aca="false">IF(RIGHT(G803,2)="SZ","SZSE","SSE")</f>
        <v>SZSE</v>
      </c>
      <c r="G803" s="0" t="s">
        <v>2399</v>
      </c>
    </row>
    <row r="804" customFormat="false" ht="14.25" hidden="false" customHeight="false" outlineLevel="0" collapsed="false">
      <c r="A804" s="0" t="str">
        <f aca="false">LEFT(G804,6)</f>
        <v>002347</v>
      </c>
      <c r="B804" s="1" t="s">
        <v>2400</v>
      </c>
      <c r="C804" s="0" t="n">
        <v>0</v>
      </c>
      <c r="D804" s="0" t="s">
        <v>2396</v>
      </c>
      <c r="F804" s="0" t="str">
        <f aca="false">IF(RIGHT(G804,2)="SZ","SZSE","SSE")</f>
        <v>SZSE</v>
      </c>
      <c r="G804" s="0" t="s">
        <v>2401</v>
      </c>
    </row>
    <row r="805" customFormat="false" ht="14.25" hidden="false" customHeight="false" outlineLevel="0" collapsed="false">
      <c r="A805" s="0" t="str">
        <f aca="false">LEFT(G805,6)</f>
        <v>002348</v>
      </c>
      <c r="B805" s="1" t="s">
        <v>2402</v>
      </c>
      <c r="C805" s="0" t="n">
        <v>0</v>
      </c>
      <c r="D805" s="0" t="s">
        <v>2403</v>
      </c>
      <c r="F805" s="0" t="str">
        <f aca="false">IF(RIGHT(G805,2)="SZ","SZSE","SSE")</f>
        <v>SZSE</v>
      </c>
      <c r="G805" s="0" t="s">
        <v>2404</v>
      </c>
    </row>
    <row r="806" customFormat="false" ht="14.25" hidden="false" customHeight="false" outlineLevel="0" collapsed="false">
      <c r="A806" s="0" t="str">
        <f aca="false">LEFT(G806,6)</f>
        <v>002349</v>
      </c>
      <c r="B806" s="1" t="s">
        <v>2405</v>
      </c>
      <c r="C806" s="0" t="n">
        <v>0</v>
      </c>
      <c r="D806" s="0" t="s">
        <v>2403</v>
      </c>
      <c r="F806" s="0" t="str">
        <f aca="false">IF(RIGHT(G806,2)="SZ","SZSE","SSE")</f>
        <v>SZSE</v>
      </c>
      <c r="G806" s="0" t="s">
        <v>2406</v>
      </c>
    </row>
    <row r="807" customFormat="false" ht="14.25" hidden="false" customHeight="false" outlineLevel="0" collapsed="false">
      <c r="A807" s="0" t="str">
        <f aca="false">LEFT(G807,6)</f>
        <v>002350</v>
      </c>
      <c r="B807" s="1" t="s">
        <v>2407</v>
      </c>
      <c r="C807" s="0" t="n">
        <v>0</v>
      </c>
      <c r="D807" s="0" t="s">
        <v>2403</v>
      </c>
      <c r="F807" s="0" t="str">
        <f aca="false">IF(RIGHT(G807,2)="SZ","SZSE","SSE")</f>
        <v>SZSE</v>
      </c>
      <c r="G807" s="0" t="s">
        <v>2408</v>
      </c>
    </row>
    <row r="808" customFormat="false" ht="14.25" hidden="false" customHeight="false" outlineLevel="0" collapsed="false">
      <c r="A808" s="0" t="str">
        <f aca="false">LEFT(G808,6)</f>
        <v>002351</v>
      </c>
      <c r="B808" s="1" t="s">
        <v>2409</v>
      </c>
      <c r="C808" s="0" t="n">
        <v>0</v>
      </c>
      <c r="D808" s="0" t="s">
        <v>2410</v>
      </c>
      <c r="F808" s="0" t="str">
        <f aca="false">IF(RIGHT(G808,2)="SZ","SZSE","SSE")</f>
        <v>SZSE</v>
      </c>
      <c r="G808" s="0" t="s">
        <v>2411</v>
      </c>
    </row>
    <row r="809" customFormat="false" ht="14.25" hidden="false" customHeight="false" outlineLevel="0" collapsed="false">
      <c r="A809" s="0" t="str">
        <f aca="false">LEFT(G809,6)</f>
        <v>002352</v>
      </c>
      <c r="B809" s="1" t="s">
        <v>2412</v>
      </c>
      <c r="C809" s="0" t="n">
        <v>0</v>
      </c>
      <c r="D809" s="0" t="s">
        <v>2410</v>
      </c>
      <c r="F809" s="0" t="str">
        <f aca="false">IF(RIGHT(G809,2)="SZ","SZSE","SSE")</f>
        <v>SZSE</v>
      </c>
      <c r="G809" s="0" t="s">
        <v>2413</v>
      </c>
    </row>
    <row r="810" customFormat="false" ht="14.25" hidden="false" customHeight="false" outlineLevel="0" collapsed="false">
      <c r="A810" s="0" t="str">
        <f aca="false">LEFT(G810,6)</f>
        <v>002353</v>
      </c>
      <c r="B810" s="1" t="s">
        <v>2414</v>
      </c>
      <c r="C810" s="0" t="n">
        <v>0</v>
      </c>
      <c r="D810" s="0" t="s">
        <v>2410</v>
      </c>
      <c r="F810" s="0" t="str">
        <f aca="false">IF(RIGHT(G810,2)="SZ","SZSE","SSE")</f>
        <v>SZSE</v>
      </c>
      <c r="G810" s="0" t="s">
        <v>2415</v>
      </c>
    </row>
    <row r="811" customFormat="false" ht="14.25" hidden="false" customHeight="false" outlineLevel="0" collapsed="false">
      <c r="A811" s="0" t="str">
        <f aca="false">LEFT(G811,6)</f>
        <v>002354</v>
      </c>
      <c r="B811" s="0" t="s">
        <v>2416</v>
      </c>
      <c r="C811" s="0" t="n">
        <v>0</v>
      </c>
      <c r="D811" s="0" t="s">
        <v>2417</v>
      </c>
      <c r="F811" s="0" t="str">
        <f aca="false">IF(RIGHT(G811,2)="SZ","SZSE","SSE")</f>
        <v>SZSE</v>
      </c>
      <c r="G811" s="0" t="s">
        <v>2418</v>
      </c>
    </row>
    <row r="812" customFormat="false" ht="14.25" hidden="false" customHeight="false" outlineLevel="0" collapsed="false">
      <c r="A812" s="0" t="str">
        <f aca="false">LEFT(G812,6)</f>
        <v>002355</v>
      </c>
      <c r="B812" s="1" t="s">
        <v>2419</v>
      </c>
      <c r="C812" s="0" t="n">
        <v>0</v>
      </c>
      <c r="D812" s="0" t="s">
        <v>2417</v>
      </c>
      <c r="F812" s="0" t="str">
        <f aca="false">IF(RIGHT(G812,2)="SZ","SZSE","SSE")</f>
        <v>SZSE</v>
      </c>
      <c r="G812" s="0" t="s">
        <v>2420</v>
      </c>
    </row>
    <row r="813" customFormat="false" ht="14.25" hidden="false" customHeight="false" outlineLevel="0" collapsed="false">
      <c r="A813" s="0" t="str">
        <f aca="false">LEFT(G813,6)</f>
        <v>002356</v>
      </c>
      <c r="B813" s="0" t="s">
        <v>2421</v>
      </c>
      <c r="C813" s="0" t="n">
        <v>0</v>
      </c>
      <c r="D813" s="0" t="s">
        <v>2417</v>
      </c>
      <c r="F813" s="0" t="str">
        <f aca="false">IF(RIGHT(G813,2)="SZ","SZSE","SSE")</f>
        <v>SZSE</v>
      </c>
      <c r="G813" s="0" t="s">
        <v>2422</v>
      </c>
    </row>
    <row r="814" customFormat="false" ht="14.25" hidden="false" customHeight="false" outlineLevel="0" collapsed="false">
      <c r="A814" s="0" t="str">
        <f aca="false">LEFT(G814,6)</f>
        <v>002357</v>
      </c>
      <c r="B814" s="1" t="s">
        <v>2423</v>
      </c>
      <c r="C814" s="0" t="n">
        <v>0</v>
      </c>
      <c r="D814" s="0" t="s">
        <v>2424</v>
      </c>
      <c r="F814" s="0" t="str">
        <f aca="false">IF(RIGHT(G814,2)="SZ","SZSE","SSE")</f>
        <v>SZSE</v>
      </c>
      <c r="G814" s="0" t="s">
        <v>2425</v>
      </c>
    </row>
    <row r="815" customFormat="false" ht="14.25" hidden="false" customHeight="false" outlineLevel="0" collapsed="false">
      <c r="A815" s="0" t="str">
        <f aca="false">LEFT(G815,6)</f>
        <v>002358</v>
      </c>
      <c r="B815" s="1" t="s">
        <v>2426</v>
      </c>
      <c r="C815" s="0" t="n">
        <v>0</v>
      </c>
      <c r="D815" s="0" t="s">
        <v>2424</v>
      </c>
      <c r="F815" s="0" t="str">
        <f aca="false">IF(RIGHT(G815,2)="SZ","SZSE","SSE")</f>
        <v>SZSE</v>
      </c>
      <c r="G815" s="0" t="s">
        <v>2427</v>
      </c>
    </row>
    <row r="816" customFormat="false" ht="14.25" hidden="false" customHeight="false" outlineLevel="0" collapsed="false">
      <c r="A816" s="0" t="str">
        <f aca="false">LEFT(G816,6)</f>
        <v>002359</v>
      </c>
      <c r="B816" s="0" t="s">
        <v>2428</v>
      </c>
      <c r="C816" s="0" t="n">
        <v>0</v>
      </c>
      <c r="D816" s="0" t="s">
        <v>2424</v>
      </c>
      <c r="F816" s="0" t="str">
        <f aca="false">IF(RIGHT(G816,2)="SZ","SZSE","SSE")</f>
        <v>SZSE</v>
      </c>
      <c r="G816" s="0" t="s">
        <v>2429</v>
      </c>
    </row>
    <row r="817" customFormat="false" ht="14.25" hidden="false" customHeight="false" outlineLevel="0" collapsed="false">
      <c r="A817" s="0" t="str">
        <f aca="false">LEFT(G817,6)</f>
        <v>002360</v>
      </c>
      <c r="B817" s="1" t="s">
        <v>2430</v>
      </c>
      <c r="C817" s="0" t="n">
        <v>0</v>
      </c>
      <c r="D817" s="0" t="s">
        <v>2431</v>
      </c>
      <c r="F817" s="0" t="str">
        <f aca="false">IF(RIGHT(G817,2)="SZ","SZSE","SSE")</f>
        <v>SZSE</v>
      </c>
      <c r="G817" s="0" t="s">
        <v>2432</v>
      </c>
    </row>
    <row r="818" customFormat="false" ht="14.25" hidden="false" customHeight="false" outlineLevel="0" collapsed="false">
      <c r="A818" s="0" t="str">
        <f aca="false">LEFT(G818,6)</f>
        <v>002361</v>
      </c>
      <c r="B818" s="1" t="s">
        <v>2433</v>
      </c>
      <c r="C818" s="0" t="n">
        <v>0</v>
      </c>
      <c r="D818" s="0" t="s">
        <v>2431</v>
      </c>
      <c r="F818" s="0" t="str">
        <f aca="false">IF(RIGHT(G818,2)="SZ","SZSE","SSE")</f>
        <v>SZSE</v>
      </c>
      <c r="G818" s="0" t="s">
        <v>2434</v>
      </c>
    </row>
    <row r="819" customFormat="false" ht="14.25" hidden="false" customHeight="false" outlineLevel="0" collapsed="false">
      <c r="A819" s="0" t="str">
        <f aca="false">LEFT(G819,6)</f>
        <v>002362</v>
      </c>
      <c r="B819" s="1" t="s">
        <v>2435</v>
      </c>
      <c r="C819" s="0" t="n">
        <v>0</v>
      </c>
      <c r="D819" s="0" t="s">
        <v>2431</v>
      </c>
      <c r="F819" s="0" t="str">
        <f aca="false">IF(RIGHT(G819,2)="SZ","SZSE","SSE")</f>
        <v>SZSE</v>
      </c>
      <c r="G819" s="0" t="s">
        <v>2436</v>
      </c>
    </row>
    <row r="820" customFormat="false" ht="14.25" hidden="false" customHeight="false" outlineLevel="0" collapsed="false">
      <c r="A820" s="0" t="str">
        <f aca="false">LEFT(G820,6)</f>
        <v>002363</v>
      </c>
      <c r="B820" s="1" t="s">
        <v>2437</v>
      </c>
      <c r="C820" s="0" t="n">
        <v>0</v>
      </c>
      <c r="D820" s="0" t="s">
        <v>2438</v>
      </c>
      <c r="F820" s="0" t="str">
        <f aca="false">IF(RIGHT(G820,2)="SZ","SZSE","SSE")</f>
        <v>SZSE</v>
      </c>
      <c r="G820" s="0" t="s">
        <v>2439</v>
      </c>
    </row>
    <row r="821" customFormat="false" ht="14.25" hidden="false" customHeight="false" outlineLevel="0" collapsed="false">
      <c r="A821" s="0" t="str">
        <f aca="false">LEFT(G821,6)</f>
        <v>002364</v>
      </c>
      <c r="B821" s="1" t="s">
        <v>2440</v>
      </c>
      <c r="C821" s="0" t="n">
        <v>0</v>
      </c>
      <c r="D821" s="0" t="s">
        <v>2438</v>
      </c>
      <c r="F821" s="0" t="str">
        <f aca="false">IF(RIGHT(G821,2)="SZ","SZSE","SSE")</f>
        <v>SZSE</v>
      </c>
      <c r="G821" s="0" t="s">
        <v>2441</v>
      </c>
    </row>
    <row r="822" customFormat="false" ht="14.25" hidden="false" customHeight="false" outlineLevel="0" collapsed="false">
      <c r="A822" s="0" t="str">
        <f aca="false">LEFT(G822,6)</f>
        <v>002365</v>
      </c>
      <c r="B822" s="1" t="s">
        <v>2442</v>
      </c>
      <c r="C822" s="0" t="n">
        <v>0</v>
      </c>
      <c r="D822" s="0" t="s">
        <v>2438</v>
      </c>
      <c r="F822" s="0" t="str">
        <f aca="false">IF(RIGHT(G822,2)="SZ","SZSE","SSE")</f>
        <v>SZSE</v>
      </c>
      <c r="G822" s="0" t="s">
        <v>2443</v>
      </c>
    </row>
    <row r="823" customFormat="false" ht="14.25" hidden="false" customHeight="false" outlineLevel="0" collapsed="false">
      <c r="A823" s="0" t="str">
        <f aca="false">LEFT(G823,6)</f>
        <v>002366</v>
      </c>
      <c r="B823" s="1" t="s">
        <v>2444</v>
      </c>
      <c r="C823" s="0" t="n">
        <v>0</v>
      </c>
      <c r="D823" s="0" t="s">
        <v>2445</v>
      </c>
      <c r="F823" s="0" t="str">
        <f aca="false">IF(RIGHT(G823,2)="SZ","SZSE","SSE")</f>
        <v>SZSE</v>
      </c>
      <c r="G823" s="0" t="s">
        <v>2446</v>
      </c>
    </row>
    <row r="824" customFormat="false" ht="14.25" hidden="false" customHeight="false" outlineLevel="0" collapsed="false">
      <c r="A824" s="0" t="str">
        <f aca="false">LEFT(G824,6)</f>
        <v>002367</v>
      </c>
      <c r="B824" s="1" t="s">
        <v>2447</v>
      </c>
      <c r="C824" s="0" t="n">
        <v>0</v>
      </c>
      <c r="D824" s="0" t="s">
        <v>2445</v>
      </c>
      <c r="F824" s="0" t="str">
        <f aca="false">IF(RIGHT(G824,2)="SZ","SZSE","SSE")</f>
        <v>SZSE</v>
      </c>
      <c r="G824" s="0" t="s">
        <v>2448</v>
      </c>
    </row>
    <row r="825" customFormat="false" ht="14.25" hidden="false" customHeight="false" outlineLevel="0" collapsed="false">
      <c r="A825" s="0" t="str">
        <f aca="false">LEFT(G825,6)</f>
        <v>002368</v>
      </c>
      <c r="B825" s="1" t="s">
        <v>2449</v>
      </c>
      <c r="C825" s="0" t="n">
        <v>0</v>
      </c>
      <c r="D825" s="0" t="s">
        <v>2445</v>
      </c>
      <c r="F825" s="0" t="str">
        <f aca="false">IF(RIGHT(G825,2)="SZ","SZSE","SSE")</f>
        <v>SZSE</v>
      </c>
      <c r="G825" s="0" t="s">
        <v>2450</v>
      </c>
    </row>
    <row r="826" customFormat="false" ht="14.25" hidden="false" customHeight="false" outlineLevel="0" collapsed="false">
      <c r="A826" s="0" t="str">
        <f aca="false">LEFT(G826,6)</f>
        <v>002369</v>
      </c>
      <c r="B826" s="1" t="s">
        <v>2451</v>
      </c>
      <c r="C826" s="0" t="n">
        <v>0</v>
      </c>
      <c r="D826" s="0" t="s">
        <v>2452</v>
      </c>
      <c r="F826" s="0" t="str">
        <f aca="false">IF(RIGHT(G826,2)="SZ","SZSE","SSE")</f>
        <v>SZSE</v>
      </c>
      <c r="G826" s="0" t="s">
        <v>2453</v>
      </c>
    </row>
    <row r="827" customFormat="false" ht="14.25" hidden="false" customHeight="false" outlineLevel="0" collapsed="false">
      <c r="A827" s="0" t="str">
        <f aca="false">LEFT(G827,6)</f>
        <v>002370</v>
      </c>
      <c r="B827" s="1" t="s">
        <v>2454</v>
      </c>
      <c r="C827" s="0" t="n">
        <v>0</v>
      </c>
      <c r="D827" s="0" t="s">
        <v>2452</v>
      </c>
      <c r="F827" s="0" t="str">
        <f aca="false">IF(RIGHT(G827,2)="SZ","SZSE","SSE")</f>
        <v>SZSE</v>
      </c>
      <c r="G827" s="0" t="s">
        <v>2455</v>
      </c>
    </row>
    <row r="828" customFormat="false" ht="14.25" hidden="false" customHeight="false" outlineLevel="0" collapsed="false">
      <c r="A828" s="0" t="str">
        <f aca="false">LEFT(G828,6)</f>
        <v>002371</v>
      </c>
      <c r="B828" s="1" t="s">
        <v>2456</v>
      </c>
      <c r="C828" s="0" t="n">
        <v>0</v>
      </c>
      <c r="D828" s="0" t="s">
        <v>2452</v>
      </c>
      <c r="F828" s="0" t="str">
        <f aca="false">IF(RIGHT(G828,2)="SZ","SZSE","SSE")</f>
        <v>SZSE</v>
      </c>
      <c r="G828" s="0" t="s">
        <v>2457</v>
      </c>
    </row>
    <row r="829" customFormat="false" ht="14.25" hidden="false" customHeight="false" outlineLevel="0" collapsed="false">
      <c r="A829" s="0" t="str">
        <f aca="false">LEFT(G829,6)</f>
        <v>002372</v>
      </c>
      <c r="B829" s="1" t="s">
        <v>2458</v>
      </c>
      <c r="C829" s="0" t="n">
        <v>0</v>
      </c>
      <c r="D829" s="0" t="s">
        <v>2459</v>
      </c>
      <c r="F829" s="0" t="str">
        <f aca="false">IF(RIGHT(G829,2)="SZ","SZSE","SSE")</f>
        <v>SZSE</v>
      </c>
      <c r="G829" s="0" t="s">
        <v>2460</v>
      </c>
    </row>
    <row r="830" customFormat="false" ht="14.25" hidden="false" customHeight="false" outlineLevel="0" collapsed="false">
      <c r="A830" s="0" t="str">
        <f aca="false">LEFT(G830,6)</f>
        <v>002373</v>
      </c>
      <c r="B830" s="1" t="s">
        <v>2461</v>
      </c>
      <c r="C830" s="0" t="n">
        <v>0</v>
      </c>
      <c r="D830" s="0" t="s">
        <v>2459</v>
      </c>
      <c r="F830" s="0" t="str">
        <f aca="false">IF(RIGHT(G830,2)="SZ","SZSE","SSE")</f>
        <v>SZSE</v>
      </c>
      <c r="G830" s="0" t="s">
        <v>2462</v>
      </c>
    </row>
    <row r="831" customFormat="false" ht="14.25" hidden="false" customHeight="false" outlineLevel="0" collapsed="false">
      <c r="A831" s="0" t="str">
        <f aca="false">LEFT(G831,6)</f>
        <v>002374</v>
      </c>
      <c r="B831" s="1" t="s">
        <v>2463</v>
      </c>
      <c r="C831" s="0" t="n">
        <v>0</v>
      </c>
      <c r="D831" s="0" t="s">
        <v>2459</v>
      </c>
      <c r="F831" s="0" t="str">
        <f aca="false">IF(RIGHT(G831,2)="SZ","SZSE","SSE")</f>
        <v>SZSE</v>
      </c>
      <c r="G831" s="0" t="s">
        <v>2464</v>
      </c>
    </row>
    <row r="832" customFormat="false" ht="14.25" hidden="false" customHeight="false" outlineLevel="0" collapsed="false">
      <c r="A832" s="0" t="str">
        <f aca="false">LEFT(G832,6)</f>
        <v>002375</v>
      </c>
      <c r="B832" s="1" t="s">
        <v>2465</v>
      </c>
      <c r="C832" s="0" t="n">
        <v>0</v>
      </c>
      <c r="D832" s="0" t="s">
        <v>2466</v>
      </c>
      <c r="F832" s="0" t="str">
        <f aca="false">IF(RIGHT(G832,2)="SZ","SZSE","SSE")</f>
        <v>SZSE</v>
      </c>
      <c r="G832" s="0" t="s">
        <v>2467</v>
      </c>
    </row>
    <row r="833" customFormat="false" ht="14.25" hidden="false" customHeight="false" outlineLevel="0" collapsed="false">
      <c r="A833" s="0" t="str">
        <f aca="false">LEFT(G833,6)</f>
        <v>002376</v>
      </c>
      <c r="B833" s="1" t="s">
        <v>2468</v>
      </c>
      <c r="C833" s="0" t="n">
        <v>0</v>
      </c>
      <c r="D833" s="0" t="s">
        <v>2466</v>
      </c>
      <c r="F833" s="0" t="str">
        <f aca="false">IF(RIGHT(G833,2)="SZ","SZSE","SSE")</f>
        <v>SZSE</v>
      </c>
      <c r="G833" s="0" t="s">
        <v>2469</v>
      </c>
    </row>
    <row r="834" customFormat="false" ht="14.25" hidden="false" customHeight="false" outlineLevel="0" collapsed="false">
      <c r="A834" s="0" t="str">
        <f aca="false">LEFT(G834,6)</f>
        <v>002377</v>
      </c>
      <c r="B834" s="1" t="s">
        <v>2470</v>
      </c>
      <c r="C834" s="0" t="n">
        <v>0</v>
      </c>
      <c r="D834" s="0" t="s">
        <v>2466</v>
      </c>
      <c r="F834" s="0" t="str">
        <f aca="false">IF(RIGHT(G834,2)="SZ","SZSE","SSE")</f>
        <v>SZSE</v>
      </c>
      <c r="G834" s="0" t="s">
        <v>2471</v>
      </c>
    </row>
    <row r="835" customFormat="false" ht="14.25" hidden="false" customHeight="false" outlineLevel="0" collapsed="false">
      <c r="A835" s="0" t="str">
        <f aca="false">LEFT(G835,6)</f>
        <v>002378</v>
      </c>
      <c r="B835" s="1" t="s">
        <v>2472</v>
      </c>
      <c r="C835" s="0" t="n">
        <v>0</v>
      </c>
      <c r="D835" s="0" t="s">
        <v>2473</v>
      </c>
      <c r="F835" s="0" t="str">
        <f aca="false">IF(RIGHT(G835,2)="SZ","SZSE","SSE")</f>
        <v>SZSE</v>
      </c>
      <c r="G835" s="0" t="s">
        <v>2474</v>
      </c>
    </row>
    <row r="836" customFormat="false" ht="14.25" hidden="false" customHeight="false" outlineLevel="0" collapsed="false">
      <c r="A836" s="0" t="str">
        <f aca="false">LEFT(G836,6)</f>
        <v>002379</v>
      </c>
      <c r="B836" s="1" t="s">
        <v>2475</v>
      </c>
      <c r="C836" s="0" t="n">
        <v>0</v>
      </c>
      <c r="D836" s="0" t="s">
        <v>2473</v>
      </c>
      <c r="F836" s="0" t="str">
        <f aca="false">IF(RIGHT(G836,2)="SZ","SZSE","SSE")</f>
        <v>SZSE</v>
      </c>
      <c r="G836" s="0" t="s">
        <v>2476</v>
      </c>
    </row>
    <row r="837" customFormat="false" ht="14.25" hidden="false" customHeight="false" outlineLevel="0" collapsed="false">
      <c r="A837" s="0" t="str">
        <f aca="false">LEFT(G837,6)</f>
        <v>002380</v>
      </c>
      <c r="B837" s="1" t="s">
        <v>2477</v>
      </c>
      <c r="C837" s="0" t="n">
        <v>0</v>
      </c>
      <c r="D837" s="0" t="s">
        <v>2473</v>
      </c>
      <c r="F837" s="0" t="str">
        <f aca="false">IF(RIGHT(G837,2)="SZ","SZSE","SSE")</f>
        <v>SZSE</v>
      </c>
      <c r="G837" s="0" t="s">
        <v>2478</v>
      </c>
    </row>
    <row r="838" customFormat="false" ht="14.25" hidden="false" customHeight="false" outlineLevel="0" collapsed="false">
      <c r="A838" s="0" t="str">
        <f aca="false">LEFT(G838,6)</f>
        <v>002381</v>
      </c>
      <c r="B838" s="1" t="s">
        <v>2479</v>
      </c>
      <c r="C838" s="0" t="n">
        <v>0</v>
      </c>
      <c r="D838" s="0" t="s">
        <v>2480</v>
      </c>
      <c r="F838" s="0" t="str">
        <f aca="false">IF(RIGHT(G838,2)="SZ","SZSE","SSE")</f>
        <v>SZSE</v>
      </c>
      <c r="G838" s="0" t="s">
        <v>2481</v>
      </c>
    </row>
    <row r="839" customFormat="false" ht="14.25" hidden="false" customHeight="false" outlineLevel="0" collapsed="false">
      <c r="A839" s="0" t="str">
        <f aca="false">LEFT(G839,6)</f>
        <v>002382</v>
      </c>
      <c r="B839" s="1" t="s">
        <v>2482</v>
      </c>
      <c r="C839" s="0" t="n">
        <v>0</v>
      </c>
      <c r="D839" s="0" t="s">
        <v>2480</v>
      </c>
      <c r="F839" s="0" t="str">
        <f aca="false">IF(RIGHT(G839,2)="SZ","SZSE","SSE")</f>
        <v>SZSE</v>
      </c>
      <c r="G839" s="0" t="s">
        <v>2483</v>
      </c>
    </row>
    <row r="840" customFormat="false" ht="14.25" hidden="false" customHeight="false" outlineLevel="0" collapsed="false">
      <c r="A840" s="0" t="str">
        <f aca="false">LEFT(G840,6)</f>
        <v>002383</v>
      </c>
      <c r="B840" s="1" t="s">
        <v>2484</v>
      </c>
      <c r="C840" s="0" t="n">
        <v>0</v>
      </c>
      <c r="D840" s="0" t="s">
        <v>2480</v>
      </c>
      <c r="F840" s="0" t="str">
        <f aca="false">IF(RIGHT(G840,2)="SZ","SZSE","SSE")</f>
        <v>SZSE</v>
      </c>
      <c r="G840" s="0" t="s">
        <v>2485</v>
      </c>
    </row>
    <row r="841" customFormat="false" ht="14.25" hidden="false" customHeight="false" outlineLevel="0" collapsed="false">
      <c r="A841" s="0" t="str">
        <f aca="false">LEFT(G841,6)</f>
        <v>002384</v>
      </c>
      <c r="B841" s="1" t="s">
        <v>2486</v>
      </c>
      <c r="C841" s="0" t="n">
        <v>0</v>
      </c>
      <c r="D841" s="0" t="s">
        <v>2487</v>
      </c>
      <c r="F841" s="0" t="str">
        <f aca="false">IF(RIGHT(G841,2)="SZ","SZSE","SSE")</f>
        <v>SZSE</v>
      </c>
      <c r="G841" s="0" t="s">
        <v>2488</v>
      </c>
    </row>
    <row r="842" customFormat="false" ht="14.25" hidden="false" customHeight="false" outlineLevel="0" collapsed="false">
      <c r="A842" s="0" t="str">
        <f aca="false">LEFT(G842,6)</f>
        <v>002385</v>
      </c>
      <c r="B842" s="1" t="s">
        <v>2489</v>
      </c>
      <c r="C842" s="0" t="n">
        <v>0</v>
      </c>
      <c r="D842" s="0" t="s">
        <v>2487</v>
      </c>
      <c r="F842" s="0" t="str">
        <f aca="false">IF(RIGHT(G842,2)="SZ","SZSE","SSE")</f>
        <v>SZSE</v>
      </c>
      <c r="G842" s="0" t="s">
        <v>2490</v>
      </c>
    </row>
    <row r="843" customFormat="false" ht="14.25" hidden="false" customHeight="false" outlineLevel="0" collapsed="false">
      <c r="A843" s="0" t="str">
        <f aca="false">LEFT(G843,6)</f>
        <v>002386</v>
      </c>
      <c r="B843" s="1" t="s">
        <v>2491</v>
      </c>
      <c r="C843" s="0" t="n">
        <v>0</v>
      </c>
      <c r="D843" s="0" t="s">
        <v>2487</v>
      </c>
      <c r="F843" s="0" t="str">
        <f aca="false">IF(RIGHT(G843,2)="SZ","SZSE","SSE")</f>
        <v>SZSE</v>
      </c>
      <c r="G843" s="0" t="s">
        <v>2492</v>
      </c>
    </row>
    <row r="844" customFormat="false" ht="14.25" hidden="false" customHeight="false" outlineLevel="0" collapsed="false">
      <c r="A844" s="0" t="str">
        <f aca="false">LEFT(G844,6)</f>
        <v>002387</v>
      </c>
      <c r="B844" s="1" t="s">
        <v>2493</v>
      </c>
      <c r="C844" s="0" t="n">
        <v>0</v>
      </c>
      <c r="D844" s="0" t="s">
        <v>2494</v>
      </c>
      <c r="F844" s="0" t="str">
        <f aca="false">IF(RIGHT(G844,2)="SZ","SZSE","SSE")</f>
        <v>SZSE</v>
      </c>
      <c r="G844" s="0" t="s">
        <v>2495</v>
      </c>
    </row>
    <row r="845" customFormat="false" ht="14.25" hidden="false" customHeight="false" outlineLevel="0" collapsed="false">
      <c r="A845" s="0" t="str">
        <f aca="false">LEFT(G845,6)</f>
        <v>002388</v>
      </c>
      <c r="B845" s="1" t="s">
        <v>2496</v>
      </c>
      <c r="C845" s="0" t="n">
        <v>0</v>
      </c>
      <c r="D845" s="0" t="s">
        <v>2494</v>
      </c>
      <c r="F845" s="0" t="str">
        <f aca="false">IF(RIGHT(G845,2)="SZ","SZSE","SSE")</f>
        <v>SZSE</v>
      </c>
      <c r="G845" s="0" t="s">
        <v>2497</v>
      </c>
    </row>
    <row r="846" customFormat="false" ht="14.25" hidden="false" customHeight="false" outlineLevel="0" collapsed="false">
      <c r="A846" s="0" t="str">
        <f aca="false">LEFT(G846,6)</f>
        <v>002389</v>
      </c>
      <c r="B846" s="1" t="s">
        <v>2498</v>
      </c>
      <c r="C846" s="0" t="n">
        <v>0</v>
      </c>
      <c r="D846" s="0" t="s">
        <v>2494</v>
      </c>
      <c r="F846" s="0" t="str">
        <f aca="false">IF(RIGHT(G846,2)="SZ","SZSE","SSE")</f>
        <v>SZSE</v>
      </c>
      <c r="G846" s="0" t="s">
        <v>2499</v>
      </c>
    </row>
    <row r="847" customFormat="false" ht="14.25" hidden="false" customHeight="false" outlineLevel="0" collapsed="false">
      <c r="A847" s="0" t="str">
        <f aca="false">LEFT(G847,6)</f>
        <v>002390</v>
      </c>
      <c r="B847" s="1" t="s">
        <v>2500</v>
      </c>
      <c r="C847" s="0" t="n">
        <v>0</v>
      </c>
      <c r="D847" s="0" t="s">
        <v>2501</v>
      </c>
      <c r="F847" s="0" t="str">
        <f aca="false">IF(RIGHT(G847,2)="SZ","SZSE","SSE")</f>
        <v>SZSE</v>
      </c>
      <c r="G847" s="0" t="s">
        <v>2502</v>
      </c>
    </row>
    <row r="848" customFormat="false" ht="14.25" hidden="false" customHeight="false" outlineLevel="0" collapsed="false">
      <c r="A848" s="0" t="str">
        <f aca="false">LEFT(G848,6)</f>
        <v>002391</v>
      </c>
      <c r="B848" s="1" t="s">
        <v>2503</v>
      </c>
      <c r="C848" s="0" t="n">
        <v>0</v>
      </c>
      <c r="D848" s="0" t="s">
        <v>2501</v>
      </c>
      <c r="F848" s="0" t="str">
        <f aca="false">IF(RIGHT(G848,2)="SZ","SZSE","SSE")</f>
        <v>SZSE</v>
      </c>
      <c r="G848" s="0" t="s">
        <v>2504</v>
      </c>
    </row>
    <row r="849" customFormat="false" ht="14.25" hidden="false" customHeight="false" outlineLevel="0" collapsed="false">
      <c r="A849" s="0" t="str">
        <f aca="false">LEFT(G849,6)</f>
        <v>002392</v>
      </c>
      <c r="B849" s="1" t="s">
        <v>2505</v>
      </c>
      <c r="C849" s="0" t="n">
        <v>0</v>
      </c>
      <c r="D849" s="0" t="s">
        <v>2506</v>
      </c>
      <c r="F849" s="0" t="str">
        <f aca="false">IF(RIGHT(G849,2)="SZ","SZSE","SSE")</f>
        <v>SZSE</v>
      </c>
      <c r="G849" s="0" t="s">
        <v>2507</v>
      </c>
    </row>
    <row r="850" customFormat="false" ht="14.25" hidden="false" customHeight="false" outlineLevel="0" collapsed="false">
      <c r="A850" s="0" t="str">
        <f aca="false">LEFT(G850,6)</f>
        <v>002393</v>
      </c>
      <c r="B850" s="1" t="s">
        <v>2508</v>
      </c>
      <c r="C850" s="0" t="n">
        <v>0</v>
      </c>
      <c r="D850" s="0" t="s">
        <v>2506</v>
      </c>
      <c r="F850" s="0" t="str">
        <f aca="false">IF(RIGHT(G850,2)="SZ","SZSE","SSE")</f>
        <v>SZSE</v>
      </c>
      <c r="G850" s="0" t="s">
        <v>2509</v>
      </c>
    </row>
    <row r="851" customFormat="false" ht="14.25" hidden="false" customHeight="false" outlineLevel="0" collapsed="false">
      <c r="A851" s="0" t="str">
        <f aca="false">LEFT(G851,6)</f>
        <v>002394</v>
      </c>
      <c r="B851" s="1" t="s">
        <v>2510</v>
      </c>
      <c r="C851" s="0" t="n">
        <v>0</v>
      </c>
      <c r="D851" s="0" t="s">
        <v>2506</v>
      </c>
      <c r="F851" s="0" t="str">
        <f aca="false">IF(RIGHT(G851,2)="SZ","SZSE","SSE")</f>
        <v>SZSE</v>
      </c>
      <c r="G851" s="0" t="s">
        <v>2511</v>
      </c>
    </row>
    <row r="852" customFormat="false" ht="14.25" hidden="false" customHeight="false" outlineLevel="0" collapsed="false">
      <c r="A852" s="0" t="str">
        <f aca="false">LEFT(G852,6)</f>
        <v>002395</v>
      </c>
      <c r="B852" s="1" t="s">
        <v>2512</v>
      </c>
      <c r="C852" s="0" t="n">
        <v>0</v>
      </c>
      <c r="D852" s="0" t="s">
        <v>2513</v>
      </c>
      <c r="F852" s="0" t="str">
        <f aca="false">IF(RIGHT(G852,2)="SZ","SZSE","SSE")</f>
        <v>SZSE</v>
      </c>
      <c r="G852" s="0" t="s">
        <v>2514</v>
      </c>
    </row>
    <row r="853" customFormat="false" ht="14.25" hidden="false" customHeight="false" outlineLevel="0" collapsed="false">
      <c r="A853" s="0" t="str">
        <f aca="false">LEFT(G853,6)</f>
        <v>002396</v>
      </c>
      <c r="B853" s="1" t="s">
        <v>2515</v>
      </c>
      <c r="C853" s="0" t="n">
        <v>0</v>
      </c>
      <c r="D853" s="0" t="s">
        <v>2516</v>
      </c>
      <c r="F853" s="0" t="str">
        <f aca="false">IF(RIGHT(G853,2)="SZ","SZSE","SSE")</f>
        <v>SZSE</v>
      </c>
      <c r="G853" s="0" t="s">
        <v>2517</v>
      </c>
    </row>
    <row r="854" customFormat="false" ht="14.25" hidden="false" customHeight="false" outlineLevel="0" collapsed="false">
      <c r="A854" s="0" t="str">
        <f aca="false">LEFT(G854,6)</f>
        <v>002397</v>
      </c>
      <c r="B854" s="1" t="s">
        <v>2518</v>
      </c>
      <c r="C854" s="0" t="n">
        <v>0</v>
      </c>
      <c r="D854" s="0" t="s">
        <v>2513</v>
      </c>
      <c r="F854" s="0" t="str">
        <f aca="false">IF(RIGHT(G854,2)="SZ","SZSE","SSE")</f>
        <v>SZSE</v>
      </c>
      <c r="G854" s="0" t="s">
        <v>2519</v>
      </c>
    </row>
    <row r="855" customFormat="false" ht="14.25" hidden="false" customHeight="false" outlineLevel="0" collapsed="false">
      <c r="A855" s="0" t="str">
        <f aca="false">LEFT(G855,6)</f>
        <v>002398</v>
      </c>
      <c r="B855" s="1" t="s">
        <v>2520</v>
      </c>
      <c r="C855" s="0" t="n">
        <v>0</v>
      </c>
      <c r="D855" s="0" t="s">
        <v>2521</v>
      </c>
      <c r="F855" s="0" t="str">
        <f aca="false">IF(RIGHT(G855,2)="SZ","SZSE","SSE")</f>
        <v>SZSE</v>
      </c>
      <c r="G855" s="0" t="s">
        <v>2522</v>
      </c>
    </row>
    <row r="856" customFormat="false" ht="14.25" hidden="false" customHeight="false" outlineLevel="0" collapsed="false">
      <c r="A856" s="0" t="str">
        <f aca="false">LEFT(G856,6)</f>
        <v>002399</v>
      </c>
      <c r="B856" s="1" t="s">
        <v>2523</v>
      </c>
      <c r="C856" s="0" t="n">
        <v>0</v>
      </c>
      <c r="D856" s="0" t="s">
        <v>2521</v>
      </c>
      <c r="F856" s="0" t="str">
        <f aca="false">IF(RIGHT(G856,2)="SZ","SZSE","SSE")</f>
        <v>SZSE</v>
      </c>
      <c r="G856" s="0" t="s">
        <v>2524</v>
      </c>
    </row>
    <row r="857" customFormat="false" ht="14.25" hidden="false" customHeight="false" outlineLevel="0" collapsed="false">
      <c r="A857" s="0" t="str">
        <f aca="false">LEFT(G857,6)</f>
        <v>002400</v>
      </c>
      <c r="B857" s="1" t="s">
        <v>2525</v>
      </c>
      <c r="C857" s="0" t="n">
        <v>0</v>
      </c>
      <c r="D857" s="0" t="s">
        <v>2521</v>
      </c>
      <c r="F857" s="0" t="str">
        <f aca="false">IF(RIGHT(G857,2)="SZ","SZSE","SSE")</f>
        <v>SZSE</v>
      </c>
      <c r="G857" s="0" t="s">
        <v>2526</v>
      </c>
    </row>
    <row r="858" customFormat="false" ht="14.25" hidden="false" customHeight="false" outlineLevel="0" collapsed="false">
      <c r="A858" s="0" t="str">
        <f aca="false">LEFT(G858,6)</f>
        <v>002401</v>
      </c>
      <c r="B858" s="1" t="s">
        <v>2527</v>
      </c>
      <c r="C858" s="0" t="n">
        <v>0</v>
      </c>
      <c r="D858" s="0" t="s">
        <v>2521</v>
      </c>
      <c r="F858" s="0" t="str">
        <f aca="false">IF(RIGHT(G858,2)="SZ","SZSE","SSE")</f>
        <v>SZSE</v>
      </c>
      <c r="G858" s="0" t="s">
        <v>2528</v>
      </c>
    </row>
    <row r="859" customFormat="false" ht="14.25" hidden="false" customHeight="false" outlineLevel="0" collapsed="false">
      <c r="A859" s="0" t="str">
        <f aca="false">LEFT(G859,6)</f>
        <v>002402</v>
      </c>
      <c r="B859" s="1" t="s">
        <v>2529</v>
      </c>
      <c r="C859" s="0" t="n">
        <v>0</v>
      </c>
      <c r="D859" s="0" t="s">
        <v>2530</v>
      </c>
      <c r="F859" s="0" t="str">
        <f aca="false">IF(RIGHT(G859,2)="SZ","SZSE","SSE")</f>
        <v>SZSE</v>
      </c>
      <c r="G859" s="0" t="s">
        <v>2531</v>
      </c>
    </row>
    <row r="860" customFormat="false" ht="14.25" hidden="false" customHeight="false" outlineLevel="0" collapsed="false">
      <c r="A860" s="0" t="str">
        <f aca="false">LEFT(G860,6)</f>
        <v>002403</v>
      </c>
      <c r="B860" s="1" t="s">
        <v>2532</v>
      </c>
      <c r="C860" s="0" t="n">
        <v>0</v>
      </c>
      <c r="D860" s="0" t="s">
        <v>2530</v>
      </c>
      <c r="F860" s="0" t="str">
        <f aca="false">IF(RIGHT(G860,2)="SZ","SZSE","SSE")</f>
        <v>SZSE</v>
      </c>
      <c r="G860" s="0" t="s">
        <v>2533</v>
      </c>
    </row>
    <row r="861" customFormat="false" ht="14.25" hidden="false" customHeight="false" outlineLevel="0" collapsed="false">
      <c r="A861" s="0" t="str">
        <f aca="false">LEFT(G861,6)</f>
        <v>002404</v>
      </c>
      <c r="B861" s="1" t="s">
        <v>2534</v>
      </c>
      <c r="C861" s="0" t="n">
        <v>0</v>
      </c>
      <c r="D861" s="0" t="s">
        <v>2530</v>
      </c>
      <c r="F861" s="0" t="str">
        <f aca="false">IF(RIGHT(G861,2)="SZ","SZSE","SSE")</f>
        <v>SZSE</v>
      </c>
      <c r="G861" s="0" t="s">
        <v>2535</v>
      </c>
    </row>
    <row r="862" customFormat="false" ht="14.25" hidden="false" customHeight="false" outlineLevel="0" collapsed="false">
      <c r="A862" s="0" t="str">
        <f aca="false">LEFT(G862,6)</f>
        <v>002405</v>
      </c>
      <c r="B862" s="1" t="s">
        <v>2536</v>
      </c>
      <c r="C862" s="0" t="n">
        <v>0</v>
      </c>
      <c r="D862" s="0" t="s">
        <v>2537</v>
      </c>
      <c r="F862" s="0" t="str">
        <f aca="false">IF(RIGHT(G862,2)="SZ","SZSE","SSE")</f>
        <v>SZSE</v>
      </c>
      <c r="G862" s="0" t="s">
        <v>2538</v>
      </c>
    </row>
    <row r="863" customFormat="false" ht="14.25" hidden="false" customHeight="false" outlineLevel="0" collapsed="false">
      <c r="A863" s="0" t="str">
        <f aca="false">LEFT(G863,6)</f>
        <v>002406</v>
      </c>
      <c r="B863" s="1" t="s">
        <v>2539</v>
      </c>
      <c r="C863" s="0" t="n">
        <v>0</v>
      </c>
      <c r="D863" s="0" t="s">
        <v>2537</v>
      </c>
      <c r="F863" s="0" t="str">
        <f aca="false">IF(RIGHT(G863,2)="SZ","SZSE","SSE")</f>
        <v>SZSE</v>
      </c>
      <c r="G863" s="0" t="s">
        <v>2540</v>
      </c>
    </row>
    <row r="864" customFormat="false" ht="14.25" hidden="false" customHeight="false" outlineLevel="0" collapsed="false">
      <c r="A864" s="0" t="str">
        <f aca="false">LEFT(G864,6)</f>
        <v>002407</v>
      </c>
      <c r="B864" s="1" t="s">
        <v>2541</v>
      </c>
      <c r="C864" s="0" t="n">
        <v>0</v>
      </c>
      <c r="D864" s="0" t="s">
        <v>2537</v>
      </c>
      <c r="F864" s="0" t="str">
        <f aca="false">IF(RIGHT(G864,2)="SZ","SZSE","SSE")</f>
        <v>SZSE</v>
      </c>
      <c r="G864" s="0" t="s">
        <v>2542</v>
      </c>
    </row>
    <row r="865" customFormat="false" ht="14.25" hidden="false" customHeight="false" outlineLevel="0" collapsed="false">
      <c r="A865" s="0" t="str">
        <f aca="false">LEFT(G865,6)</f>
        <v>002408</v>
      </c>
      <c r="B865" s="1" t="s">
        <v>2543</v>
      </c>
      <c r="C865" s="0" t="n">
        <v>0</v>
      </c>
      <c r="D865" s="0" t="s">
        <v>2537</v>
      </c>
      <c r="F865" s="0" t="str">
        <f aca="false">IF(RIGHT(G865,2)="SZ","SZSE","SSE")</f>
        <v>SZSE</v>
      </c>
      <c r="G865" s="0" t="s">
        <v>2544</v>
      </c>
    </row>
    <row r="866" customFormat="false" ht="14.25" hidden="false" customHeight="false" outlineLevel="0" collapsed="false">
      <c r="A866" s="0" t="str">
        <f aca="false">LEFT(G866,6)</f>
        <v>002409</v>
      </c>
      <c r="B866" s="1" t="s">
        <v>2545</v>
      </c>
      <c r="C866" s="0" t="n">
        <v>0</v>
      </c>
      <c r="D866" s="0" t="s">
        <v>2546</v>
      </c>
      <c r="F866" s="0" t="str">
        <f aca="false">IF(RIGHT(G866,2)="SZ","SZSE","SSE")</f>
        <v>SZSE</v>
      </c>
      <c r="G866" s="0" t="s">
        <v>2547</v>
      </c>
    </row>
    <row r="867" customFormat="false" ht="14.25" hidden="false" customHeight="false" outlineLevel="0" collapsed="false">
      <c r="A867" s="0" t="str">
        <f aca="false">LEFT(G867,6)</f>
        <v>002410</v>
      </c>
      <c r="B867" s="1" t="s">
        <v>2548</v>
      </c>
      <c r="C867" s="0" t="n">
        <v>0</v>
      </c>
      <c r="D867" s="0" t="s">
        <v>2546</v>
      </c>
      <c r="F867" s="0" t="str">
        <f aca="false">IF(RIGHT(G867,2)="SZ","SZSE","SSE")</f>
        <v>SZSE</v>
      </c>
      <c r="G867" s="0" t="s">
        <v>2549</v>
      </c>
    </row>
    <row r="868" customFormat="false" ht="14.25" hidden="false" customHeight="false" outlineLevel="0" collapsed="false">
      <c r="A868" s="0" t="str">
        <f aca="false">LEFT(G868,6)</f>
        <v>002411</v>
      </c>
      <c r="B868" s="1" t="s">
        <v>2550</v>
      </c>
      <c r="C868" s="0" t="n">
        <v>0</v>
      </c>
      <c r="D868" s="0" t="s">
        <v>2546</v>
      </c>
      <c r="F868" s="0" t="str">
        <f aca="false">IF(RIGHT(G868,2)="SZ","SZSE","SSE")</f>
        <v>SZSE</v>
      </c>
      <c r="G868" s="0" t="s">
        <v>2551</v>
      </c>
    </row>
    <row r="869" customFormat="false" ht="14.25" hidden="false" customHeight="false" outlineLevel="0" collapsed="false">
      <c r="A869" s="0" t="str">
        <f aca="false">LEFT(G869,6)</f>
        <v>002412</v>
      </c>
      <c r="B869" s="1" t="s">
        <v>2552</v>
      </c>
      <c r="C869" s="0" t="n">
        <v>0</v>
      </c>
      <c r="D869" s="0" t="s">
        <v>2546</v>
      </c>
      <c r="F869" s="0" t="str">
        <f aca="false">IF(RIGHT(G869,2)="SZ","SZSE","SSE")</f>
        <v>SZSE</v>
      </c>
      <c r="G869" s="0" t="s">
        <v>2553</v>
      </c>
    </row>
    <row r="870" customFormat="false" ht="14.25" hidden="false" customHeight="false" outlineLevel="0" collapsed="false">
      <c r="A870" s="0" t="str">
        <f aca="false">LEFT(G870,6)</f>
        <v>002413</v>
      </c>
      <c r="B870" s="1" t="s">
        <v>2554</v>
      </c>
      <c r="C870" s="0" t="n">
        <v>0</v>
      </c>
      <c r="D870" s="0" t="s">
        <v>2555</v>
      </c>
      <c r="F870" s="0" t="str">
        <f aca="false">IF(RIGHT(G870,2)="SZ","SZSE","SSE")</f>
        <v>SZSE</v>
      </c>
      <c r="G870" s="0" t="s">
        <v>2556</v>
      </c>
    </row>
    <row r="871" customFormat="false" ht="14.25" hidden="false" customHeight="false" outlineLevel="0" collapsed="false">
      <c r="A871" s="0" t="str">
        <f aca="false">LEFT(G871,6)</f>
        <v>002414</v>
      </c>
      <c r="B871" s="1" t="s">
        <v>2557</v>
      </c>
      <c r="C871" s="0" t="n">
        <v>0</v>
      </c>
      <c r="D871" s="0" t="s">
        <v>2558</v>
      </c>
      <c r="F871" s="0" t="str">
        <f aca="false">IF(RIGHT(G871,2)="SZ","SZSE","SSE")</f>
        <v>SZSE</v>
      </c>
      <c r="G871" s="0" t="s">
        <v>2559</v>
      </c>
    </row>
    <row r="872" customFormat="false" ht="14.25" hidden="false" customHeight="false" outlineLevel="0" collapsed="false">
      <c r="A872" s="0" t="str">
        <f aca="false">LEFT(G872,6)</f>
        <v>002415</v>
      </c>
      <c r="B872" s="1" t="s">
        <v>2560</v>
      </c>
      <c r="C872" s="0" t="n">
        <v>0</v>
      </c>
      <c r="D872" s="0" t="s">
        <v>2555</v>
      </c>
      <c r="F872" s="0" t="str">
        <f aca="false">IF(RIGHT(G872,2)="SZ","SZSE","SSE")</f>
        <v>SZSE</v>
      </c>
      <c r="G872" s="0" t="s">
        <v>2561</v>
      </c>
    </row>
    <row r="873" customFormat="false" ht="14.25" hidden="false" customHeight="false" outlineLevel="0" collapsed="false">
      <c r="A873" s="0" t="str">
        <f aca="false">LEFT(G873,6)</f>
        <v>002416</v>
      </c>
      <c r="B873" s="1" t="s">
        <v>2562</v>
      </c>
      <c r="C873" s="0" t="n">
        <v>0</v>
      </c>
      <c r="D873" s="0" t="s">
        <v>2555</v>
      </c>
      <c r="F873" s="0" t="str">
        <f aca="false">IF(RIGHT(G873,2)="SZ","SZSE","SSE")</f>
        <v>SZSE</v>
      </c>
      <c r="G873" s="0" t="s">
        <v>2563</v>
      </c>
    </row>
    <row r="874" customFormat="false" ht="14.25" hidden="false" customHeight="false" outlineLevel="0" collapsed="false">
      <c r="A874" s="0" t="str">
        <f aca="false">LEFT(G874,6)</f>
        <v>002417</v>
      </c>
      <c r="B874" s="1" t="s">
        <v>2564</v>
      </c>
      <c r="C874" s="0" t="n">
        <v>0</v>
      </c>
      <c r="D874" s="0" t="s">
        <v>23</v>
      </c>
      <c r="F874" s="0" t="str">
        <f aca="false">IF(RIGHT(G874,2)="SZ","SZSE","SSE")</f>
        <v>SZSE</v>
      </c>
      <c r="G874" s="0" t="s">
        <v>2565</v>
      </c>
    </row>
    <row r="875" customFormat="false" ht="14.25" hidden="false" customHeight="false" outlineLevel="0" collapsed="false">
      <c r="A875" s="0" t="str">
        <f aca="false">LEFT(G875,6)</f>
        <v>002418</v>
      </c>
      <c r="B875" s="0" t="s">
        <v>2566</v>
      </c>
      <c r="C875" s="0" t="n">
        <v>0</v>
      </c>
      <c r="D875" s="0" t="s">
        <v>23</v>
      </c>
      <c r="F875" s="0" t="str">
        <f aca="false">IF(RIGHT(G875,2)="SZ","SZSE","SSE")</f>
        <v>SZSE</v>
      </c>
      <c r="G875" s="0" t="s">
        <v>2567</v>
      </c>
    </row>
    <row r="876" customFormat="false" ht="14.25" hidden="false" customHeight="false" outlineLevel="0" collapsed="false">
      <c r="A876" s="0" t="str">
        <f aca="false">LEFT(G876,6)</f>
        <v>002419</v>
      </c>
      <c r="B876" s="1" t="s">
        <v>2568</v>
      </c>
      <c r="C876" s="0" t="n">
        <v>0</v>
      </c>
      <c r="D876" s="0" t="s">
        <v>23</v>
      </c>
      <c r="F876" s="0" t="str">
        <f aca="false">IF(RIGHT(G876,2)="SZ","SZSE","SSE")</f>
        <v>SZSE</v>
      </c>
      <c r="G876" s="0" t="s">
        <v>2569</v>
      </c>
    </row>
    <row r="877" customFormat="false" ht="14.25" hidden="false" customHeight="false" outlineLevel="0" collapsed="false">
      <c r="A877" s="0" t="str">
        <f aca="false">LEFT(G877,6)</f>
        <v>002420</v>
      </c>
      <c r="B877" s="0" t="s">
        <v>2570</v>
      </c>
      <c r="C877" s="0" t="n">
        <v>0</v>
      </c>
      <c r="D877" s="0" t="s">
        <v>23</v>
      </c>
      <c r="F877" s="0" t="str">
        <f aca="false">IF(RIGHT(G877,2)="SZ","SZSE","SSE")</f>
        <v>SZSE</v>
      </c>
      <c r="G877" s="0" t="s">
        <v>2571</v>
      </c>
    </row>
    <row r="878" customFormat="false" ht="14.25" hidden="false" customHeight="false" outlineLevel="0" collapsed="false">
      <c r="A878" s="0" t="str">
        <f aca="false">LEFT(G878,6)</f>
        <v>002421</v>
      </c>
      <c r="B878" s="1" t="s">
        <v>2572</v>
      </c>
      <c r="C878" s="0" t="n">
        <v>0</v>
      </c>
      <c r="D878" s="0" t="s">
        <v>2573</v>
      </c>
      <c r="F878" s="0" t="str">
        <f aca="false">IF(RIGHT(G878,2)="SZ","SZSE","SSE")</f>
        <v>SZSE</v>
      </c>
      <c r="G878" s="0" t="s">
        <v>2574</v>
      </c>
    </row>
    <row r="879" customFormat="false" ht="14.25" hidden="false" customHeight="false" outlineLevel="0" collapsed="false">
      <c r="A879" s="0" t="str">
        <f aca="false">LEFT(G879,6)</f>
        <v>002422</v>
      </c>
      <c r="B879" s="1" t="s">
        <v>2575</v>
      </c>
      <c r="C879" s="0" t="n">
        <v>0</v>
      </c>
      <c r="D879" s="0" t="s">
        <v>2573</v>
      </c>
      <c r="F879" s="0" t="str">
        <f aca="false">IF(RIGHT(G879,2)="SZ","SZSE","SSE")</f>
        <v>SZSE</v>
      </c>
      <c r="G879" s="0" t="s">
        <v>2576</v>
      </c>
    </row>
    <row r="880" customFormat="false" ht="14.25" hidden="false" customHeight="false" outlineLevel="0" collapsed="false">
      <c r="A880" s="0" t="str">
        <f aca="false">LEFT(G880,6)</f>
        <v>002423</v>
      </c>
      <c r="B880" s="1" t="s">
        <v>2577</v>
      </c>
      <c r="C880" s="0" t="n">
        <v>0</v>
      </c>
      <c r="D880" s="0" t="s">
        <v>2573</v>
      </c>
      <c r="F880" s="0" t="str">
        <f aca="false">IF(RIGHT(G880,2)="SZ","SZSE","SSE")</f>
        <v>SZSE</v>
      </c>
      <c r="G880" s="0" t="s">
        <v>2578</v>
      </c>
    </row>
    <row r="881" customFormat="false" ht="14.25" hidden="false" customHeight="false" outlineLevel="0" collapsed="false">
      <c r="A881" s="0" t="str">
        <f aca="false">LEFT(G881,6)</f>
        <v>002424</v>
      </c>
      <c r="B881" s="1" t="s">
        <v>2579</v>
      </c>
      <c r="C881" s="0" t="n">
        <v>0</v>
      </c>
      <c r="D881" s="0" t="s">
        <v>2573</v>
      </c>
      <c r="F881" s="0" t="str">
        <f aca="false">IF(RIGHT(G881,2)="SZ","SZSE","SSE")</f>
        <v>SZSE</v>
      </c>
      <c r="G881" s="0" t="s">
        <v>2580</v>
      </c>
    </row>
    <row r="882" customFormat="false" ht="14.25" hidden="false" customHeight="false" outlineLevel="0" collapsed="false">
      <c r="A882" s="0" t="str">
        <f aca="false">LEFT(G882,6)</f>
        <v>002425</v>
      </c>
      <c r="B882" s="1" t="s">
        <v>2581</v>
      </c>
      <c r="C882" s="0" t="n">
        <v>0</v>
      </c>
      <c r="D882" s="0" t="s">
        <v>2582</v>
      </c>
      <c r="F882" s="0" t="str">
        <f aca="false">IF(RIGHT(G882,2)="SZ","SZSE","SSE")</f>
        <v>SZSE</v>
      </c>
      <c r="G882" s="0" t="s">
        <v>2583</v>
      </c>
    </row>
    <row r="883" customFormat="false" ht="14.25" hidden="false" customHeight="false" outlineLevel="0" collapsed="false">
      <c r="A883" s="0" t="str">
        <f aca="false">LEFT(G883,6)</f>
        <v>002426</v>
      </c>
      <c r="B883" s="0" t="s">
        <v>2584</v>
      </c>
      <c r="C883" s="0" t="n">
        <v>0</v>
      </c>
      <c r="D883" s="0" t="s">
        <v>2582</v>
      </c>
      <c r="F883" s="0" t="str">
        <f aca="false">IF(RIGHT(G883,2)="SZ","SZSE","SSE")</f>
        <v>SZSE</v>
      </c>
      <c r="G883" s="0" t="s">
        <v>2585</v>
      </c>
    </row>
    <row r="884" customFormat="false" ht="14.25" hidden="false" customHeight="false" outlineLevel="0" collapsed="false">
      <c r="A884" s="0" t="str">
        <f aca="false">LEFT(G884,6)</f>
        <v>002427</v>
      </c>
      <c r="B884" s="0" t="s">
        <v>2586</v>
      </c>
      <c r="C884" s="0" t="n">
        <v>0</v>
      </c>
      <c r="D884" s="0" t="s">
        <v>2582</v>
      </c>
      <c r="F884" s="0" t="str">
        <f aca="false">IF(RIGHT(G884,2)="SZ","SZSE","SSE")</f>
        <v>SZSE</v>
      </c>
      <c r="G884" s="0" t="s">
        <v>2587</v>
      </c>
    </row>
    <row r="885" customFormat="false" ht="14.25" hidden="false" customHeight="false" outlineLevel="0" collapsed="false">
      <c r="A885" s="0" t="str">
        <f aca="false">LEFT(G885,6)</f>
        <v>002428</v>
      </c>
      <c r="B885" s="1" t="s">
        <v>2588</v>
      </c>
      <c r="C885" s="0" t="n">
        <v>0</v>
      </c>
      <c r="D885" s="0" t="s">
        <v>2582</v>
      </c>
      <c r="F885" s="0" t="str">
        <f aca="false">IF(RIGHT(G885,2)="SZ","SZSE","SSE")</f>
        <v>SZSE</v>
      </c>
      <c r="G885" s="0" t="s">
        <v>2589</v>
      </c>
    </row>
    <row r="886" customFormat="false" ht="14.25" hidden="false" customHeight="false" outlineLevel="0" collapsed="false">
      <c r="A886" s="0" t="str">
        <f aca="false">LEFT(G886,6)</f>
        <v>002429</v>
      </c>
      <c r="B886" s="1" t="s">
        <v>2590</v>
      </c>
      <c r="C886" s="0" t="n">
        <v>0</v>
      </c>
      <c r="D886" s="0" t="s">
        <v>2591</v>
      </c>
      <c r="F886" s="0" t="str">
        <f aca="false">IF(RIGHT(G886,2)="SZ","SZSE","SSE")</f>
        <v>SZSE</v>
      </c>
      <c r="G886" s="0" t="s">
        <v>2592</v>
      </c>
    </row>
    <row r="887" customFormat="false" ht="14.25" hidden="false" customHeight="false" outlineLevel="0" collapsed="false">
      <c r="A887" s="0" t="str">
        <f aca="false">LEFT(G887,6)</f>
        <v>002430</v>
      </c>
      <c r="B887" s="1" t="s">
        <v>2593</v>
      </c>
      <c r="C887" s="0" t="n">
        <v>0</v>
      </c>
      <c r="D887" s="0" t="s">
        <v>2591</v>
      </c>
      <c r="F887" s="0" t="str">
        <f aca="false">IF(RIGHT(G887,2)="SZ","SZSE","SSE")</f>
        <v>SZSE</v>
      </c>
      <c r="G887" s="0" t="s">
        <v>2594</v>
      </c>
    </row>
    <row r="888" customFormat="false" ht="14.25" hidden="false" customHeight="false" outlineLevel="0" collapsed="false">
      <c r="A888" s="0" t="str">
        <f aca="false">LEFT(G888,6)</f>
        <v>002431</v>
      </c>
      <c r="B888" s="1" t="s">
        <v>2595</v>
      </c>
      <c r="C888" s="0" t="n">
        <v>0</v>
      </c>
      <c r="D888" s="0" t="s">
        <v>2591</v>
      </c>
      <c r="F888" s="0" t="str">
        <f aca="false">IF(RIGHT(G888,2)="SZ","SZSE","SSE")</f>
        <v>SZSE</v>
      </c>
      <c r="G888" s="0" t="s">
        <v>2596</v>
      </c>
    </row>
    <row r="889" customFormat="false" ht="14.25" hidden="false" customHeight="false" outlineLevel="0" collapsed="false">
      <c r="A889" s="0" t="str">
        <f aca="false">LEFT(G889,6)</f>
        <v>002432</v>
      </c>
      <c r="B889" s="1" t="s">
        <v>2597</v>
      </c>
      <c r="C889" s="0" t="n">
        <v>0</v>
      </c>
      <c r="D889" s="0" t="s">
        <v>2591</v>
      </c>
      <c r="F889" s="0" t="str">
        <f aca="false">IF(RIGHT(G889,2)="SZ","SZSE","SSE")</f>
        <v>SZSE</v>
      </c>
      <c r="G889" s="0" t="s">
        <v>2598</v>
      </c>
    </row>
    <row r="890" customFormat="false" ht="14.25" hidden="false" customHeight="false" outlineLevel="0" collapsed="false">
      <c r="A890" s="0" t="str">
        <f aca="false">LEFT(G890,6)</f>
        <v>002433</v>
      </c>
      <c r="B890" s="1" t="s">
        <v>2599</v>
      </c>
      <c r="C890" s="0" t="n">
        <v>0</v>
      </c>
      <c r="D890" s="0" t="s">
        <v>2600</v>
      </c>
      <c r="F890" s="0" t="str">
        <f aca="false">IF(RIGHT(G890,2)="SZ","SZSE","SSE")</f>
        <v>SZSE</v>
      </c>
      <c r="G890" s="0" t="s">
        <v>2601</v>
      </c>
    </row>
    <row r="891" customFormat="false" ht="14.25" hidden="false" customHeight="false" outlineLevel="0" collapsed="false">
      <c r="A891" s="0" t="str">
        <f aca="false">LEFT(G891,6)</f>
        <v>002434</v>
      </c>
      <c r="B891" s="1" t="s">
        <v>2602</v>
      </c>
      <c r="C891" s="0" t="n">
        <v>0</v>
      </c>
      <c r="D891" s="0" t="s">
        <v>2600</v>
      </c>
      <c r="F891" s="0" t="str">
        <f aca="false">IF(RIGHT(G891,2)="SZ","SZSE","SSE")</f>
        <v>SZSE</v>
      </c>
      <c r="G891" s="0" t="s">
        <v>2603</v>
      </c>
    </row>
    <row r="892" customFormat="false" ht="14.25" hidden="false" customHeight="false" outlineLevel="0" collapsed="false">
      <c r="A892" s="0" t="str">
        <f aca="false">LEFT(G892,6)</f>
        <v>002435</v>
      </c>
      <c r="B892" s="1" t="s">
        <v>2604</v>
      </c>
      <c r="C892" s="0" t="n">
        <v>0</v>
      </c>
      <c r="D892" s="0" t="s">
        <v>2600</v>
      </c>
      <c r="F892" s="0" t="str">
        <f aca="false">IF(RIGHT(G892,2)="SZ","SZSE","SSE")</f>
        <v>SZSE</v>
      </c>
      <c r="G892" s="0" t="s">
        <v>2605</v>
      </c>
    </row>
    <row r="893" customFormat="false" ht="14.25" hidden="false" customHeight="false" outlineLevel="0" collapsed="false">
      <c r="A893" s="0" t="str">
        <f aca="false">LEFT(G893,6)</f>
        <v>002436</v>
      </c>
      <c r="B893" s="1" t="s">
        <v>2606</v>
      </c>
      <c r="C893" s="0" t="n">
        <v>0</v>
      </c>
      <c r="D893" s="0" t="s">
        <v>2600</v>
      </c>
      <c r="F893" s="0" t="str">
        <f aca="false">IF(RIGHT(G893,2)="SZ","SZSE","SSE")</f>
        <v>SZSE</v>
      </c>
      <c r="G893" s="0" t="s">
        <v>2607</v>
      </c>
    </row>
    <row r="894" customFormat="false" ht="14.25" hidden="false" customHeight="false" outlineLevel="0" collapsed="false">
      <c r="A894" s="0" t="str">
        <f aca="false">LEFT(G894,6)</f>
        <v>002437</v>
      </c>
      <c r="B894" s="1" t="s">
        <v>2608</v>
      </c>
      <c r="C894" s="0" t="n">
        <v>0</v>
      </c>
      <c r="D894" s="0" t="s">
        <v>2516</v>
      </c>
      <c r="F894" s="0" t="str">
        <f aca="false">IF(RIGHT(G894,2)="SZ","SZSE","SSE")</f>
        <v>SZSE</v>
      </c>
      <c r="G894" s="0" t="s">
        <v>2609</v>
      </c>
    </row>
    <row r="895" customFormat="false" ht="14.25" hidden="false" customHeight="false" outlineLevel="0" collapsed="false">
      <c r="A895" s="0" t="str">
        <f aca="false">LEFT(G895,6)</f>
        <v>002438</v>
      </c>
      <c r="B895" s="1" t="s">
        <v>2610</v>
      </c>
      <c r="C895" s="0" t="n">
        <v>0</v>
      </c>
      <c r="D895" s="0" t="s">
        <v>2516</v>
      </c>
      <c r="F895" s="0" t="str">
        <f aca="false">IF(RIGHT(G895,2)="SZ","SZSE","SSE")</f>
        <v>SZSE</v>
      </c>
      <c r="G895" s="0" t="s">
        <v>2611</v>
      </c>
    </row>
    <row r="896" customFormat="false" ht="14.25" hidden="false" customHeight="false" outlineLevel="0" collapsed="false">
      <c r="A896" s="0" t="str">
        <f aca="false">LEFT(G896,6)</f>
        <v>002439</v>
      </c>
      <c r="B896" s="1" t="s">
        <v>2612</v>
      </c>
      <c r="C896" s="0" t="n">
        <v>0</v>
      </c>
      <c r="D896" s="0" t="s">
        <v>2516</v>
      </c>
      <c r="F896" s="0" t="str">
        <f aca="false">IF(RIGHT(G896,2)="SZ","SZSE","SSE")</f>
        <v>SZSE</v>
      </c>
      <c r="G896" s="0" t="s">
        <v>2613</v>
      </c>
    </row>
    <row r="897" customFormat="false" ht="14.25" hidden="false" customHeight="false" outlineLevel="0" collapsed="false">
      <c r="A897" s="0" t="str">
        <f aca="false">LEFT(G897,6)</f>
        <v>002440</v>
      </c>
      <c r="B897" s="1" t="s">
        <v>2614</v>
      </c>
      <c r="C897" s="0" t="n">
        <v>0</v>
      </c>
      <c r="D897" s="0" t="s">
        <v>2615</v>
      </c>
      <c r="F897" s="0" t="str">
        <f aca="false">IF(RIGHT(G897,2)="SZ","SZSE","SSE")</f>
        <v>SZSE</v>
      </c>
      <c r="G897" s="0" t="s">
        <v>2616</v>
      </c>
    </row>
    <row r="898" customFormat="false" ht="14.25" hidden="false" customHeight="false" outlineLevel="0" collapsed="false">
      <c r="A898" s="0" t="str">
        <f aca="false">LEFT(G898,6)</f>
        <v>002441</v>
      </c>
      <c r="B898" s="1" t="s">
        <v>2617</v>
      </c>
      <c r="C898" s="0" t="n">
        <v>0</v>
      </c>
      <c r="D898" s="0" t="s">
        <v>2615</v>
      </c>
      <c r="F898" s="0" t="str">
        <f aca="false">IF(RIGHT(G898,2)="SZ","SZSE","SSE")</f>
        <v>SZSE</v>
      </c>
      <c r="G898" s="0" t="s">
        <v>2618</v>
      </c>
    </row>
    <row r="899" customFormat="false" ht="14.25" hidden="false" customHeight="false" outlineLevel="0" collapsed="false">
      <c r="A899" s="0" t="str">
        <f aca="false">LEFT(G899,6)</f>
        <v>002442</v>
      </c>
      <c r="B899" s="1" t="s">
        <v>2619</v>
      </c>
      <c r="C899" s="0" t="n">
        <v>0</v>
      </c>
      <c r="D899" s="0" t="s">
        <v>2615</v>
      </c>
      <c r="F899" s="0" t="str">
        <f aca="false">IF(RIGHT(G899,2)="SZ","SZSE","SSE")</f>
        <v>SZSE</v>
      </c>
      <c r="G899" s="0" t="s">
        <v>2620</v>
      </c>
    </row>
    <row r="900" customFormat="false" ht="14.25" hidden="false" customHeight="false" outlineLevel="0" collapsed="false">
      <c r="A900" s="0" t="str">
        <f aca="false">LEFT(G900,6)</f>
        <v>002443</v>
      </c>
      <c r="B900" s="1" t="s">
        <v>2621</v>
      </c>
      <c r="C900" s="0" t="n">
        <v>0</v>
      </c>
      <c r="D900" s="0" t="s">
        <v>2615</v>
      </c>
      <c r="F900" s="0" t="str">
        <f aca="false">IF(RIGHT(G900,2)="SZ","SZSE","SSE")</f>
        <v>SZSE</v>
      </c>
      <c r="G900" s="0" t="s">
        <v>2622</v>
      </c>
    </row>
    <row r="901" customFormat="false" ht="14.25" hidden="false" customHeight="false" outlineLevel="0" collapsed="false">
      <c r="A901" s="0" t="str">
        <f aca="false">LEFT(G901,6)</f>
        <v>002444</v>
      </c>
      <c r="B901" s="1" t="s">
        <v>2623</v>
      </c>
      <c r="C901" s="0" t="n">
        <v>0</v>
      </c>
      <c r="D901" s="0" t="s">
        <v>2624</v>
      </c>
      <c r="F901" s="0" t="str">
        <f aca="false">IF(RIGHT(G901,2)="SZ","SZSE","SSE")</f>
        <v>SZSE</v>
      </c>
      <c r="G901" s="0" t="s">
        <v>2625</v>
      </c>
    </row>
    <row r="902" customFormat="false" ht="14.25" hidden="false" customHeight="false" outlineLevel="0" collapsed="false">
      <c r="A902" s="0" t="str">
        <f aca="false">LEFT(G902,6)</f>
        <v>002445</v>
      </c>
      <c r="B902" s="0" t="s">
        <v>2626</v>
      </c>
      <c r="C902" s="0" t="n">
        <v>0</v>
      </c>
      <c r="D902" s="0" t="s">
        <v>2624</v>
      </c>
      <c r="F902" s="0" t="str">
        <f aca="false">IF(RIGHT(G902,2)="SZ","SZSE","SSE")</f>
        <v>SZSE</v>
      </c>
      <c r="G902" s="0" t="s">
        <v>2627</v>
      </c>
    </row>
    <row r="903" customFormat="false" ht="14.25" hidden="false" customHeight="false" outlineLevel="0" collapsed="false">
      <c r="A903" s="0" t="str">
        <f aca="false">LEFT(G903,6)</f>
        <v>002446</v>
      </c>
      <c r="B903" s="1" t="s">
        <v>2628</v>
      </c>
      <c r="C903" s="0" t="n">
        <v>0</v>
      </c>
      <c r="D903" s="0" t="s">
        <v>2624</v>
      </c>
      <c r="F903" s="0" t="str">
        <f aca="false">IF(RIGHT(G903,2)="SZ","SZSE","SSE")</f>
        <v>SZSE</v>
      </c>
      <c r="G903" s="0" t="s">
        <v>2629</v>
      </c>
    </row>
    <row r="904" customFormat="false" ht="14.25" hidden="false" customHeight="false" outlineLevel="0" collapsed="false">
      <c r="A904" s="0" t="str">
        <f aca="false">LEFT(G904,6)</f>
        <v>002447</v>
      </c>
      <c r="B904" s="0" t="s">
        <v>2630</v>
      </c>
      <c r="C904" s="0" t="n">
        <v>0</v>
      </c>
      <c r="D904" s="0" t="s">
        <v>2624</v>
      </c>
      <c r="F904" s="0" t="str">
        <f aca="false">IF(RIGHT(G904,2)="SZ","SZSE","SSE")</f>
        <v>SZSE</v>
      </c>
      <c r="G904" s="0" t="s">
        <v>2631</v>
      </c>
    </row>
    <row r="905" customFormat="false" ht="14.25" hidden="false" customHeight="false" outlineLevel="0" collapsed="false">
      <c r="A905" s="0" t="str">
        <f aca="false">LEFT(G905,6)</f>
        <v>002448</v>
      </c>
      <c r="B905" s="1" t="s">
        <v>2632</v>
      </c>
      <c r="C905" s="0" t="n">
        <v>0</v>
      </c>
      <c r="D905" s="0" t="s">
        <v>2558</v>
      </c>
      <c r="F905" s="0" t="str">
        <f aca="false">IF(RIGHT(G905,2)="SZ","SZSE","SSE")</f>
        <v>SZSE</v>
      </c>
      <c r="G905" s="0" t="s">
        <v>2633</v>
      </c>
    </row>
    <row r="906" customFormat="false" ht="14.25" hidden="false" customHeight="false" outlineLevel="0" collapsed="false">
      <c r="A906" s="0" t="str">
        <f aca="false">LEFT(G906,6)</f>
        <v>002449</v>
      </c>
      <c r="B906" s="1" t="s">
        <v>2634</v>
      </c>
      <c r="C906" s="0" t="n">
        <v>0</v>
      </c>
      <c r="D906" s="0" t="s">
        <v>2558</v>
      </c>
      <c r="F906" s="0" t="str">
        <f aca="false">IF(RIGHT(G906,2)="SZ","SZSE","SSE")</f>
        <v>SZSE</v>
      </c>
      <c r="G906" s="0" t="s">
        <v>2635</v>
      </c>
    </row>
    <row r="907" customFormat="false" ht="14.25" hidden="false" customHeight="false" outlineLevel="0" collapsed="false">
      <c r="A907" s="0" t="str">
        <f aca="false">LEFT(G907,6)</f>
        <v>002450</v>
      </c>
      <c r="B907" s="0" t="s">
        <v>2636</v>
      </c>
      <c r="C907" s="0" t="n">
        <v>0</v>
      </c>
      <c r="D907" s="0" t="s">
        <v>2558</v>
      </c>
      <c r="F907" s="0" t="str">
        <f aca="false">IF(RIGHT(G907,2)="SZ","SZSE","SSE")</f>
        <v>SZSE</v>
      </c>
      <c r="G907" s="0" t="s">
        <v>2637</v>
      </c>
    </row>
    <row r="908" customFormat="false" ht="14.25" hidden="false" customHeight="false" outlineLevel="0" collapsed="false">
      <c r="A908" s="0" t="str">
        <f aca="false">LEFT(G908,6)</f>
        <v>002451</v>
      </c>
      <c r="B908" s="1" t="s">
        <v>2638</v>
      </c>
      <c r="C908" s="0" t="n">
        <v>0</v>
      </c>
      <c r="D908" s="0" t="s">
        <v>2639</v>
      </c>
      <c r="F908" s="0" t="str">
        <f aca="false">IF(RIGHT(G908,2)="SZ","SZSE","SSE")</f>
        <v>SZSE</v>
      </c>
      <c r="G908" s="0" t="s">
        <v>2640</v>
      </c>
    </row>
    <row r="909" customFormat="false" ht="14.25" hidden="false" customHeight="false" outlineLevel="0" collapsed="false">
      <c r="A909" s="0" t="str">
        <f aca="false">LEFT(G909,6)</f>
        <v>002452</v>
      </c>
      <c r="B909" s="1" t="s">
        <v>2641</v>
      </c>
      <c r="C909" s="0" t="n">
        <v>0</v>
      </c>
      <c r="D909" s="0" t="s">
        <v>2639</v>
      </c>
      <c r="F909" s="0" t="str">
        <f aca="false">IF(RIGHT(G909,2)="SZ","SZSE","SSE")</f>
        <v>SZSE</v>
      </c>
      <c r="G909" s="0" t="s">
        <v>2642</v>
      </c>
    </row>
    <row r="910" customFormat="false" ht="14.25" hidden="false" customHeight="false" outlineLevel="0" collapsed="false">
      <c r="A910" s="0" t="str">
        <f aca="false">LEFT(G910,6)</f>
        <v>002453</v>
      </c>
      <c r="B910" s="1" t="s">
        <v>2643</v>
      </c>
      <c r="C910" s="0" t="n">
        <v>0</v>
      </c>
      <c r="D910" s="0" t="s">
        <v>2639</v>
      </c>
      <c r="F910" s="0" t="str">
        <f aca="false">IF(RIGHT(G910,2)="SZ","SZSE","SSE")</f>
        <v>SZSE</v>
      </c>
      <c r="G910" s="0" t="s">
        <v>2644</v>
      </c>
    </row>
    <row r="911" customFormat="false" ht="14.25" hidden="false" customHeight="false" outlineLevel="0" collapsed="false">
      <c r="A911" s="0" t="str">
        <f aca="false">LEFT(G911,6)</f>
        <v>002454</v>
      </c>
      <c r="B911" s="1" t="s">
        <v>2645</v>
      </c>
      <c r="C911" s="0" t="n">
        <v>0</v>
      </c>
      <c r="D911" s="0" t="s">
        <v>2639</v>
      </c>
      <c r="F911" s="0" t="str">
        <f aca="false">IF(RIGHT(G911,2)="SZ","SZSE","SSE")</f>
        <v>SZSE</v>
      </c>
      <c r="G911" s="0" t="s">
        <v>2646</v>
      </c>
    </row>
    <row r="912" customFormat="false" ht="14.25" hidden="false" customHeight="false" outlineLevel="0" collapsed="false">
      <c r="A912" s="0" t="str">
        <f aca="false">LEFT(G912,6)</f>
        <v>002455</v>
      </c>
      <c r="B912" s="1" t="s">
        <v>2647</v>
      </c>
      <c r="C912" s="0" t="n">
        <v>0</v>
      </c>
      <c r="D912" s="0" t="s">
        <v>2648</v>
      </c>
      <c r="F912" s="0" t="str">
        <f aca="false">IF(RIGHT(G912,2)="SZ","SZSE","SSE")</f>
        <v>SZSE</v>
      </c>
      <c r="G912" s="0" t="s">
        <v>2649</v>
      </c>
    </row>
    <row r="913" customFormat="false" ht="14.25" hidden="false" customHeight="false" outlineLevel="0" collapsed="false">
      <c r="A913" s="0" t="str">
        <f aca="false">LEFT(G913,6)</f>
        <v>002456</v>
      </c>
      <c r="B913" s="1" t="s">
        <v>2650</v>
      </c>
      <c r="C913" s="0" t="n">
        <v>0</v>
      </c>
      <c r="D913" s="0" t="s">
        <v>2648</v>
      </c>
      <c r="F913" s="0" t="str">
        <f aca="false">IF(RIGHT(G913,2)="SZ","SZSE","SSE")</f>
        <v>SZSE</v>
      </c>
      <c r="G913" s="0" t="s">
        <v>2651</v>
      </c>
    </row>
    <row r="914" customFormat="false" ht="14.25" hidden="false" customHeight="false" outlineLevel="0" collapsed="false">
      <c r="A914" s="0" t="str">
        <f aca="false">LEFT(G914,6)</f>
        <v>002457</v>
      </c>
      <c r="B914" s="1" t="s">
        <v>2652</v>
      </c>
      <c r="C914" s="0" t="n">
        <v>0</v>
      </c>
      <c r="D914" s="0" t="s">
        <v>2648</v>
      </c>
      <c r="F914" s="0" t="str">
        <f aca="false">IF(RIGHT(G914,2)="SZ","SZSE","SSE")</f>
        <v>SZSE</v>
      </c>
      <c r="G914" s="0" t="s">
        <v>2653</v>
      </c>
    </row>
    <row r="915" customFormat="false" ht="14.25" hidden="false" customHeight="false" outlineLevel="0" collapsed="false">
      <c r="A915" s="0" t="str">
        <f aca="false">LEFT(G915,6)</f>
        <v>002458</v>
      </c>
      <c r="B915" s="1" t="s">
        <v>2654</v>
      </c>
      <c r="C915" s="0" t="n">
        <v>0</v>
      </c>
      <c r="D915" s="0" t="s">
        <v>2655</v>
      </c>
      <c r="F915" s="0" t="str">
        <f aca="false">IF(RIGHT(G915,2)="SZ","SZSE","SSE")</f>
        <v>SZSE</v>
      </c>
      <c r="G915" s="0" t="s">
        <v>2656</v>
      </c>
    </row>
    <row r="916" customFormat="false" ht="14.25" hidden="false" customHeight="false" outlineLevel="0" collapsed="false">
      <c r="A916" s="0" t="str">
        <f aca="false">LEFT(G916,6)</f>
        <v>002459</v>
      </c>
      <c r="B916" s="1" t="s">
        <v>2657</v>
      </c>
      <c r="C916" s="0" t="n">
        <v>0</v>
      </c>
      <c r="D916" s="0" t="s">
        <v>2655</v>
      </c>
      <c r="F916" s="0" t="str">
        <f aca="false">IF(RIGHT(G916,2)="SZ","SZSE","SSE")</f>
        <v>SZSE</v>
      </c>
      <c r="G916" s="0" t="s">
        <v>2658</v>
      </c>
    </row>
    <row r="917" customFormat="false" ht="14.25" hidden="false" customHeight="false" outlineLevel="0" collapsed="false">
      <c r="A917" s="0" t="str">
        <f aca="false">LEFT(G917,6)</f>
        <v>002460</v>
      </c>
      <c r="B917" s="1" t="s">
        <v>2659</v>
      </c>
      <c r="C917" s="0" t="n">
        <v>0</v>
      </c>
      <c r="D917" s="0" t="s">
        <v>2655</v>
      </c>
      <c r="F917" s="0" t="str">
        <f aca="false">IF(RIGHT(G917,2)="SZ","SZSE","SSE")</f>
        <v>SZSE</v>
      </c>
      <c r="G917" s="0" t="s">
        <v>2660</v>
      </c>
    </row>
    <row r="918" customFormat="false" ht="14.25" hidden="false" customHeight="false" outlineLevel="0" collapsed="false">
      <c r="A918" s="0" t="str">
        <f aca="false">LEFT(G918,6)</f>
        <v>002461</v>
      </c>
      <c r="B918" s="1" t="s">
        <v>2661</v>
      </c>
      <c r="C918" s="0" t="n">
        <v>0</v>
      </c>
      <c r="D918" s="0" t="s">
        <v>2662</v>
      </c>
      <c r="F918" s="0" t="str">
        <f aca="false">IF(RIGHT(G918,2)="SZ","SZSE","SSE")</f>
        <v>SZSE</v>
      </c>
      <c r="G918" s="0" t="s">
        <v>2663</v>
      </c>
    </row>
    <row r="919" customFormat="false" ht="14.25" hidden="false" customHeight="false" outlineLevel="0" collapsed="false">
      <c r="A919" s="0" t="str">
        <f aca="false">LEFT(G919,6)</f>
        <v>002462</v>
      </c>
      <c r="B919" s="1" t="s">
        <v>2664</v>
      </c>
      <c r="C919" s="0" t="n">
        <v>0</v>
      </c>
      <c r="D919" s="0" t="s">
        <v>2662</v>
      </c>
      <c r="F919" s="0" t="str">
        <f aca="false">IF(RIGHT(G919,2)="SZ","SZSE","SSE")</f>
        <v>SZSE</v>
      </c>
      <c r="G919" s="0" t="s">
        <v>2665</v>
      </c>
    </row>
    <row r="920" customFormat="false" ht="14.25" hidden="false" customHeight="false" outlineLevel="0" collapsed="false">
      <c r="A920" s="0" t="str">
        <f aca="false">LEFT(G920,6)</f>
        <v>002463</v>
      </c>
      <c r="B920" s="1" t="s">
        <v>2666</v>
      </c>
      <c r="C920" s="0" t="n">
        <v>0</v>
      </c>
      <c r="D920" s="0" t="s">
        <v>2662</v>
      </c>
      <c r="F920" s="0" t="str">
        <f aca="false">IF(RIGHT(G920,2)="SZ","SZSE","SSE")</f>
        <v>SZSE</v>
      </c>
      <c r="G920" s="0" t="s">
        <v>2667</v>
      </c>
    </row>
    <row r="921" customFormat="false" ht="14.25" hidden="false" customHeight="false" outlineLevel="0" collapsed="false">
      <c r="A921" s="0" t="str">
        <f aca="false">LEFT(G921,6)</f>
        <v>002464</v>
      </c>
      <c r="B921" s="1" t="s">
        <v>2668</v>
      </c>
      <c r="C921" s="0" t="n">
        <v>0</v>
      </c>
      <c r="D921" s="0" t="s">
        <v>2669</v>
      </c>
      <c r="F921" s="0" t="str">
        <f aca="false">IF(RIGHT(G921,2)="SZ","SZSE","SSE")</f>
        <v>SZSE</v>
      </c>
      <c r="G921" s="0" t="s">
        <v>2670</v>
      </c>
    </row>
    <row r="922" customFormat="false" ht="14.25" hidden="false" customHeight="false" outlineLevel="0" collapsed="false">
      <c r="A922" s="0" t="str">
        <f aca="false">LEFT(G922,6)</f>
        <v>002465</v>
      </c>
      <c r="B922" s="1" t="s">
        <v>2671</v>
      </c>
      <c r="C922" s="0" t="n">
        <v>0</v>
      </c>
      <c r="D922" s="0" t="s">
        <v>2669</v>
      </c>
      <c r="F922" s="0" t="str">
        <f aca="false">IF(RIGHT(G922,2)="SZ","SZSE","SSE")</f>
        <v>SZSE</v>
      </c>
      <c r="G922" s="0" t="s">
        <v>2672</v>
      </c>
    </row>
    <row r="923" customFormat="false" ht="14.25" hidden="false" customHeight="false" outlineLevel="0" collapsed="false">
      <c r="A923" s="0" t="str">
        <f aca="false">LEFT(G923,6)</f>
        <v>002466</v>
      </c>
      <c r="B923" s="1" t="s">
        <v>2673</v>
      </c>
      <c r="C923" s="0" t="n">
        <v>0</v>
      </c>
      <c r="D923" s="0" t="s">
        <v>2669</v>
      </c>
      <c r="F923" s="0" t="str">
        <f aca="false">IF(RIGHT(G923,2)="SZ","SZSE","SSE")</f>
        <v>SZSE</v>
      </c>
      <c r="G923" s="0" t="s">
        <v>2674</v>
      </c>
    </row>
    <row r="924" customFormat="false" ht="14.25" hidden="false" customHeight="false" outlineLevel="0" collapsed="false">
      <c r="A924" s="0" t="str">
        <f aca="false">LEFT(G924,6)</f>
        <v>002467</v>
      </c>
      <c r="B924" s="1" t="s">
        <v>2675</v>
      </c>
      <c r="C924" s="0" t="n">
        <v>0</v>
      </c>
      <c r="D924" s="0" t="s">
        <v>2676</v>
      </c>
      <c r="F924" s="0" t="str">
        <f aca="false">IF(RIGHT(G924,2)="SZ","SZSE","SSE")</f>
        <v>SZSE</v>
      </c>
      <c r="G924" s="0" t="s">
        <v>2677</v>
      </c>
    </row>
    <row r="925" customFormat="false" ht="14.25" hidden="false" customHeight="false" outlineLevel="0" collapsed="false">
      <c r="A925" s="0" t="str">
        <f aca="false">LEFT(G925,6)</f>
        <v>002468</v>
      </c>
      <c r="B925" s="1" t="s">
        <v>2678</v>
      </c>
      <c r="C925" s="0" t="n">
        <v>0</v>
      </c>
      <c r="D925" s="0" t="s">
        <v>2676</v>
      </c>
      <c r="F925" s="0" t="str">
        <f aca="false">IF(RIGHT(G925,2)="SZ","SZSE","SSE")</f>
        <v>SZSE</v>
      </c>
      <c r="G925" s="0" t="s">
        <v>2679</v>
      </c>
    </row>
    <row r="926" customFormat="false" ht="14.25" hidden="false" customHeight="false" outlineLevel="0" collapsed="false">
      <c r="A926" s="0" t="str">
        <f aca="false">LEFT(G926,6)</f>
        <v>002469</v>
      </c>
      <c r="B926" s="1" t="s">
        <v>2680</v>
      </c>
      <c r="C926" s="0" t="n">
        <v>0</v>
      </c>
      <c r="D926" s="0" t="s">
        <v>2676</v>
      </c>
      <c r="F926" s="0" t="str">
        <f aca="false">IF(RIGHT(G926,2)="SZ","SZSE","SSE")</f>
        <v>SZSE</v>
      </c>
      <c r="G926" s="0" t="s">
        <v>2681</v>
      </c>
    </row>
    <row r="927" customFormat="false" ht="14.25" hidden="false" customHeight="false" outlineLevel="0" collapsed="false">
      <c r="A927" s="0" t="str">
        <f aca="false">LEFT(G927,6)</f>
        <v>002470</v>
      </c>
      <c r="B927" s="1" t="s">
        <v>2682</v>
      </c>
      <c r="C927" s="0" t="n">
        <v>0</v>
      </c>
      <c r="D927" s="0" t="s">
        <v>2676</v>
      </c>
      <c r="F927" s="0" t="str">
        <f aca="false">IF(RIGHT(G927,2)="SZ","SZSE","SSE")</f>
        <v>SZSE</v>
      </c>
      <c r="G927" s="0" t="s">
        <v>2683</v>
      </c>
    </row>
    <row r="928" customFormat="false" ht="14.25" hidden="false" customHeight="false" outlineLevel="0" collapsed="false">
      <c r="A928" s="0" t="str">
        <f aca="false">LEFT(G928,6)</f>
        <v>002471</v>
      </c>
      <c r="B928" s="1" t="s">
        <v>2684</v>
      </c>
      <c r="C928" s="0" t="n">
        <v>0</v>
      </c>
      <c r="D928" s="0" t="s">
        <v>2685</v>
      </c>
      <c r="F928" s="0" t="str">
        <f aca="false">IF(RIGHT(G928,2)="SZ","SZSE","SSE")</f>
        <v>SZSE</v>
      </c>
      <c r="G928" s="0" t="s">
        <v>2686</v>
      </c>
    </row>
    <row r="929" customFormat="false" ht="14.25" hidden="false" customHeight="false" outlineLevel="0" collapsed="false">
      <c r="A929" s="0" t="str">
        <f aca="false">LEFT(G929,6)</f>
        <v>002472</v>
      </c>
      <c r="B929" s="1" t="s">
        <v>2687</v>
      </c>
      <c r="C929" s="0" t="n">
        <v>0</v>
      </c>
      <c r="D929" s="0" t="s">
        <v>2685</v>
      </c>
      <c r="F929" s="0" t="str">
        <f aca="false">IF(RIGHT(G929,2)="SZ","SZSE","SSE")</f>
        <v>SZSE</v>
      </c>
      <c r="G929" s="0" t="s">
        <v>2688</v>
      </c>
    </row>
    <row r="930" customFormat="false" ht="14.25" hidden="false" customHeight="false" outlineLevel="0" collapsed="false">
      <c r="A930" s="0" t="str">
        <f aca="false">LEFT(G930,6)</f>
        <v>002473</v>
      </c>
      <c r="B930" s="1" t="s">
        <v>2689</v>
      </c>
      <c r="C930" s="0" t="n">
        <v>0</v>
      </c>
      <c r="D930" s="0" t="s">
        <v>2685</v>
      </c>
      <c r="F930" s="0" t="str">
        <f aca="false">IF(RIGHT(G930,2)="SZ","SZSE","SSE")</f>
        <v>SZSE</v>
      </c>
      <c r="G930" s="0" t="s">
        <v>2690</v>
      </c>
    </row>
    <row r="931" customFormat="false" ht="14.25" hidden="false" customHeight="false" outlineLevel="0" collapsed="false">
      <c r="A931" s="0" t="str">
        <f aca="false">LEFT(G931,6)</f>
        <v>002474</v>
      </c>
      <c r="B931" s="1" t="s">
        <v>2691</v>
      </c>
      <c r="C931" s="0" t="n">
        <v>0</v>
      </c>
      <c r="D931" s="0" t="s">
        <v>2692</v>
      </c>
      <c r="F931" s="0" t="str">
        <f aca="false">IF(RIGHT(G931,2)="SZ","SZSE","SSE")</f>
        <v>SZSE</v>
      </c>
      <c r="G931" s="0" t="s">
        <v>2693</v>
      </c>
    </row>
    <row r="932" customFormat="false" ht="14.25" hidden="false" customHeight="false" outlineLevel="0" collapsed="false">
      <c r="A932" s="0" t="str">
        <f aca="false">LEFT(G932,6)</f>
        <v>002475</v>
      </c>
      <c r="B932" s="1" t="s">
        <v>2694</v>
      </c>
      <c r="C932" s="0" t="n">
        <v>0</v>
      </c>
      <c r="D932" s="0" t="s">
        <v>2692</v>
      </c>
      <c r="F932" s="0" t="str">
        <f aca="false">IF(RIGHT(G932,2)="SZ","SZSE","SSE")</f>
        <v>SZSE</v>
      </c>
      <c r="G932" s="0" t="s">
        <v>2695</v>
      </c>
    </row>
    <row r="933" customFormat="false" ht="14.25" hidden="false" customHeight="false" outlineLevel="0" collapsed="false">
      <c r="A933" s="0" t="str">
        <f aca="false">LEFT(G933,6)</f>
        <v>002476</v>
      </c>
      <c r="B933" s="1" t="s">
        <v>2696</v>
      </c>
      <c r="C933" s="0" t="n">
        <v>0</v>
      </c>
      <c r="D933" s="0" t="s">
        <v>2692</v>
      </c>
      <c r="F933" s="0" t="str">
        <f aca="false">IF(RIGHT(G933,2)="SZ","SZSE","SSE")</f>
        <v>SZSE</v>
      </c>
      <c r="G933" s="0" t="s">
        <v>2697</v>
      </c>
    </row>
    <row r="934" customFormat="false" ht="14.25" hidden="false" customHeight="false" outlineLevel="0" collapsed="false">
      <c r="A934" s="0" t="str">
        <f aca="false">LEFT(G934,6)</f>
        <v>002478</v>
      </c>
      <c r="B934" s="1" t="s">
        <v>2698</v>
      </c>
      <c r="C934" s="0" t="n">
        <v>0</v>
      </c>
      <c r="D934" s="0" t="s">
        <v>2699</v>
      </c>
      <c r="F934" s="0" t="str">
        <f aca="false">IF(RIGHT(G934,2)="SZ","SZSE","SSE")</f>
        <v>SZSE</v>
      </c>
      <c r="G934" s="0" t="s">
        <v>2700</v>
      </c>
    </row>
    <row r="935" customFormat="false" ht="14.25" hidden="false" customHeight="false" outlineLevel="0" collapsed="false">
      <c r="A935" s="0" t="str">
        <f aca="false">LEFT(G935,6)</f>
        <v>002479</v>
      </c>
      <c r="B935" s="1" t="s">
        <v>2701</v>
      </c>
      <c r="C935" s="0" t="n">
        <v>0</v>
      </c>
      <c r="D935" s="0" t="s">
        <v>2699</v>
      </c>
      <c r="F935" s="0" t="str">
        <f aca="false">IF(RIGHT(G935,2)="SZ","SZSE","SSE")</f>
        <v>SZSE</v>
      </c>
      <c r="G935" s="0" t="s">
        <v>2702</v>
      </c>
    </row>
    <row r="936" customFormat="false" ht="14.25" hidden="false" customHeight="false" outlineLevel="0" collapsed="false">
      <c r="A936" s="0" t="str">
        <f aca="false">LEFT(G936,6)</f>
        <v>002480</v>
      </c>
      <c r="B936" s="1" t="s">
        <v>2703</v>
      </c>
      <c r="C936" s="0" t="n">
        <v>0</v>
      </c>
      <c r="D936" s="0" t="s">
        <v>2699</v>
      </c>
      <c r="F936" s="0" t="str">
        <f aca="false">IF(RIGHT(G936,2)="SZ","SZSE","SSE")</f>
        <v>SZSE</v>
      </c>
      <c r="G936" s="0" t="s">
        <v>2704</v>
      </c>
    </row>
    <row r="937" customFormat="false" ht="14.25" hidden="false" customHeight="false" outlineLevel="0" collapsed="false">
      <c r="A937" s="0" t="str">
        <f aca="false">LEFT(G937,6)</f>
        <v>002481</v>
      </c>
      <c r="B937" s="1" t="s">
        <v>2705</v>
      </c>
      <c r="C937" s="0" t="n">
        <v>0</v>
      </c>
      <c r="D937" s="0" t="s">
        <v>2699</v>
      </c>
      <c r="F937" s="0" t="str">
        <f aca="false">IF(RIGHT(G937,2)="SZ","SZSE","SSE")</f>
        <v>SZSE</v>
      </c>
      <c r="G937" s="0" t="s">
        <v>2706</v>
      </c>
    </row>
    <row r="938" customFormat="false" ht="14.25" hidden="false" customHeight="false" outlineLevel="0" collapsed="false">
      <c r="A938" s="0" t="str">
        <f aca="false">LEFT(G938,6)</f>
        <v>002482</v>
      </c>
      <c r="B938" s="1" t="s">
        <v>2707</v>
      </c>
      <c r="C938" s="0" t="n">
        <v>0</v>
      </c>
      <c r="D938" s="0" t="s">
        <v>2708</v>
      </c>
      <c r="F938" s="0" t="str">
        <f aca="false">IF(RIGHT(G938,2)="SZ","SZSE","SSE")</f>
        <v>SZSE</v>
      </c>
      <c r="G938" s="0" t="s">
        <v>2709</v>
      </c>
    </row>
    <row r="939" customFormat="false" ht="14.25" hidden="false" customHeight="false" outlineLevel="0" collapsed="false">
      <c r="A939" s="0" t="str">
        <f aca="false">LEFT(G939,6)</f>
        <v>002483</v>
      </c>
      <c r="B939" s="1" t="s">
        <v>2710</v>
      </c>
      <c r="C939" s="0" t="n">
        <v>0</v>
      </c>
      <c r="D939" s="0" t="s">
        <v>2708</v>
      </c>
      <c r="F939" s="0" t="str">
        <f aca="false">IF(RIGHT(G939,2)="SZ","SZSE","SSE")</f>
        <v>SZSE</v>
      </c>
      <c r="G939" s="0" t="s">
        <v>2711</v>
      </c>
    </row>
    <row r="940" customFormat="false" ht="14.25" hidden="false" customHeight="false" outlineLevel="0" collapsed="false">
      <c r="A940" s="0" t="str">
        <f aca="false">LEFT(G940,6)</f>
        <v>002484</v>
      </c>
      <c r="B940" s="1" t="s">
        <v>2712</v>
      </c>
      <c r="C940" s="0" t="n">
        <v>0</v>
      </c>
      <c r="D940" s="0" t="s">
        <v>2708</v>
      </c>
      <c r="F940" s="0" t="str">
        <f aca="false">IF(RIGHT(G940,2)="SZ","SZSE","SSE")</f>
        <v>SZSE</v>
      </c>
      <c r="G940" s="0" t="s">
        <v>2713</v>
      </c>
    </row>
    <row r="941" customFormat="false" ht="14.25" hidden="false" customHeight="false" outlineLevel="0" collapsed="false">
      <c r="A941" s="0" t="str">
        <f aca="false">LEFT(G941,6)</f>
        <v>002485</v>
      </c>
      <c r="B941" s="1" t="s">
        <v>2714</v>
      </c>
      <c r="C941" s="0" t="n">
        <v>0</v>
      </c>
      <c r="D941" s="0" t="s">
        <v>2715</v>
      </c>
      <c r="F941" s="0" t="str">
        <f aca="false">IF(RIGHT(G941,2)="SZ","SZSE","SSE")</f>
        <v>SZSE</v>
      </c>
      <c r="G941" s="0" t="s">
        <v>2716</v>
      </c>
    </row>
    <row r="942" customFormat="false" ht="14.25" hidden="false" customHeight="false" outlineLevel="0" collapsed="false">
      <c r="A942" s="0" t="str">
        <f aca="false">LEFT(G942,6)</f>
        <v>002486</v>
      </c>
      <c r="B942" s="1" t="s">
        <v>2717</v>
      </c>
      <c r="C942" s="0" t="n">
        <v>0</v>
      </c>
      <c r="D942" s="0" t="s">
        <v>2715</v>
      </c>
      <c r="F942" s="0" t="str">
        <f aca="false">IF(RIGHT(G942,2)="SZ","SZSE","SSE")</f>
        <v>SZSE</v>
      </c>
      <c r="G942" s="0" t="s">
        <v>2718</v>
      </c>
    </row>
    <row r="943" customFormat="false" ht="14.25" hidden="false" customHeight="false" outlineLevel="0" collapsed="false">
      <c r="A943" s="0" t="str">
        <f aca="false">LEFT(G943,6)</f>
        <v>002487</v>
      </c>
      <c r="B943" s="1" t="s">
        <v>2719</v>
      </c>
      <c r="C943" s="0" t="n">
        <v>0</v>
      </c>
      <c r="D943" s="0" t="s">
        <v>2715</v>
      </c>
      <c r="F943" s="0" t="str">
        <f aca="false">IF(RIGHT(G943,2)="SZ","SZSE","SSE")</f>
        <v>SZSE</v>
      </c>
      <c r="G943" s="0" t="s">
        <v>2720</v>
      </c>
    </row>
    <row r="944" customFormat="false" ht="14.25" hidden="false" customHeight="false" outlineLevel="0" collapsed="false">
      <c r="A944" s="0" t="str">
        <f aca="false">LEFT(G944,6)</f>
        <v>002488</v>
      </c>
      <c r="B944" s="1" t="s">
        <v>2721</v>
      </c>
      <c r="C944" s="0" t="n">
        <v>0</v>
      </c>
      <c r="D944" s="0" t="s">
        <v>2722</v>
      </c>
      <c r="F944" s="0" t="str">
        <f aca="false">IF(RIGHT(G944,2)="SZ","SZSE","SSE")</f>
        <v>SZSE</v>
      </c>
      <c r="G944" s="0" t="s">
        <v>2723</v>
      </c>
    </row>
    <row r="945" customFormat="false" ht="14.25" hidden="false" customHeight="false" outlineLevel="0" collapsed="false">
      <c r="A945" s="0" t="str">
        <f aca="false">LEFT(G945,6)</f>
        <v>002489</v>
      </c>
      <c r="B945" s="1" t="s">
        <v>2724</v>
      </c>
      <c r="C945" s="0" t="n">
        <v>0</v>
      </c>
      <c r="D945" s="0" t="s">
        <v>2722</v>
      </c>
      <c r="F945" s="0" t="str">
        <f aca="false">IF(RIGHT(G945,2)="SZ","SZSE","SSE")</f>
        <v>SZSE</v>
      </c>
      <c r="G945" s="0" t="s">
        <v>2725</v>
      </c>
    </row>
    <row r="946" customFormat="false" ht="14.25" hidden="false" customHeight="false" outlineLevel="0" collapsed="false">
      <c r="A946" s="0" t="str">
        <f aca="false">LEFT(G946,6)</f>
        <v>002490</v>
      </c>
      <c r="B946" s="1" t="s">
        <v>2726</v>
      </c>
      <c r="C946" s="0" t="n">
        <v>0</v>
      </c>
      <c r="D946" s="0" t="s">
        <v>2722</v>
      </c>
      <c r="F946" s="0" t="str">
        <f aca="false">IF(RIGHT(G946,2)="SZ","SZSE","SSE")</f>
        <v>SZSE</v>
      </c>
      <c r="G946" s="0" t="s">
        <v>2727</v>
      </c>
    </row>
    <row r="947" customFormat="false" ht="14.25" hidden="false" customHeight="false" outlineLevel="0" collapsed="false">
      <c r="A947" s="0" t="str">
        <f aca="false">LEFT(G947,6)</f>
        <v>002491</v>
      </c>
      <c r="B947" s="1" t="s">
        <v>2728</v>
      </c>
      <c r="C947" s="0" t="n">
        <v>0</v>
      </c>
      <c r="D947" s="0" t="s">
        <v>2722</v>
      </c>
      <c r="F947" s="0" t="str">
        <f aca="false">IF(RIGHT(G947,2)="SZ","SZSE","SSE")</f>
        <v>SZSE</v>
      </c>
      <c r="G947" s="0" t="s">
        <v>2729</v>
      </c>
    </row>
    <row r="948" customFormat="false" ht="14.25" hidden="false" customHeight="false" outlineLevel="0" collapsed="false">
      <c r="A948" s="0" t="str">
        <f aca="false">LEFT(G948,6)</f>
        <v>002492</v>
      </c>
      <c r="B948" s="1" t="s">
        <v>2730</v>
      </c>
      <c r="C948" s="0" t="n">
        <v>0</v>
      </c>
      <c r="D948" s="0" t="s">
        <v>2731</v>
      </c>
      <c r="F948" s="0" t="str">
        <f aca="false">IF(RIGHT(G948,2)="SZ","SZSE","SSE")</f>
        <v>SZSE</v>
      </c>
      <c r="G948" s="0" t="s">
        <v>2732</v>
      </c>
    </row>
    <row r="949" customFormat="false" ht="14.25" hidden="false" customHeight="false" outlineLevel="0" collapsed="false">
      <c r="A949" s="0" t="str">
        <f aca="false">LEFT(G949,6)</f>
        <v>002493</v>
      </c>
      <c r="B949" s="1" t="s">
        <v>2733</v>
      </c>
      <c r="C949" s="0" t="n">
        <v>0</v>
      </c>
      <c r="D949" s="0" t="s">
        <v>2731</v>
      </c>
      <c r="F949" s="0" t="str">
        <f aca="false">IF(RIGHT(G949,2)="SZ","SZSE","SSE")</f>
        <v>SZSE</v>
      </c>
      <c r="G949" s="0" t="s">
        <v>2734</v>
      </c>
    </row>
    <row r="950" customFormat="false" ht="14.25" hidden="false" customHeight="false" outlineLevel="0" collapsed="false">
      <c r="A950" s="0" t="str">
        <f aca="false">LEFT(G950,6)</f>
        <v>002494</v>
      </c>
      <c r="B950" s="1" t="s">
        <v>2735</v>
      </c>
      <c r="C950" s="0" t="n">
        <v>0</v>
      </c>
      <c r="D950" s="0" t="s">
        <v>2731</v>
      </c>
      <c r="F950" s="0" t="str">
        <f aca="false">IF(RIGHT(G950,2)="SZ","SZSE","SSE")</f>
        <v>SZSE</v>
      </c>
      <c r="G950" s="0" t="s">
        <v>2736</v>
      </c>
    </row>
    <row r="951" customFormat="false" ht="14.25" hidden="false" customHeight="false" outlineLevel="0" collapsed="false">
      <c r="A951" s="0" t="str">
        <f aca="false">LEFT(G951,6)</f>
        <v>002495</v>
      </c>
      <c r="B951" s="1" t="s">
        <v>2737</v>
      </c>
      <c r="C951" s="0" t="n">
        <v>0</v>
      </c>
      <c r="D951" s="0" t="s">
        <v>2731</v>
      </c>
      <c r="F951" s="0" t="str">
        <f aca="false">IF(RIGHT(G951,2)="SZ","SZSE","SSE")</f>
        <v>SZSE</v>
      </c>
      <c r="G951" s="0" t="s">
        <v>2738</v>
      </c>
    </row>
    <row r="952" customFormat="false" ht="14.25" hidden="false" customHeight="false" outlineLevel="0" collapsed="false">
      <c r="A952" s="0" t="str">
        <f aca="false">LEFT(G952,6)</f>
        <v>002496</v>
      </c>
      <c r="B952" s="0" t="s">
        <v>2739</v>
      </c>
      <c r="C952" s="0" t="n">
        <v>0</v>
      </c>
      <c r="D952" s="0" t="s">
        <v>2740</v>
      </c>
      <c r="F952" s="0" t="str">
        <f aca="false">IF(RIGHT(G952,2)="SZ","SZSE","SSE")</f>
        <v>SZSE</v>
      </c>
      <c r="G952" s="0" t="s">
        <v>2741</v>
      </c>
    </row>
    <row r="953" customFormat="false" ht="14.25" hidden="false" customHeight="false" outlineLevel="0" collapsed="false">
      <c r="A953" s="0" t="str">
        <f aca="false">LEFT(G953,6)</f>
        <v>002497</v>
      </c>
      <c r="B953" s="1" t="s">
        <v>2742</v>
      </c>
      <c r="C953" s="0" t="n">
        <v>0</v>
      </c>
      <c r="D953" s="0" t="s">
        <v>2740</v>
      </c>
      <c r="F953" s="0" t="str">
        <f aca="false">IF(RIGHT(G953,2)="SZ","SZSE","SSE")</f>
        <v>SZSE</v>
      </c>
      <c r="G953" s="0" t="s">
        <v>2743</v>
      </c>
    </row>
    <row r="954" customFormat="false" ht="14.25" hidden="false" customHeight="false" outlineLevel="0" collapsed="false">
      <c r="A954" s="0" t="str">
        <f aca="false">LEFT(G954,6)</f>
        <v>002498</v>
      </c>
      <c r="B954" s="1" t="s">
        <v>2744</v>
      </c>
      <c r="C954" s="0" t="n">
        <v>0</v>
      </c>
      <c r="D954" s="0" t="s">
        <v>2740</v>
      </c>
      <c r="F954" s="0" t="str">
        <f aca="false">IF(RIGHT(G954,2)="SZ","SZSE","SSE")</f>
        <v>SZSE</v>
      </c>
      <c r="G954" s="0" t="s">
        <v>2745</v>
      </c>
    </row>
    <row r="955" customFormat="false" ht="14.25" hidden="false" customHeight="false" outlineLevel="0" collapsed="false">
      <c r="A955" s="0" t="str">
        <f aca="false">LEFT(G955,6)</f>
        <v>002499</v>
      </c>
      <c r="B955" s="0" t="s">
        <v>2746</v>
      </c>
      <c r="C955" s="0" t="n">
        <v>0</v>
      </c>
      <c r="D955" s="0" t="s">
        <v>2740</v>
      </c>
      <c r="F955" s="0" t="str">
        <f aca="false">IF(RIGHT(G955,2)="SZ","SZSE","SSE")</f>
        <v>SZSE</v>
      </c>
      <c r="G955" s="0" t="s">
        <v>2747</v>
      </c>
    </row>
    <row r="956" customFormat="false" ht="14.25" hidden="false" customHeight="false" outlineLevel="0" collapsed="false">
      <c r="A956" s="0" t="str">
        <f aca="false">LEFT(G956,6)</f>
        <v>002500</v>
      </c>
      <c r="B956" s="1" t="s">
        <v>2748</v>
      </c>
      <c r="C956" s="0" t="n">
        <v>0</v>
      </c>
      <c r="D956" s="0" t="s">
        <v>2749</v>
      </c>
      <c r="F956" s="0" t="str">
        <f aca="false">IF(RIGHT(G956,2)="SZ","SZSE","SSE")</f>
        <v>SZSE</v>
      </c>
      <c r="G956" s="0" t="s">
        <v>2750</v>
      </c>
    </row>
    <row r="957" customFormat="false" ht="14.25" hidden="false" customHeight="false" outlineLevel="0" collapsed="false">
      <c r="A957" s="0" t="str">
        <f aca="false">LEFT(G957,6)</f>
        <v>002501</v>
      </c>
      <c r="B957" s="0" t="s">
        <v>2751</v>
      </c>
      <c r="C957" s="0" t="n">
        <v>0</v>
      </c>
      <c r="D957" s="0" t="s">
        <v>2752</v>
      </c>
      <c r="F957" s="0" t="str">
        <f aca="false">IF(RIGHT(G957,2)="SZ","SZSE","SSE")</f>
        <v>SZSE</v>
      </c>
      <c r="G957" s="0" t="s">
        <v>2753</v>
      </c>
    </row>
    <row r="958" customFormat="false" ht="14.25" hidden="false" customHeight="false" outlineLevel="0" collapsed="false">
      <c r="A958" s="0" t="str">
        <f aca="false">LEFT(G958,6)</f>
        <v>002502</v>
      </c>
      <c r="B958" s="0" t="s">
        <v>2754</v>
      </c>
      <c r="C958" s="0" t="n">
        <v>0</v>
      </c>
      <c r="D958" s="0" t="s">
        <v>2752</v>
      </c>
      <c r="F958" s="0" t="str">
        <f aca="false">IF(RIGHT(G958,2)="SZ","SZSE","SSE")</f>
        <v>SZSE</v>
      </c>
      <c r="G958" s="0" t="s">
        <v>2755</v>
      </c>
    </row>
    <row r="959" customFormat="false" ht="14.25" hidden="false" customHeight="false" outlineLevel="0" collapsed="false">
      <c r="A959" s="0" t="str">
        <f aca="false">LEFT(G959,6)</f>
        <v>002503</v>
      </c>
      <c r="B959" s="1" t="s">
        <v>2756</v>
      </c>
      <c r="C959" s="0" t="n">
        <v>0</v>
      </c>
      <c r="D959" s="0" t="s">
        <v>2752</v>
      </c>
      <c r="F959" s="0" t="str">
        <f aca="false">IF(RIGHT(G959,2)="SZ","SZSE","SSE")</f>
        <v>SZSE</v>
      </c>
      <c r="G959" s="0" t="s">
        <v>2757</v>
      </c>
    </row>
    <row r="960" customFormat="false" ht="14.25" hidden="false" customHeight="false" outlineLevel="0" collapsed="false">
      <c r="A960" s="0" t="str">
        <f aca="false">LEFT(G960,6)</f>
        <v>002504</v>
      </c>
      <c r="B960" s="1" t="s">
        <v>2758</v>
      </c>
      <c r="C960" s="0" t="n">
        <v>0</v>
      </c>
      <c r="D960" s="0" t="s">
        <v>2759</v>
      </c>
      <c r="F960" s="0" t="str">
        <f aca="false">IF(RIGHT(G960,2)="SZ","SZSE","SSE")</f>
        <v>SZSE</v>
      </c>
      <c r="G960" s="0" t="s">
        <v>2760</v>
      </c>
    </row>
    <row r="961" customFormat="false" ht="14.25" hidden="false" customHeight="false" outlineLevel="0" collapsed="false">
      <c r="A961" s="0" t="str">
        <f aca="false">LEFT(G961,6)</f>
        <v>002505</v>
      </c>
      <c r="B961" s="1" t="s">
        <v>2761</v>
      </c>
      <c r="C961" s="0" t="n">
        <v>0</v>
      </c>
      <c r="D961" s="0" t="s">
        <v>2759</v>
      </c>
      <c r="F961" s="0" t="str">
        <f aca="false">IF(RIGHT(G961,2)="SZ","SZSE","SSE")</f>
        <v>SZSE</v>
      </c>
      <c r="G961" s="0" t="s">
        <v>2762</v>
      </c>
    </row>
    <row r="962" customFormat="false" ht="14.25" hidden="false" customHeight="false" outlineLevel="0" collapsed="false">
      <c r="A962" s="0" t="str">
        <f aca="false">LEFT(G962,6)</f>
        <v>002506</v>
      </c>
      <c r="B962" s="1" t="s">
        <v>2763</v>
      </c>
      <c r="C962" s="0" t="n">
        <v>0</v>
      </c>
      <c r="D962" s="0" t="s">
        <v>2759</v>
      </c>
      <c r="F962" s="0" t="str">
        <f aca="false">IF(RIGHT(G962,2)="SZ","SZSE","SSE")</f>
        <v>SZSE</v>
      </c>
      <c r="G962" s="0" t="s">
        <v>2764</v>
      </c>
    </row>
    <row r="963" customFormat="false" ht="14.25" hidden="false" customHeight="false" outlineLevel="0" collapsed="false">
      <c r="A963" s="0" t="str">
        <f aca="false">LEFT(G963,6)</f>
        <v>002507</v>
      </c>
      <c r="B963" s="1" t="s">
        <v>2765</v>
      </c>
      <c r="C963" s="0" t="n">
        <v>0</v>
      </c>
      <c r="D963" s="0" t="s">
        <v>2766</v>
      </c>
      <c r="F963" s="0" t="str">
        <f aca="false">IF(RIGHT(G963,2)="SZ","SZSE","SSE")</f>
        <v>SZSE</v>
      </c>
      <c r="G963" s="0" t="s">
        <v>2767</v>
      </c>
    </row>
    <row r="964" customFormat="false" ht="14.25" hidden="false" customHeight="false" outlineLevel="0" collapsed="false">
      <c r="A964" s="0" t="str">
        <f aca="false">LEFT(G964,6)</f>
        <v>002508</v>
      </c>
      <c r="B964" s="1" t="s">
        <v>2768</v>
      </c>
      <c r="C964" s="0" t="n">
        <v>0</v>
      </c>
      <c r="D964" s="0" t="s">
        <v>2766</v>
      </c>
      <c r="F964" s="0" t="str">
        <f aca="false">IF(RIGHT(G964,2)="SZ","SZSE","SSE")</f>
        <v>SZSE</v>
      </c>
      <c r="G964" s="0" t="s">
        <v>2769</v>
      </c>
    </row>
    <row r="965" customFormat="false" ht="14.25" hidden="false" customHeight="false" outlineLevel="0" collapsed="false">
      <c r="A965" s="0" t="str">
        <f aca="false">LEFT(G965,6)</f>
        <v>002509</v>
      </c>
      <c r="B965" s="1" t="s">
        <v>2770</v>
      </c>
      <c r="C965" s="0" t="n">
        <v>0</v>
      </c>
      <c r="D965" s="0" t="s">
        <v>2766</v>
      </c>
      <c r="F965" s="0" t="str">
        <f aca="false">IF(RIGHT(G965,2)="SZ","SZSE","SSE")</f>
        <v>SZSE</v>
      </c>
      <c r="G965" s="0" t="s">
        <v>2771</v>
      </c>
    </row>
    <row r="966" customFormat="false" ht="14.25" hidden="false" customHeight="false" outlineLevel="0" collapsed="false">
      <c r="A966" s="0" t="str">
        <f aca="false">LEFT(G966,6)</f>
        <v>002510</v>
      </c>
      <c r="B966" s="1" t="s">
        <v>2772</v>
      </c>
      <c r="C966" s="0" t="n">
        <v>0</v>
      </c>
      <c r="D966" s="0" t="s">
        <v>2773</v>
      </c>
      <c r="F966" s="0" t="str">
        <f aca="false">IF(RIGHT(G966,2)="SZ","SZSE","SSE")</f>
        <v>SZSE</v>
      </c>
      <c r="G966" s="0" t="s">
        <v>2774</v>
      </c>
    </row>
    <row r="967" customFormat="false" ht="14.25" hidden="false" customHeight="false" outlineLevel="0" collapsed="false">
      <c r="A967" s="0" t="str">
        <f aca="false">LEFT(G967,6)</f>
        <v>002511</v>
      </c>
      <c r="B967" s="1" t="s">
        <v>2775</v>
      </c>
      <c r="C967" s="0" t="n">
        <v>0</v>
      </c>
      <c r="D967" s="0" t="s">
        <v>2773</v>
      </c>
      <c r="F967" s="0" t="str">
        <f aca="false">IF(RIGHT(G967,2)="SZ","SZSE","SSE")</f>
        <v>SZSE</v>
      </c>
      <c r="G967" s="0" t="s">
        <v>2776</v>
      </c>
    </row>
    <row r="968" customFormat="false" ht="14.25" hidden="false" customHeight="false" outlineLevel="0" collapsed="false">
      <c r="A968" s="0" t="str">
        <f aca="false">LEFT(G968,6)</f>
        <v>002512</v>
      </c>
      <c r="B968" s="1" t="s">
        <v>2777</v>
      </c>
      <c r="C968" s="0" t="n">
        <v>0</v>
      </c>
      <c r="D968" s="0" t="s">
        <v>2778</v>
      </c>
      <c r="F968" s="0" t="str">
        <f aca="false">IF(RIGHT(G968,2)="SZ","SZSE","SSE")</f>
        <v>SZSE</v>
      </c>
      <c r="G968" s="0" t="s">
        <v>2779</v>
      </c>
    </row>
    <row r="969" customFormat="false" ht="14.25" hidden="false" customHeight="false" outlineLevel="0" collapsed="false">
      <c r="A969" s="0" t="str">
        <f aca="false">LEFT(G969,6)</f>
        <v>002513</v>
      </c>
      <c r="B969" s="0" t="s">
        <v>2780</v>
      </c>
      <c r="C969" s="0" t="n">
        <v>0</v>
      </c>
      <c r="D969" s="0" t="s">
        <v>2778</v>
      </c>
      <c r="F969" s="0" t="str">
        <f aca="false">IF(RIGHT(G969,2)="SZ","SZSE","SSE")</f>
        <v>SZSE</v>
      </c>
      <c r="G969" s="0" t="s">
        <v>2781</v>
      </c>
    </row>
    <row r="970" customFormat="false" ht="14.25" hidden="false" customHeight="false" outlineLevel="0" collapsed="false">
      <c r="A970" s="0" t="str">
        <f aca="false">LEFT(G970,6)</f>
        <v>002514</v>
      </c>
      <c r="B970" s="1" t="s">
        <v>2782</v>
      </c>
      <c r="C970" s="0" t="n">
        <v>0</v>
      </c>
      <c r="D970" s="0" t="s">
        <v>2778</v>
      </c>
      <c r="F970" s="0" t="str">
        <f aca="false">IF(RIGHT(G970,2)="SZ","SZSE","SSE")</f>
        <v>SZSE</v>
      </c>
      <c r="G970" s="0" t="s">
        <v>2783</v>
      </c>
    </row>
    <row r="971" customFormat="false" ht="14.25" hidden="false" customHeight="false" outlineLevel="0" collapsed="false">
      <c r="A971" s="0" t="str">
        <f aca="false">LEFT(G971,6)</f>
        <v>002515</v>
      </c>
      <c r="B971" s="1" t="s">
        <v>2784</v>
      </c>
      <c r="C971" s="0" t="n">
        <v>0</v>
      </c>
      <c r="D971" s="0" t="s">
        <v>2778</v>
      </c>
      <c r="F971" s="0" t="str">
        <f aca="false">IF(RIGHT(G971,2)="SZ","SZSE","SSE")</f>
        <v>SZSE</v>
      </c>
      <c r="G971" s="0" t="s">
        <v>2785</v>
      </c>
    </row>
    <row r="972" customFormat="false" ht="14.25" hidden="false" customHeight="false" outlineLevel="0" collapsed="false">
      <c r="A972" s="0" t="str">
        <f aca="false">LEFT(G972,6)</f>
        <v>002516</v>
      </c>
      <c r="B972" s="1" t="s">
        <v>2786</v>
      </c>
      <c r="C972" s="0" t="n">
        <v>0</v>
      </c>
      <c r="D972" s="0" t="s">
        <v>2787</v>
      </c>
      <c r="F972" s="0" t="str">
        <f aca="false">IF(RIGHT(G972,2)="SZ","SZSE","SSE")</f>
        <v>SZSE</v>
      </c>
      <c r="G972" s="0" t="s">
        <v>2788</v>
      </c>
    </row>
    <row r="973" customFormat="false" ht="14.25" hidden="false" customHeight="false" outlineLevel="0" collapsed="false">
      <c r="A973" s="0" t="str">
        <f aca="false">LEFT(G973,6)</f>
        <v>002517</v>
      </c>
      <c r="B973" s="1" t="s">
        <v>2789</v>
      </c>
      <c r="C973" s="0" t="n">
        <v>0</v>
      </c>
      <c r="D973" s="0" t="s">
        <v>2787</v>
      </c>
      <c r="F973" s="0" t="str">
        <f aca="false">IF(RIGHT(G973,2)="SZ","SZSE","SSE")</f>
        <v>SZSE</v>
      </c>
      <c r="G973" s="0" t="s">
        <v>2790</v>
      </c>
    </row>
    <row r="974" customFormat="false" ht="14.25" hidden="false" customHeight="false" outlineLevel="0" collapsed="false">
      <c r="A974" s="0" t="str">
        <f aca="false">LEFT(G974,6)</f>
        <v>002518</v>
      </c>
      <c r="B974" s="1" t="s">
        <v>2791</v>
      </c>
      <c r="C974" s="0" t="n">
        <v>0</v>
      </c>
      <c r="D974" s="0" t="s">
        <v>2787</v>
      </c>
      <c r="F974" s="0" t="str">
        <f aca="false">IF(RIGHT(G974,2)="SZ","SZSE","SSE")</f>
        <v>SZSE</v>
      </c>
      <c r="G974" s="0" t="s">
        <v>2792</v>
      </c>
    </row>
    <row r="975" customFormat="false" ht="14.25" hidden="false" customHeight="false" outlineLevel="0" collapsed="false">
      <c r="A975" s="0" t="str">
        <f aca="false">LEFT(G975,6)</f>
        <v>002519</v>
      </c>
      <c r="B975" s="1" t="s">
        <v>2793</v>
      </c>
      <c r="C975" s="0" t="n">
        <v>0</v>
      </c>
      <c r="D975" s="0" t="s">
        <v>2787</v>
      </c>
      <c r="F975" s="0" t="str">
        <f aca="false">IF(RIGHT(G975,2)="SZ","SZSE","SSE")</f>
        <v>SZSE</v>
      </c>
      <c r="G975" s="0" t="s">
        <v>2794</v>
      </c>
    </row>
    <row r="976" customFormat="false" ht="14.25" hidden="false" customHeight="false" outlineLevel="0" collapsed="false">
      <c r="A976" s="0" t="str">
        <f aca="false">LEFT(G976,6)</f>
        <v>002520</v>
      </c>
      <c r="B976" s="1" t="s">
        <v>2795</v>
      </c>
      <c r="C976" s="0" t="n">
        <v>0</v>
      </c>
      <c r="D976" s="0" t="s">
        <v>2796</v>
      </c>
      <c r="F976" s="0" t="str">
        <f aca="false">IF(RIGHT(G976,2)="SZ","SZSE","SSE")</f>
        <v>SZSE</v>
      </c>
      <c r="G976" s="0" t="s">
        <v>2797</v>
      </c>
    </row>
    <row r="977" customFormat="false" ht="14.25" hidden="false" customHeight="false" outlineLevel="0" collapsed="false">
      <c r="A977" s="0" t="str">
        <f aca="false">LEFT(G977,6)</f>
        <v>002521</v>
      </c>
      <c r="B977" s="1" t="s">
        <v>2798</v>
      </c>
      <c r="C977" s="0" t="n">
        <v>0</v>
      </c>
      <c r="D977" s="0" t="s">
        <v>2796</v>
      </c>
      <c r="F977" s="0" t="str">
        <f aca="false">IF(RIGHT(G977,2)="SZ","SZSE","SSE")</f>
        <v>SZSE</v>
      </c>
      <c r="G977" s="0" t="s">
        <v>2799</v>
      </c>
    </row>
    <row r="978" customFormat="false" ht="14.25" hidden="false" customHeight="false" outlineLevel="0" collapsed="false">
      <c r="A978" s="0" t="str">
        <f aca="false">LEFT(G978,6)</f>
        <v>002522</v>
      </c>
      <c r="B978" s="1" t="s">
        <v>2800</v>
      </c>
      <c r="C978" s="0" t="n">
        <v>0</v>
      </c>
      <c r="D978" s="0" t="s">
        <v>2796</v>
      </c>
      <c r="F978" s="0" t="str">
        <f aca="false">IF(RIGHT(G978,2)="SZ","SZSE","SSE")</f>
        <v>SZSE</v>
      </c>
      <c r="G978" s="0" t="s">
        <v>2801</v>
      </c>
    </row>
    <row r="979" customFormat="false" ht="14.25" hidden="false" customHeight="false" outlineLevel="0" collapsed="false">
      <c r="A979" s="0" t="str">
        <f aca="false">LEFT(G979,6)</f>
        <v>002523</v>
      </c>
      <c r="B979" s="1" t="s">
        <v>2802</v>
      </c>
      <c r="C979" s="0" t="n">
        <v>0</v>
      </c>
      <c r="D979" s="0" t="s">
        <v>2796</v>
      </c>
      <c r="F979" s="0" t="str">
        <f aca="false">IF(RIGHT(G979,2)="SZ","SZSE","SSE")</f>
        <v>SZSE</v>
      </c>
      <c r="G979" s="0" t="s">
        <v>2803</v>
      </c>
    </row>
    <row r="980" customFormat="false" ht="14.25" hidden="false" customHeight="false" outlineLevel="0" collapsed="false">
      <c r="A980" s="0" t="str">
        <f aca="false">LEFT(G980,6)</f>
        <v>002524</v>
      </c>
      <c r="B980" s="1" t="s">
        <v>2804</v>
      </c>
      <c r="C980" s="0" t="n">
        <v>0</v>
      </c>
      <c r="D980" s="0" t="s">
        <v>2805</v>
      </c>
      <c r="F980" s="0" t="str">
        <f aca="false">IF(RIGHT(G980,2)="SZ","SZSE","SSE")</f>
        <v>SZSE</v>
      </c>
      <c r="G980" s="0" t="s">
        <v>2806</v>
      </c>
    </row>
    <row r="981" customFormat="false" ht="14.25" hidden="false" customHeight="false" outlineLevel="0" collapsed="false">
      <c r="A981" s="0" t="str">
        <f aca="false">LEFT(G981,6)</f>
        <v>002526</v>
      </c>
      <c r="B981" s="1" t="s">
        <v>2807</v>
      </c>
      <c r="C981" s="0" t="n">
        <v>0</v>
      </c>
      <c r="D981" s="0" t="s">
        <v>2805</v>
      </c>
      <c r="F981" s="0" t="str">
        <f aca="false">IF(RIGHT(G981,2)="SZ","SZSE","SSE")</f>
        <v>SZSE</v>
      </c>
      <c r="G981" s="0" t="s">
        <v>2808</v>
      </c>
    </row>
    <row r="982" customFormat="false" ht="14.25" hidden="false" customHeight="false" outlineLevel="0" collapsed="false">
      <c r="A982" s="0" t="str">
        <f aca="false">LEFT(G982,6)</f>
        <v>002527</v>
      </c>
      <c r="B982" s="1" t="s">
        <v>2809</v>
      </c>
      <c r="C982" s="0" t="n">
        <v>0</v>
      </c>
      <c r="D982" s="0" t="s">
        <v>2810</v>
      </c>
      <c r="F982" s="0" t="str">
        <f aca="false">IF(RIGHT(G982,2)="SZ","SZSE","SSE")</f>
        <v>SZSE</v>
      </c>
      <c r="G982" s="0" t="s">
        <v>2811</v>
      </c>
    </row>
    <row r="983" customFormat="false" ht="14.25" hidden="false" customHeight="false" outlineLevel="0" collapsed="false">
      <c r="A983" s="0" t="str">
        <f aca="false">LEFT(G983,6)</f>
        <v>002528</v>
      </c>
      <c r="B983" s="1" t="s">
        <v>2812</v>
      </c>
      <c r="C983" s="0" t="n">
        <v>0</v>
      </c>
      <c r="D983" s="0" t="s">
        <v>2810</v>
      </c>
      <c r="F983" s="0" t="str">
        <f aca="false">IF(RIGHT(G983,2)="SZ","SZSE","SSE")</f>
        <v>SZSE</v>
      </c>
      <c r="G983" s="0" t="s">
        <v>2813</v>
      </c>
    </row>
    <row r="984" customFormat="false" ht="14.25" hidden="false" customHeight="false" outlineLevel="0" collapsed="false">
      <c r="A984" s="0" t="str">
        <f aca="false">LEFT(G984,6)</f>
        <v>002529</v>
      </c>
      <c r="B984" s="0" t="s">
        <v>2814</v>
      </c>
      <c r="C984" s="0" t="n">
        <v>0</v>
      </c>
      <c r="D984" s="0" t="s">
        <v>2810</v>
      </c>
      <c r="F984" s="0" t="str">
        <f aca="false">IF(RIGHT(G984,2)="SZ","SZSE","SSE")</f>
        <v>SZSE</v>
      </c>
      <c r="G984" s="0" t="s">
        <v>2815</v>
      </c>
    </row>
    <row r="985" customFormat="false" ht="14.25" hidden="false" customHeight="false" outlineLevel="0" collapsed="false">
      <c r="A985" s="0" t="str">
        <f aca="false">LEFT(G985,6)</f>
        <v>002530</v>
      </c>
      <c r="B985" s="1" t="s">
        <v>2816</v>
      </c>
      <c r="C985" s="0" t="n">
        <v>0</v>
      </c>
      <c r="D985" s="0" t="s">
        <v>2817</v>
      </c>
      <c r="F985" s="0" t="str">
        <f aca="false">IF(RIGHT(G985,2)="SZ","SZSE","SSE")</f>
        <v>SZSE</v>
      </c>
      <c r="G985" s="0" t="s">
        <v>2818</v>
      </c>
    </row>
    <row r="986" customFormat="false" ht="14.25" hidden="false" customHeight="false" outlineLevel="0" collapsed="false">
      <c r="A986" s="0" t="str">
        <f aca="false">LEFT(G986,6)</f>
        <v>002531</v>
      </c>
      <c r="B986" s="1" t="s">
        <v>2819</v>
      </c>
      <c r="C986" s="0" t="n">
        <v>0</v>
      </c>
      <c r="D986" s="0" t="s">
        <v>2817</v>
      </c>
      <c r="F986" s="0" t="str">
        <f aca="false">IF(RIGHT(G986,2)="SZ","SZSE","SSE")</f>
        <v>SZSE</v>
      </c>
      <c r="G986" s="0" t="s">
        <v>2820</v>
      </c>
    </row>
    <row r="987" customFormat="false" ht="14.25" hidden="false" customHeight="false" outlineLevel="0" collapsed="false">
      <c r="A987" s="0" t="str">
        <f aca="false">LEFT(G987,6)</f>
        <v>002532</v>
      </c>
      <c r="B987" s="1" t="s">
        <v>2821</v>
      </c>
      <c r="C987" s="0" t="n">
        <v>0</v>
      </c>
      <c r="D987" s="0" t="s">
        <v>2817</v>
      </c>
      <c r="F987" s="0" t="str">
        <f aca="false">IF(RIGHT(G987,2)="SZ","SZSE","SSE")</f>
        <v>SZSE</v>
      </c>
      <c r="G987" s="0" t="s">
        <v>2822</v>
      </c>
    </row>
    <row r="988" customFormat="false" ht="14.25" hidden="false" customHeight="false" outlineLevel="0" collapsed="false">
      <c r="A988" s="0" t="str">
        <f aca="false">LEFT(G988,6)</f>
        <v>002533</v>
      </c>
      <c r="B988" s="1" t="s">
        <v>2823</v>
      </c>
      <c r="C988" s="0" t="n">
        <v>0</v>
      </c>
      <c r="D988" s="0" t="s">
        <v>2817</v>
      </c>
      <c r="F988" s="0" t="str">
        <f aca="false">IF(RIGHT(G988,2)="SZ","SZSE","SSE")</f>
        <v>SZSE</v>
      </c>
      <c r="G988" s="0" t="s">
        <v>2824</v>
      </c>
    </row>
    <row r="989" customFormat="false" ht="14.25" hidden="false" customHeight="false" outlineLevel="0" collapsed="false">
      <c r="A989" s="0" t="str">
        <f aca="false">LEFT(G989,6)</f>
        <v>002534</v>
      </c>
      <c r="B989" s="1" t="s">
        <v>2825</v>
      </c>
      <c r="C989" s="0" t="n">
        <v>0</v>
      </c>
      <c r="D989" s="0" t="s">
        <v>2826</v>
      </c>
      <c r="F989" s="0" t="str">
        <f aca="false">IF(RIGHT(G989,2)="SZ","SZSE","SSE")</f>
        <v>SZSE</v>
      </c>
      <c r="G989" s="0" t="s">
        <v>2827</v>
      </c>
    </row>
    <row r="990" customFormat="false" ht="14.25" hidden="false" customHeight="false" outlineLevel="0" collapsed="false">
      <c r="A990" s="0" t="str">
        <f aca="false">LEFT(G990,6)</f>
        <v>002535</v>
      </c>
      <c r="B990" s="0" t="s">
        <v>2828</v>
      </c>
      <c r="C990" s="0" t="n">
        <v>0</v>
      </c>
      <c r="D990" s="0" t="s">
        <v>2829</v>
      </c>
      <c r="F990" s="0" t="str">
        <f aca="false">IF(RIGHT(G990,2)="SZ","SZSE","SSE")</f>
        <v>SZSE</v>
      </c>
      <c r="G990" s="0" t="s">
        <v>2830</v>
      </c>
    </row>
    <row r="991" customFormat="false" ht="14.25" hidden="false" customHeight="false" outlineLevel="0" collapsed="false">
      <c r="A991" s="0" t="str">
        <f aca="false">LEFT(G991,6)</f>
        <v>002536</v>
      </c>
      <c r="B991" s="1" t="s">
        <v>2831</v>
      </c>
      <c r="C991" s="0" t="n">
        <v>0</v>
      </c>
      <c r="D991" s="0" t="s">
        <v>2829</v>
      </c>
      <c r="F991" s="0" t="str">
        <f aca="false">IF(RIGHT(G991,2)="SZ","SZSE","SSE")</f>
        <v>SZSE</v>
      </c>
      <c r="G991" s="0" t="s">
        <v>2832</v>
      </c>
    </row>
    <row r="992" customFormat="false" ht="14.25" hidden="false" customHeight="false" outlineLevel="0" collapsed="false">
      <c r="A992" s="0" t="str">
        <f aca="false">LEFT(G992,6)</f>
        <v>002537</v>
      </c>
      <c r="B992" s="1" t="s">
        <v>2833</v>
      </c>
      <c r="C992" s="0" t="n">
        <v>0</v>
      </c>
      <c r="D992" s="0" t="s">
        <v>2826</v>
      </c>
      <c r="F992" s="0" t="str">
        <f aca="false">IF(RIGHT(G992,2)="SZ","SZSE","SSE")</f>
        <v>SZSE</v>
      </c>
      <c r="G992" s="0" t="s">
        <v>2834</v>
      </c>
    </row>
    <row r="993" customFormat="false" ht="14.25" hidden="false" customHeight="false" outlineLevel="0" collapsed="false">
      <c r="A993" s="0" t="str">
        <f aca="false">LEFT(G993,6)</f>
        <v>002538</v>
      </c>
      <c r="B993" s="1" t="s">
        <v>2835</v>
      </c>
      <c r="C993" s="0" t="n">
        <v>0</v>
      </c>
      <c r="D993" s="0" t="s">
        <v>2836</v>
      </c>
      <c r="F993" s="0" t="str">
        <f aca="false">IF(RIGHT(G993,2)="SZ","SZSE","SSE")</f>
        <v>SZSE</v>
      </c>
      <c r="G993" s="0" t="s">
        <v>2837</v>
      </c>
    </row>
    <row r="994" customFormat="false" ht="14.25" hidden="false" customHeight="false" outlineLevel="0" collapsed="false">
      <c r="A994" s="0" t="str">
        <f aca="false">LEFT(G994,6)</f>
        <v>002539</v>
      </c>
      <c r="B994" s="1" t="s">
        <v>2838</v>
      </c>
      <c r="C994" s="0" t="n">
        <v>0</v>
      </c>
      <c r="D994" s="0" t="s">
        <v>2836</v>
      </c>
      <c r="F994" s="0" t="str">
        <f aca="false">IF(RIGHT(G994,2)="SZ","SZSE","SSE")</f>
        <v>SZSE</v>
      </c>
      <c r="G994" s="0" t="s">
        <v>2839</v>
      </c>
    </row>
    <row r="995" customFormat="false" ht="14.25" hidden="false" customHeight="false" outlineLevel="0" collapsed="false">
      <c r="A995" s="0" t="str">
        <f aca="false">LEFT(G995,6)</f>
        <v>002540</v>
      </c>
      <c r="B995" s="1" t="s">
        <v>2840</v>
      </c>
      <c r="C995" s="0" t="n">
        <v>0</v>
      </c>
      <c r="D995" s="0" t="s">
        <v>2836</v>
      </c>
      <c r="F995" s="0" t="str">
        <f aca="false">IF(RIGHT(G995,2)="SZ","SZSE","SSE")</f>
        <v>SZSE</v>
      </c>
      <c r="G995" s="0" t="s">
        <v>2841</v>
      </c>
    </row>
    <row r="996" customFormat="false" ht="14.25" hidden="false" customHeight="false" outlineLevel="0" collapsed="false">
      <c r="A996" s="0" t="str">
        <f aca="false">LEFT(G996,6)</f>
        <v>002541</v>
      </c>
      <c r="B996" s="1" t="s">
        <v>2842</v>
      </c>
      <c r="C996" s="0" t="n">
        <v>0</v>
      </c>
      <c r="D996" s="0" t="s">
        <v>2836</v>
      </c>
      <c r="F996" s="0" t="str">
        <f aca="false">IF(RIGHT(G996,2)="SZ","SZSE","SSE")</f>
        <v>SZSE</v>
      </c>
      <c r="G996" s="0" t="s">
        <v>2843</v>
      </c>
    </row>
    <row r="997" customFormat="false" ht="14.25" hidden="false" customHeight="false" outlineLevel="0" collapsed="false">
      <c r="A997" s="0" t="str">
        <f aca="false">LEFT(G997,6)</f>
        <v>002542</v>
      </c>
      <c r="B997" s="1" t="s">
        <v>2844</v>
      </c>
      <c r="C997" s="0" t="n">
        <v>0</v>
      </c>
      <c r="D997" s="0" t="s">
        <v>2845</v>
      </c>
      <c r="F997" s="0" t="str">
        <f aca="false">IF(RIGHT(G997,2)="SZ","SZSE","SSE")</f>
        <v>SZSE</v>
      </c>
      <c r="G997" s="0" t="s">
        <v>2846</v>
      </c>
    </row>
    <row r="998" customFormat="false" ht="14.25" hidden="false" customHeight="false" outlineLevel="0" collapsed="false">
      <c r="A998" s="0" t="str">
        <f aca="false">LEFT(G998,6)</f>
        <v>002543</v>
      </c>
      <c r="B998" s="1" t="s">
        <v>2847</v>
      </c>
      <c r="C998" s="0" t="n">
        <v>0</v>
      </c>
      <c r="D998" s="0" t="s">
        <v>2845</v>
      </c>
      <c r="F998" s="0" t="str">
        <f aca="false">IF(RIGHT(G998,2)="SZ","SZSE","SSE")</f>
        <v>SZSE</v>
      </c>
      <c r="G998" s="0" t="s">
        <v>2848</v>
      </c>
    </row>
    <row r="999" customFormat="false" ht="14.25" hidden="false" customHeight="false" outlineLevel="0" collapsed="false">
      <c r="A999" s="0" t="str">
        <f aca="false">LEFT(G999,6)</f>
        <v>002544</v>
      </c>
      <c r="B999" s="1" t="s">
        <v>2849</v>
      </c>
      <c r="C999" s="0" t="n">
        <v>0</v>
      </c>
      <c r="D999" s="0" t="s">
        <v>2845</v>
      </c>
      <c r="F999" s="0" t="str">
        <f aca="false">IF(RIGHT(G999,2)="SZ","SZSE","SSE")</f>
        <v>SZSE</v>
      </c>
      <c r="G999" s="0" t="s">
        <v>2850</v>
      </c>
    </row>
    <row r="1000" customFormat="false" ht="14.25" hidden="false" customHeight="false" outlineLevel="0" collapsed="false">
      <c r="A1000" s="0" t="str">
        <f aca="false">LEFT(G1000,6)</f>
        <v>002545</v>
      </c>
      <c r="B1000" s="1" t="s">
        <v>2851</v>
      </c>
      <c r="C1000" s="0" t="n">
        <v>0</v>
      </c>
      <c r="D1000" s="0" t="s">
        <v>2852</v>
      </c>
      <c r="F1000" s="0" t="str">
        <f aca="false">IF(RIGHT(G1000,2)="SZ","SZSE","SSE")</f>
        <v>SZSE</v>
      </c>
      <c r="G1000" s="0" t="s">
        <v>2853</v>
      </c>
    </row>
    <row r="1001" customFormat="false" ht="14.25" hidden="false" customHeight="false" outlineLevel="0" collapsed="false">
      <c r="A1001" s="0" t="str">
        <f aca="false">LEFT(G1001,6)</f>
        <v>002546</v>
      </c>
      <c r="B1001" s="1" t="s">
        <v>2854</v>
      </c>
      <c r="C1001" s="0" t="n">
        <v>0</v>
      </c>
      <c r="D1001" s="0" t="s">
        <v>2852</v>
      </c>
      <c r="F1001" s="0" t="str">
        <f aca="false">IF(RIGHT(G1001,2)="SZ","SZSE","SSE")</f>
        <v>SZSE</v>
      </c>
      <c r="G1001" s="0" t="s">
        <v>2855</v>
      </c>
    </row>
    <row r="1002" customFormat="false" ht="14.25" hidden="false" customHeight="false" outlineLevel="0" collapsed="false">
      <c r="A1002" s="0" t="str">
        <f aca="false">LEFT(G1002,6)</f>
        <v>002547</v>
      </c>
      <c r="B1002" s="1" t="s">
        <v>2856</v>
      </c>
      <c r="C1002" s="0" t="n">
        <v>0</v>
      </c>
      <c r="D1002" s="0" t="s">
        <v>2857</v>
      </c>
      <c r="F1002" s="0" t="str">
        <f aca="false">IF(RIGHT(G1002,2)="SZ","SZSE","SSE")</f>
        <v>SZSE</v>
      </c>
      <c r="G1002" s="0" t="s">
        <v>2858</v>
      </c>
    </row>
    <row r="1003" customFormat="false" ht="14.25" hidden="false" customHeight="false" outlineLevel="0" collapsed="false">
      <c r="A1003" s="0" t="str">
        <f aca="false">LEFT(G1003,6)</f>
        <v>002548</v>
      </c>
      <c r="B1003" s="1" t="s">
        <v>2859</v>
      </c>
      <c r="C1003" s="0" t="n">
        <v>0</v>
      </c>
      <c r="D1003" s="0" t="s">
        <v>2857</v>
      </c>
      <c r="F1003" s="0" t="str">
        <f aca="false">IF(RIGHT(G1003,2)="SZ","SZSE","SSE")</f>
        <v>SZSE</v>
      </c>
      <c r="G1003" s="0" t="s">
        <v>2860</v>
      </c>
    </row>
    <row r="1004" customFormat="false" ht="14.25" hidden="false" customHeight="false" outlineLevel="0" collapsed="false">
      <c r="A1004" s="0" t="str">
        <f aca="false">LEFT(G1004,6)</f>
        <v>002549</v>
      </c>
      <c r="B1004" s="1" t="s">
        <v>2861</v>
      </c>
      <c r="C1004" s="0" t="n">
        <v>0</v>
      </c>
      <c r="D1004" s="0" t="s">
        <v>2857</v>
      </c>
      <c r="F1004" s="0" t="str">
        <f aca="false">IF(RIGHT(G1004,2)="SZ","SZSE","SSE")</f>
        <v>SZSE</v>
      </c>
      <c r="G1004" s="0" t="s">
        <v>2862</v>
      </c>
    </row>
    <row r="1005" customFormat="false" ht="14.25" hidden="false" customHeight="false" outlineLevel="0" collapsed="false">
      <c r="A1005" s="0" t="str">
        <f aca="false">LEFT(G1005,6)</f>
        <v>002550</v>
      </c>
      <c r="B1005" s="1" t="s">
        <v>2863</v>
      </c>
      <c r="C1005" s="0" t="n">
        <v>0</v>
      </c>
      <c r="D1005" s="0" t="s">
        <v>2857</v>
      </c>
      <c r="F1005" s="0" t="str">
        <f aca="false">IF(RIGHT(G1005,2)="SZ","SZSE","SSE")</f>
        <v>SZSE</v>
      </c>
      <c r="G1005" s="0" t="s">
        <v>2864</v>
      </c>
    </row>
    <row r="1006" customFormat="false" ht="14.25" hidden="false" customHeight="false" outlineLevel="0" collapsed="false">
      <c r="A1006" s="0" t="str">
        <f aca="false">LEFT(G1006,6)</f>
        <v>002551</v>
      </c>
      <c r="B1006" s="1" t="s">
        <v>2865</v>
      </c>
      <c r="C1006" s="0" t="n">
        <v>0</v>
      </c>
      <c r="D1006" s="0" t="s">
        <v>2866</v>
      </c>
      <c r="F1006" s="0" t="str">
        <f aca="false">IF(RIGHT(G1006,2)="SZ","SZSE","SSE")</f>
        <v>SZSE</v>
      </c>
      <c r="G1006" s="0" t="s">
        <v>2867</v>
      </c>
    </row>
    <row r="1007" customFormat="false" ht="14.25" hidden="false" customHeight="false" outlineLevel="0" collapsed="false">
      <c r="A1007" s="0" t="str">
        <f aca="false">LEFT(G1007,6)</f>
        <v>002552</v>
      </c>
      <c r="B1007" s="1" t="s">
        <v>2868</v>
      </c>
      <c r="C1007" s="0" t="n">
        <v>0</v>
      </c>
      <c r="D1007" s="0" t="s">
        <v>2866</v>
      </c>
      <c r="F1007" s="0" t="str">
        <f aca="false">IF(RIGHT(G1007,2)="SZ","SZSE","SSE")</f>
        <v>SZSE</v>
      </c>
      <c r="G1007" s="0" t="s">
        <v>2869</v>
      </c>
    </row>
    <row r="1008" customFormat="false" ht="14.25" hidden="false" customHeight="false" outlineLevel="0" collapsed="false">
      <c r="A1008" s="0" t="str">
        <f aca="false">LEFT(G1008,6)</f>
        <v>002553</v>
      </c>
      <c r="B1008" s="1" t="s">
        <v>2870</v>
      </c>
      <c r="C1008" s="0" t="n">
        <v>0</v>
      </c>
      <c r="D1008" s="0" t="s">
        <v>2866</v>
      </c>
      <c r="F1008" s="0" t="str">
        <f aca="false">IF(RIGHT(G1008,2)="SZ","SZSE","SSE")</f>
        <v>SZSE</v>
      </c>
      <c r="G1008" s="0" t="s">
        <v>2871</v>
      </c>
    </row>
    <row r="1009" customFormat="false" ht="14.25" hidden="false" customHeight="false" outlineLevel="0" collapsed="false">
      <c r="A1009" s="0" t="str">
        <f aca="false">LEFT(G1009,6)</f>
        <v>002554</v>
      </c>
      <c r="B1009" s="1" t="s">
        <v>2872</v>
      </c>
      <c r="C1009" s="0" t="n">
        <v>0</v>
      </c>
      <c r="D1009" s="0" t="s">
        <v>2866</v>
      </c>
      <c r="F1009" s="0" t="str">
        <f aca="false">IF(RIGHT(G1009,2)="SZ","SZSE","SSE")</f>
        <v>SZSE</v>
      </c>
      <c r="G1009" s="0" t="s">
        <v>2873</v>
      </c>
    </row>
    <row r="1010" customFormat="false" ht="14.25" hidden="false" customHeight="false" outlineLevel="0" collapsed="false">
      <c r="A1010" s="0" t="str">
        <f aca="false">LEFT(G1010,6)</f>
        <v>002555</v>
      </c>
      <c r="B1010" s="1" t="s">
        <v>2874</v>
      </c>
      <c r="C1010" s="0" t="n">
        <v>0</v>
      </c>
      <c r="D1010" s="0" t="s">
        <v>2875</v>
      </c>
      <c r="F1010" s="0" t="str">
        <f aca="false">IF(RIGHT(G1010,2)="SZ","SZSE","SSE")</f>
        <v>SZSE</v>
      </c>
      <c r="G1010" s="0" t="s">
        <v>2876</v>
      </c>
    </row>
    <row r="1011" customFormat="false" ht="14.25" hidden="false" customHeight="false" outlineLevel="0" collapsed="false">
      <c r="A1011" s="0" t="str">
        <f aca="false">LEFT(G1011,6)</f>
        <v>002556</v>
      </c>
      <c r="B1011" s="1" t="s">
        <v>2877</v>
      </c>
      <c r="C1011" s="0" t="n">
        <v>0</v>
      </c>
      <c r="D1011" s="0" t="s">
        <v>2875</v>
      </c>
      <c r="F1011" s="0" t="str">
        <f aca="false">IF(RIGHT(G1011,2)="SZ","SZSE","SSE")</f>
        <v>SZSE</v>
      </c>
      <c r="G1011" s="0" t="s">
        <v>2878</v>
      </c>
    </row>
    <row r="1012" customFormat="false" ht="14.25" hidden="false" customHeight="false" outlineLevel="0" collapsed="false">
      <c r="A1012" s="0" t="str">
        <f aca="false">LEFT(G1012,6)</f>
        <v>002557</v>
      </c>
      <c r="B1012" s="1" t="s">
        <v>2879</v>
      </c>
      <c r="C1012" s="0" t="n">
        <v>0</v>
      </c>
      <c r="D1012" s="0" t="s">
        <v>2875</v>
      </c>
      <c r="F1012" s="0" t="str">
        <f aca="false">IF(RIGHT(G1012,2)="SZ","SZSE","SSE")</f>
        <v>SZSE</v>
      </c>
      <c r="G1012" s="0" t="s">
        <v>2880</v>
      </c>
    </row>
    <row r="1013" customFormat="false" ht="14.25" hidden="false" customHeight="false" outlineLevel="0" collapsed="false">
      <c r="A1013" s="0" t="str">
        <f aca="false">LEFT(G1013,6)</f>
        <v>002558</v>
      </c>
      <c r="B1013" s="1" t="s">
        <v>2881</v>
      </c>
      <c r="C1013" s="0" t="n">
        <v>0</v>
      </c>
      <c r="D1013" s="0" t="s">
        <v>2875</v>
      </c>
      <c r="F1013" s="0" t="str">
        <f aca="false">IF(RIGHT(G1013,2)="SZ","SZSE","SSE")</f>
        <v>SZSE</v>
      </c>
      <c r="G1013" s="0" t="s">
        <v>2882</v>
      </c>
    </row>
    <row r="1014" customFormat="false" ht="14.25" hidden="false" customHeight="false" outlineLevel="0" collapsed="false">
      <c r="A1014" s="0" t="str">
        <f aca="false">LEFT(G1014,6)</f>
        <v>002559</v>
      </c>
      <c r="B1014" s="1" t="s">
        <v>2883</v>
      </c>
      <c r="C1014" s="0" t="n">
        <v>0</v>
      </c>
      <c r="D1014" s="0" t="s">
        <v>2884</v>
      </c>
      <c r="F1014" s="0" t="str">
        <f aca="false">IF(RIGHT(G1014,2)="SZ","SZSE","SSE")</f>
        <v>SZSE</v>
      </c>
      <c r="G1014" s="0" t="s">
        <v>2885</v>
      </c>
    </row>
    <row r="1015" customFormat="false" ht="14.25" hidden="false" customHeight="false" outlineLevel="0" collapsed="false">
      <c r="A1015" s="0" t="str">
        <f aca="false">LEFT(G1015,6)</f>
        <v>002560</v>
      </c>
      <c r="B1015" s="1" t="s">
        <v>2886</v>
      </c>
      <c r="C1015" s="0" t="n">
        <v>0</v>
      </c>
      <c r="D1015" s="0" t="s">
        <v>2884</v>
      </c>
      <c r="F1015" s="0" t="str">
        <f aca="false">IF(RIGHT(G1015,2)="SZ","SZSE","SSE")</f>
        <v>SZSE</v>
      </c>
      <c r="G1015" s="0" t="s">
        <v>2887</v>
      </c>
    </row>
    <row r="1016" customFormat="false" ht="14.25" hidden="false" customHeight="false" outlineLevel="0" collapsed="false">
      <c r="A1016" s="0" t="str">
        <f aca="false">LEFT(G1016,6)</f>
        <v>002561</v>
      </c>
      <c r="B1016" s="1" t="s">
        <v>2888</v>
      </c>
      <c r="C1016" s="0" t="n">
        <v>0</v>
      </c>
      <c r="D1016" s="0" t="s">
        <v>2884</v>
      </c>
      <c r="F1016" s="0" t="str">
        <f aca="false">IF(RIGHT(G1016,2)="SZ","SZSE","SSE")</f>
        <v>SZSE</v>
      </c>
      <c r="G1016" s="0" t="s">
        <v>2889</v>
      </c>
    </row>
    <row r="1017" customFormat="false" ht="14.25" hidden="false" customHeight="false" outlineLevel="0" collapsed="false">
      <c r="A1017" s="0" t="str">
        <f aca="false">LEFT(G1017,6)</f>
        <v>002562</v>
      </c>
      <c r="B1017" s="1" t="s">
        <v>2890</v>
      </c>
      <c r="C1017" s="0" t="n">
        <v>0</v>
      </c>
      <c r="D1017" s="0" t="s">
        <v>2891</v>
      </c>
      <c r="F1017" s="0" t="str">
        <f aca="false">IF(RIGHT(G1017,2)="SZ","SZSE","SSE")</f>
        <v>SZSE</v>
      </c>
      <c r="G1017" s="0" t="s">
        <v>2892</v>
      </c>
    </row>
    <row r="1018" customFormat="false" ht="14.25" hidden="false" customHeight="false" outlineLevel="0" collapsed="false">
      <c r="A1018" s="0" t="str">
        <f aca="false">LEFT(G1018,6)</f>
        <v>002563</v>
      </c>
      <c r="B1018" s="1" t="s">
        <v>2893</v>
      </c>
      <c r="C1018" s="0" t="n">
        <v>0</v>
      </c>
      <c r="D1018" s="0" t="s">
        <v>2894</v>
      </c>
      <c r="F1018" s="0" t="str">
        <f aca="false">IF(RIGHT(G1018,2)="SZ","SZSE","SSE")</f>
        <v>SZSE</v>
      </c>
      <c r="G1018" s="0" t="s">
        <v>2895</v>
      </c>
    </row>
    <row r="1019" customFormat="false" ht="14.25" hidden="false" customHeight="false" outlineLevel="0" collapsed="false">
      <c r="A1019" s="0" t="str">
        <f aca="false">LEFT(G1019,6)</f>
        <v>002564</v>
      </c>
      <c r="B1019" s="1" t="s">
        <v>2896</v>
      </c>
      <c r="C1019" s="0" t="n">
        <v>0</v>
      </c>
      <c r="D1019" s="0" t="s">
        <v>2891</v>
      </c>
      <c r="F1019" s="0" t="str">
        <f aca="false">IF(RIGHT(G1019,2)="SZ","SZSE","SSE")</f>
        <v>SZSE</v>
      </c>
      <c r="G1019" s="0" t="s">
        <v>2897</v>
      </c>
    </row>
    <row r="1020" customFormat="false" ht="14.25" hidden="false" customHeight="false" outlineLevel="0" collapsed="false">
      <c r="A1020" s="0" t="str">
        <f aca="false">LEFT(G1020,6)</f>
        <v>002565</v>
      </c>
      <c r="B1020" s="1" t="s">
        <v>2898</v>
      </c>
      <c r="C1020" s="0" t="n">
        <v>0</v>
      </c>
      <c r="D1020" s="0" t="s">
        <v>2899</v>
      </c>
      <c r="F1020" s="0" t="str">
        <f aca="false">IF(RIGHT(G1020,2)="SZ","SZSE","SSE")</f>
        <v>SZSE</v>
      </c>
      <c r="G1020" s="0" t="s">
        <v>2900</v>
      </c>
    </row>
    <row r="1021" customFormat="false" ht="14.25" hidden="false" customHeight="false" outlineLevel="0" collapsed="false">
      <c r="A1021" s="0" t="str">
        <f aca="false">LEFT(G1021,6)</f>
        <v>002566</v>
      </c>
      <c r="B1021" s="1" t="s">
        <v>2901</v>
      </c>
      <c r="C1021" s="0" t="n">
        <v>0</v>
      </c>
      <c r="D1021" s="0" t="s">
        <v>2899</v>
      </c>
      <c r="F1021" s="0" t="str">
        <f aca="false">IF(RIGHT(G1021,2)="SZ","SZSE","SSE")</f>
        <v>SZSE</v>
      </c>
      <c r="G1021" s="0" t="s">
        <v>2902</v>
      </c>
    </row>
    <row r="1022" customFormat="false" ht="14.25" hidden="false" customHeight="false" outlineLevel="0" collapsed="false">
      <c r="A1022" s="0" t="str">
        <f aca="false">LEFT(G1022,6)</f>
        <v>002567</v>
      </c>
      <c r="B1022" s="1" t="s">
        <v>2903</v>
      </c>
      <c r="C1022" s="0" t="n">
        <v>0</v>
      </c>
      <c r="D1022" s="0" t="s">
        <v>2904</v>
      </c>
      <c r="F1022" s="0" t="str">
        <f aca="false">IF(RIGHT(G1022,2)="SZ","SZSE","SSE")</f>
        <v>SZSE</v>
      </c>
      <c r="G1022" s="0" t="s">
        <v>2905</v>
      </c>
    </row>
    <row r="1023" customFormat="false" ht="14.25" hidden="false" customHeight="false" outlineLevel="0" collapsed="false">
      <c r="A1023" s="0" t="str">
        <f aca="false">LEFT(G1023,6)</f>
        <v>002568</v>
      </c>
      <c r="B1023" s="1" t="s">
        <v>2906</v>
      </c>
      <c r="C1023" s="0" t="n">
        <v>0</v>
      </c>
      <c r="D1023" s="0" t="s">
        <v>2904</v>
      </c>
      <c r="F1023" s="0" t="str">
        <f aca="false">IF(RIGHT(G1023,2)="SZ","SZSE","SSE")</f>
        <v>SZSE</v>
      </c>
      <c r="G1023" s="0" t="s">
        <v>2907</v>
      </c>
    </row>
    <row r="1024" customFormat="false" ht="14.25" hidden="false" customHeight="false" outlineLevel="0" collapsed="false">
      <c r="A1024" s="0" t="str">
        <f aca="false">LEFT(G1024,6)</f>
        <v>002569</v>
      </c>
      <c r="B1024" s="0" t="s">
        <v>2908</v>
      </c>
      <c r="C1024" s="0" t="n">
        <v>0</v>
      </c>
      <c r="D1024" s="0" t="s">
        <v>2909</v>
      </c>
      <c r="F1024" s="0" t="str">
        <f aca="false">IF(RIGHT(G1024,2)="SZ","SZSE","SSE")</f>
        <v>SZSE</v>
      </c>
      <c r="G1024" s="0" t="s">
        <v>2910</v>
      </c>
    </row>
    <row r="1025" customFormat="false" ht="14.25" hidden="false" customHeight="false" outlineLevel="0" collapsed="false">
      <c r="A1025" s="0" t="str">
        <f aca="false">LEFT(G1025,6)</f>
        <v>002570</v>
      </c>
      <c r="B1025" s="1" t="s">
        <v>2911</v>
      </c>
      <c r="C1025" s="0" t="n">
        <v>0</v>
      </c>
      <c r="D1025" s="0" t="s">
        <v>2909</v>
      </c>
      <c r="F1025" s="0" t="str">
        <f aca="false">IF(RIGHT(G1025,2)="SZ","SZSE","SSE")</f>
        <v>SZSE</v>
      </c>
      <c r="G1025" s="0" t="s">
        <v>2912</v>
      </c>
    </row>
    <row r="1026" customFormat="false" ht="14.25" hidden="false" customHeight="false" outlineLevel="0" collapsed="false">
      <c r="A1026" s="0" t="str">
        <f aca="false">LEFT(G1026,6)</f>
        <v>002571</v>
      </c>
      <c r="B1026" s="1" t="s">
        <v>2913</v>
      </c>
      <c r="C1026" s="0" t="n">
        <v>0</v>
      </c>
      <c r="D1026" s="0" t="s">
        <v>2909</v>
      </c>
      <c r="F1026" s="0" t="str">
        <f aca="false">IF(RIGHT(G1026,2)="SZ","SZSE","SSE")</f>
        <v>SZSE</v>
      </c>
      <c r="G1026" s="0" t="s">
        <v>2914</v>
      </c>
    </row>
    <row r="1027" customFormat="false" ht="14.25" hidden="false" customHeight="false" outlineLevel="0" collapsed="false">
      <c r="A1027" s="0" t="str">
        <f aca="false">LEFT(G1027,6)</f>
        <v>002572</v>
      </c>
      <c r="B1027" s="1" t="s">
        <v>2915</v>
      </c>
      <c r="C1027" s="0" t="n">
        <v>0</v>
      </c>
      <c r="D1027" s="0" t="s">
        <v>2909</v>
      </c>
      <c r="F1027" s="0" t="str">
        <f aca="false">IF(RIGHT(G1027,2)="SZ","SZSE","SSE")</f>
        <v>SZSE</v>
      </c>
      <c r="G1027" s="0" t="s">
        <v>2916</v>
      </c>
    </row>
    <row r="1028" customFormat="false" ht="14.25" hidden="false" customHeight="false" outlineLevel="0" collapsed="false">
      <c r="A1028" s="0" t="str">
        <f aca="false">LEFT(G1028,6)</f>
        <v>002573</v>
      </c>
      <c r="B1028" s="1" t="s">
        <v>2917</v>
      </c>
      <c r="C1028" s="0" t="n">
        <v>0</v>
      </c>
      <c r="D1028" s="0" t="s">
        <v>2918</v>
      </c>
      <c r="F1028" s="0" t="str">
        <f aca="false">IF(RIGHT(G1028,2)="SZ","SZSE","SSE")</f>
        <v>SZSE</v>
      </c>
      <c r="G1028" s="0" t="s">
        <v>2919</v>
      </c>
    </row>
    <row r="1029" customFormat="false" ht="14.25" hidden="false" customHeight="false" outlineLevel="0" collapsed="false">
      <c r="A1029" s="0" t="str">
        <f aca="false">LEFT(G1029,6)</f>
        <v>002574</v>
      </c>
      <c r="B1029" s="1" t="s">
        <v>2920</v>
      </c>
      <c r="C1029" s="0" t="n">
        <v>0</v>
      </c>
      <c r="D1029" s="0" t="s">
        <v>2918</v>
      </c>
      <c r="F1029" s="0" t="str">
        <f aca="false">IF(RIGHT(G1029,2)="SZ","SZSE","SSE")</f>
        <v>SZSE</v>
      </c>
      <c r="G1029" s="0" t="s">
        <v>2921</v>
      </c>
    </row>
    <row r="1030" customFormat="false" ht="14.25" hidden="false" customHeight="false" outlineLevel="0" collapsed="false">
      <c r="A1030" s="0" t="str">
        <f aca="false">LEFT(G1030,6)</f>
        <v>002575</v>
      </c>
      <c r="B1030" s="0" t="s">
        <v>2922</v>
      </c>
      <c r="C1030" s="0" t="n">
        <v>0</v>
      </c>
      <c r="D1030" s="0" t="s">
        <v>2918</v>
      </c>
      <c r="F1030" s="0" t="str">
        <f aca="false">IF(RIGHT(G1030,2)="SZ","SZSE","SSE")</f>
        <v>SZSE</v>
      </c>
      <c r="G1030" s="0" t="s">
        <v>2923</v>
      </c>
    </row>
    <row r="1031" customFormat="false" ht="14.25" hidden="false" customHeight="false" outlineLevel="0" collapsed="false">
      <c r="A1031" s="0" t="str">
        <f aca="false">LEFT(G1031,6)</f>
        <v>002576</v>
      </c>
      <c r="B1031" s="1" t="s">
        <v>2924</v>
      </c>
      <c r="C1031" s="0" t="n">
        <v>0</v>
      </c>
      <c r="D1031" s="0" t="s">
        <v>2925</v>
      </c>
      <c r="F1031" s="0" t="str">
        <f aca="false">IF(RIGHT(G1031,2)="SZ","SZSE","SSE")</f>
        <v>SZSE</v>
      </c>
      <c r="G1031" s="0" t="s">
        <v>2926</v>
      </c>
    </row>
    <row r="1032" customFormat="false" ht="14.25" hidden="false" customHeight="false" outlineLevel="0" collapsed="false">
      <c r="A1032" s="0" t="str">
        <f aca="false">LEFT(G1032,6)</f>
        <v>002577</v>
      </c>
      <c r="B1032" s="1" t="s">
        <v>2927</v>
      </c>
      <c r="C1032" s="0" t="n">
        <v>0</v>
      </c>
      <c r="D1032" s="0" t="s">
        <v>2925</v>
      </c>
      <c r="F1032" s="0" t="str">
        <f aca="false">IF(RIGHT(G1032,2)="SZ","SZSE","SSE")</f>
        <v>SZSE</v>
      </c>
      <c r="G1032" s="0" t="s">
        <v>2928</v>
      </c>
    </row>
    <row r="1033" customFormat="false" ht="14.25" hidden="false" customHeight="false" outlineLevel="0" collapsed="false">
      <c r="A1033" s="0" t="str">
        <f aca="false">LEFT(G1033,6)</f>
        <v>002578</v>
      </c>
      <c r="B1033" s="1" t="s">
        <v>2929</v>
      </c>
      <c r="C1033" s="0" t="n">
        <v>0</v>
      </c>
      <c r="D1033" s="0" t="s">
        <v>2925</v>
      </c>
      <c r="F1033" s="0" t="str">
        <f aca="false">IF(RIGHT(G1033,2)="SZ","SZSE","SSE")</f>
        <v>SZSE</v>
      </c>
      <c r="G1033" s="0" t="s">
        <v>2930</v>
      </c>
    </row>
    <row r="1034" customFormat="false" ht="14.25" hidden="false" customHeight="false" outlineLevel="0" collapsed="false">
      <c r="A1034" s="0" t="str">
        <f aca="false">LEFT(G1034,6)</f>
        <v>002579</v>
      </c>
      <c r="B1034" s="1" t="s">
        <v>2931</v>
      </c>
      <c r="C1034" s="0" t="n">
        <v>0</v>
      </c>
      <c r="D1034" s="0" t="s">
        <v>2932</v>
      </c>
      <c r="F1034" s="0" t="str">
        <f aca="false">IF(RIGHT(G1034,2)="SZ","SZSE","SSE")</f>
        <v>SZSE</v>
      </c>
      <c r="G1034" s="0" t="s">
        <v>2933</v>
      </c>
    </row>
    <row r="1035" customFormat="false" ht="14.25" hidden="false" customHeight="false" outlineLevel="0" collapsed="false">
      <c r="A1035" s="0" t="str">
        <f aca="false">LEFT(G1035,6)</f>
        <v>002580</v>
      </c>
      <c r="B1035" s="1" t="s">
        <v>2934</v>
      </c>
      <c r="C1035" s="0" t="n">
        <v>0</v>
      </c>
      <c r="D1035" s="0" t="s">
        <v>2932</v>
      </c>
      <c r="F1035" s="0" t="str">
        <f aca="false">IF(RIGHT(G1035,2)="SZ","SZSE","SSE")</f>
        <v>SZSE</v>
      </c>
      <c r="G1035" s="0" t="s">
        <v>2935</v>
      </c>
    </row>
    <row r="1036" customFormat="false" ht="14.25" hidden="false" customHeight="false" outlineLevel="0" collapsed="false">
      <c r="A1036" s="0" t="str">
        <f aca="false">LEFT(G1036,6)</f>
        <v>002581</v>
      </c>
      <c r="B1036" s="1" t="s">
        <v>2936</v>
      </c>
      <c r="C1036" s="0" t="n">
        <v>0</v>
      </c>
      <c r="D1036" s="0" t="s">
        <v>2937</v>
      </c>
      <c r="F1036" s="0" t="str">
        <f aca="false">IF(RIGHT(G1036,2)="SZ","SZSE","SSE")</f>
        <v>SZSE</v>
      </c>
      <c r="G1036" s="0" t="s">
        <v>2938</v>
      </c>
    </row>
    <row r="1037" customFormat="false" ht="14.25" hidden="false" customHeight="false" outlineLevel="0" collapsed="false">
      <c r="A1037" s="0" t="str">
        <f aca="false">LEFT(G1037,6)</f>
        <v>002582</v>
      </c>
      <c r="B1037" s="1" t="s">
        <v>2939</v>
      </c>
      <c r="C1037" s="0" t="n">
        <v>0</v>
      </c>
      <c r="D1037" s="0" t="s">
        <v>2937</v>
      </c>
      <c r="F1037" s="0" t="str">
        <f aca="false">IF(RIGHT(G1037,2)="SZ","SZSE","SSE")</f>
        <v>SZSE</v>
      </c>
      <c r="G1037" s="0" t="s">
        <v>2940</v>
      </c>
    </row>
    <row r="1038" customFormat="false" ht="14.25" hidden="false" customHeight="false" outlineLevel="0" collapsed="false">
      <c r="A1038" s="0" t="str">
        <f aca="false">LEFT(G1038,6)</f>
        <v>002583</v>
      </c>
      <c r="B1038" s="1" t="s">
        <v>2941</v>
      </c>
      <c r="C1038" s="0" t="n">
        <v>0</v>
      </c>
      <c r="D1038" s="0" t="s">
        <v>2942</v>
      </c>
      <c r="F1038" s="0" t="str">
        <f aca="false">IF(RIGHT(G1038,2)="SZ","SZSE","SSE")</f>
        <v>SZSE</v>
      </c>
      <c r="G1038" s="0" t="s">
        <v>2943</v>
      </c>
    </row>
    <row r="1039" customFormat="false" ht="14.25" hidden="false" customHeight="false" outlineLevel="0" collapsed="false">
      <c r="A1039" s="0" t="str">
        <f aca="false">LEFT(G1039,6)</f>
        <v>002584</v>
      </c>
      <c r="B1039" s="1" t="s">
        <v>2944</v>
      </c>
      <c r="C1039" s="0" t="n">
        <v>0</v>
      </c>
      <c r="D1039" s="0" t="s">
        <v>2945</v>
      </c>
      <c r="F1039" s="0" t="str">
        <f aca="false">IF(RIGHT(G1039,2)="SZ","SZSE","SSE")</f>
        <v>SZSE</v>
      </c>
      <c r="G1039" s="0" t="s">
        <v>2946</v>
      </c>
    </row>
    <row r="1040" customFormat="false" ht="14.25" hidden="false" customHeight="false" outlineLevel="0" collapsed="false">
      <c r="A1040" s="0" t="str">
        <f aca="false">LEFT(G1040,6)</f>
        <v>002585</v>
      </c>
      <c r="B1040" s="1" t="s">
        <v>2947</v>
      </c>
      <c r="C1040" s="0" t="n">
        <v>0</v>
      </c>
      <c r="D1040" s="0" t="s">
        <v>2945</v>
      </c>
      <c r="F1040" s="0" t="str">
        <f aca="false">IF(RIGHT(G1040,2)="SZ","SZSE","SSE")</f>
        <v>SZSE</v>
      </c>
      <c r="G1040" s="0" t="s">
        <v>2948</v>
      </c>
    </row>
    <row r="1041" customFormat="false" ht="14.25" hidden="false" customHeight="false" outlineLevel="0" collapsed="false">
      <c r="A1041" s="0" t="str">
        <f aca="false">LEFT(G1041,6)</f>
        <v>002586</v>
      </c>
      <c r="B1041" s="0" t="s">
        <v>2949</v>
      </c>
      <c r="C1041" s="0" t="n">
        <v>0</v>
      </c>
      <c r="D1041" s="0" t="s">
        <v>2945</v>
      </c>
      <c r="F1041" s="0" t="str">
        <f aca="false">IF(RIGHT(G1041,2)="SZ","SZSE","SSE")</f>
        <v>SZSE</v>
      </c>
      <c r="G1041" s="0" t="s">
        <v>2950</v>
      </c>
    </row>
    <row r="1042" customFormat="false" ht="14.25" hidden="false" customHeight="false" outlineLevel="0" collapsed="false">
      <c r="A1042" s="0" t="str">
        <f aca="false">LEFT(G1042,6)</f>
        <v>002587</v>
      </c>
      <c r="B1042" s="1" t="s">
        <v>2951</v>
      </c>
      <c r="C1042" s="0" t="n">
        <v>0</v>
      </c>
      <c r="D1042" s="0" t="s">
        <v>2952</v>
      </c>
      <c r="F1042" s="0" t="str">
        <f aca="false">IF(RIGHT(G1042,2)="SZ","SZSE","SSE")</f>
        <v>SZSE</v>
      </c>
      <c r="G1042" s="0" t="s">
        <v>2953</v>
      </c>
    </row>
    <row r="1043" customFormat="false" ht="14.25" hidden="false" customHeight="false" outlineLevel="0" collapsed="false">
      <c r="A1043" s="0" t="str">
        <f aca="false">LEFT(G1043,6)</f>
        <v>002588</v>
      </c>
      <c r="B1043" s="1" t="s">
        <v>2954</v>
      </c>
      <c r="C1043" s="0" t="n">
        <v>0</v>
      </c>
      <c r="D1043" s="0" t="s">
        <v>2952</v>
      </c>
      <c r="F1043" s="0" t="str">
        <f aca="false">IF(RIGHT(G1043,2)="SZ","SZSE","SSE")</f>
        <v>SZSE</v>
      </c>
      <c r="G1043" s="0" t="s">
        <v>2955</v>
      </c>
    </row>
    <row r="1044" customFormat="false" ht="14.25" hidden="false" customHeight="false" outlineLevel="0" collapsed="false">
      <c r="A1044" s="0" t="str">
        <f aca="false">LEFT(G1044,6)</f>
        <v>002589</v>
      </c>
      <c r="B1044" s="1" t="s">
        <v>2956</v>
      </c>
      <c r="C1044" s="0" t="n">
        <v>0</v>
      </c>
      <c r="D1044" s="0" t="s">
        <v>2952</v>
      </c>
      <c r="F1044" s="0" t="str">
        <f aca="false">IF(RIGHT(G1044,2)="SZ","SZSE","SSE")</f>
        <v>SZSE</v>
      </c>
      <c r="G1044" s="0" t="s">
        <v>2957</v>
      </c>
    </row>
    <row r="1045" customFormat="false" ht="14.25" hidden="false" customHeight="false" outlineLevel="0" collapsed="false">
      <c r="A1045" s="0" t="str">
        <f aca="false">LEFT(G1045,6)</f>
        <v>002590</v>
      </c>
      <c r="B1045" s="1" t="s">
        <v>2958</v>
      </c>
      <c r="C1045" s="0" t="n">
        <v>0</v>
      </c>
      <c r="D1045" s="0" t="s">
        <v>2952</v>
      </c>
      <c r="F1045" s="0" t="str">
        <f aca="false">IF(RIGHT(G1045,2)="SZ","SZSE","SSE")</f>
        <v>SZSE</v>
      </c>
      <c r="G1045" s="0" t="s">
        <v>2959</v>
      </c>
    </row>
    <row r="1046" customFormat="false" ht="14.25" hidden="false" customHeight="false" outlineLevel="0" collapsed="false">
      <c r="A1046" s="0" t="str">
        <f aca="false">LEFT(G1046,6)</f>
        <v>002591</v>
      </c>
      <c r="B1046" s="1" t="s">
        <v>2960</v>
      </c>
      <c r="C1046" s="0" t="n">
        <v>0</v>
      </c>
      <c r="D1046" s="0" t="s">
        <v>2961</v>
      </c>
      <c r="F1046" s="0" t="str">
        <f aca="false">IF(RIGHT(G1046,2)="SZ","SZSE","SSE")</f>
        <v>SZSE</v>
      </c>
      <c r="G1046" s="0" t="s">
        <v>2962</v>
      </c>
    </row>
    <row r="1047" customFormat="false" ht="14.25" hidden="false" customHeight="false" outlineLevel="0" collapsed="false">
      <c r="A1047" s="0" t="str">
        <f aca="false">LEFT(G1047,6)</f>
        <v>002592</v>
      </c>
      <c r="B1047" s="1" t="s">
        <v>2963</v>
      </c>
      <c r="C1047" s="0" t="n">
        <v>0</v>
      </c>
      <c r="D1047" s="0" t="s">
        <v>2964</v>
      </c>
      <c r="F1047" s="0" t="str">
        <f aca="false">IF(RIGHT(G1047,2)="SZ","SZSE","SSE")</f>
        <v>SZSE</v>
      </c>
      <c r="G1047" s="0" t="s">
        <v>2965</v>
      </c>
    </row>
    <row r="1048" customFormat="false" ht="14.25" hidden="false" customHeight="false" outlineLevel="0" collapsed="false">
      <c r="A1048" s="0" t="str">
        <f aca="false">LEFT(G1048,6)</f>
        <v>002593</v>
      </c>
      <c r="B1048" s="1" t="s">
        <v>2966</v>
      </c>
      <c r="C1048" s="0" t="n">
        <v>0</v>
      </c>
      <c r="D1048" s="0" t="s">
        <v>2967</v>
      </c>
      <c r="F1048" s="0" t="str">
        <f aca="false">IF(RIGHT(G1048,2)="SZ","SZSE","SSE")</f>
        <v>SZSE</v>
      </c>
      <c r="G1048" s="0" t="s">
        <v>2968</v>
      </c>
    </row>
    <row r="1049" customFormat="false" ht="14.25" hidden="false" customHeight="false" outlineLevel="0" collapsed="false">
      <c r="A1049" s="0" t="str">
        <f aca="false">LEFT(G1049,6)</f>
        <v>002594</v>
      </c>
      <c r="B1049" s="1" t="s">
        <v>2969</v>
      </c>
      <c r="C1049" s="0" t="n">
        <v>0</v>
      </c>
      <c r="D1049" s="0" t="s">
        <v>2970</v>
      </c>
      <c r="F1049" s="0" t="str">
        <f aca="false">IF(RIGHT(G1049,2)="SZ","SZSE","SSE")</f>
        <v>SZSE</v>
      </c>
      <c r="G1049" s="0" t="s">
        <v>2971</v>
      </c>
    </row>
    <row r="1050" customFormat="false" ht="14.25" hidden="false" customHeight="false" outlineLevel="0" collapsed="false">
      <c r="A1050" s="0" t="str">
        <f aca="false">LEFT(G1050,6)</f>
        <v>002595</v>
      </c>
      <c r="B1050" s="1" t="s">
        <v>2972</v>
      </c>
      <c r="C1050" s="0" t="n">
        <v>0</v>
      </c>
      <c r="D1050" s="0" t="s">
        <v>2967</v>
      </c>
      <c r="F1050" s="0" t="str">
        <f aca="false">IF(RIGHT(G1050,2)="SZ","SZSE","SSE")</f>
        <v>SZSE</v>
      </c>
      <c r="G1050" s="0" t="s">
        <v>2973</v>
      </c>
    </row>
    <row r="1051" customFormat="false" ht="14.25" hidden="false" customHeight="false" outlineLevel="0" collapsed="false">
      <c r="A1051" s="0" t="str">
        <f aca="false">LEFT(G1051,6)</f>
        <v>002596</v>
      </c>
      <c r="B1051" s="1" t="s">
        <v>2974</v>
      </c>
      <c r="C1051" s="0" t="n">
        <v>0</v>
      </c>
      <c r="D1051" s="0" t="s">
        <v>2975</v>
      </c>
      <c r="F1051" s="0" t="str">
        <f aca="false">IF(RIGHT(G1051,2)="SZ","SZSE","SSE")</f>
        <v>SZSE</v>
      </c>
      <c r="G1051" s="0" t="s">
        <v>2976</v>
      </c>
    </row>
    <row r="1052" customFormat="false" ht="14.25" hidden="false" customHeight="false" outlineLevel="0" collapsed="false">
      <c r="A1052" s="0" t="str">
        <f aca="false">LEFT(G1052,6)</f>
        <v>002597</v>
      </c>
      <c r="B1052" s="1" t="s">
        <v>2977</v>
      </c>
      <c r="C1052" s="0" t="n">
        <v>0</v>
      </c>
      <c r="D1052" s="0" t="s">
        <v>2975</v>
      </c>
      <c r="F1052" s="0" t="str">
        <f aca="false">IF(RIGHT(G1052,2)="SZ","SZSE","SSE")</f>
        <v>SZSE</v>
      </c>
      <c r="G1052" s="0" t="s">
        <v>2978</v>
      </c>
    </row>
    <row r="1053" customFormat="false" ht="14.25" hidden="false" customHeight="false" outlineLevel="0" collapsed="false">
      <c r="A1053" s="0" t="str">
        <f aca="false">LEFT(G1053,6)</f>
        <v>002598</v>
      </c>
      <c r="B1053" s="1" t="s">
        <v>2979</v>
      </c>
      <c r="C1053" s="0" t="n">
        <v>0</v>
      </c>
      <c r="D1053" s="0" t="s">
        <v>2975</v>
      </c>
      <c r="F1053" s="0" t="str">
        <f aca="false">IF(RIGHT(G1053,2)="SZ","SZSE","SSE")</f>
        <v>SZSE</v>
      </c>
      <c r="G1053" s="0" t="s">
        <v>2980</v>
      </c>
    </row>
    <row r="1054" customFormat="false" ht="14.25" hidden="false" customHeight="false" outlineLevel="0" collapsed="false">
      <c r="A1054" s="0" t="str">
        <f aca="false">LEFT(G1054,6)</f>
        <v>002599</v>
      </c>
      <c r="B1054" s="1" t="s">
        <v>2981</v>
      </c>
      <c r="C1054" s="0" t="n">
        <v>0</v>
      </c>
      <c r="D1054" s="0" t="s">
        <v>2982</v>
      </c>
      <c r="F1054" s="0" t="str">
        <f aca="false">IF(RIGHT(G1054,2)="SZ","SZSE","SSE")</f>
        <v>SZSE</v>
      </c>
      <c r="G1054" s="0" t="s">
        <v>2983</v>
      </c>
    </row>
    <row r="1055" customFormat="false" ht="14.25" hidden="false" customHeight="false" outlineLevel="0" collapsed="false">
      <c r="A1055" s="0" t="str">
        <f aca="false">LEFT(G1055,6)</f>
        <v>002600</v>
      </c>
      <c r="B1055" s="1" t="s">
        <v>2984</v>
      </c>
      <c r="C1055" s="0" t="n">
        <v>0</v>
      </c>
      <c r="D1055" s="0" t="s">
        <v>2982</v>
      </c>
      <c r="F1055" s="0" t="str">
        <f aca="false">IF(RIGHT(G1055,2)="SZ","SZSE","SSE")</f>
        <v>SZSE</v>
      </c>
      <c r="G1055" s="0" t="s">
        <v>2985</v>
      </c>
    </row>
    <row r="1056" customFormat="false" ht="14.25" hidden="false" customHeight="false" outlineLevel="0" collapsed="false">
      <c r="A1056" s="0" t="str">
        <f aca="false">LEFT(G1056,6)</f>
        <v>002601</v>
      </c>
      <c r="B1056" s="1" t="s">
        <v>2986</v>
      </c>
      <c r="C1056" s="0" t="n">
        <v>0</v>
      </c>
      <c r="D1056" s="0" t="s">
        <v>2982</v>
      </c>
      <c r="F1056" s="0" t="str">
        <f aca="false">IF(RIGHT(G1056,2)="SZ","SZSE","SSE")</f>
        <v>SZSE</v>
      </c>
      <c r="G1056" s="0" t="s">
        <v>2987</v>
      </c>
    </row>
    <row r="1057" customFormat="false" ht="14.25" hidden="false" customHeight="false" outlineLevel="0" collapsed="false">
      <c r="A1057" s="0" t="str">
        <f aca="false">LEFT(G1057,6)</f>
        <v>002602</v>
      </c>
      <c r="B1057" s="1" t="s">
        <v>2988</v>
      </c>
      <c r="C1057" s="0" t="n">
        <v>0</v>
      </c>
      <c r="D1057" s="0" t="s">
        <v>2989</v>
      </c>
      <c r="F1057" s="0" t="str">
        <f aca="false">IF(RIGHT(G1057,2)="SZ","SZSE","SSE")</f>
        <v>SZSE</v>
      </c>
      <c r="G1057" s="0" t="s">
        <v>2990</v>
      </c>
    </row>
    <row r="1058" customFormat="false" ht="14.25" hidden="false" customHeight="false" outlineLevel="0" collapsed="false">
      <c r="A1058" s="0" t="str">
        <f aca="false">LEFT(G1058,6)</f>
        <v>002603</v>
      </c>
      <c r="B1058" s="1" t="s">
        <v>2991</v>
      </c>
      <c r="C1058" s="0" t="n">
        <v>0</v>
      </c>
      <c r="D1058" s="0" t="s">
        <v>2989</v>
      </c>
      <c r="F1058" s="0" t="str">
        <f aca="false">IF(RIGHT(G1058,2)="SZ","SZSE","SSE")</f>
        <v>SZSE</v>
      </c>
      <c r="G1058" s="0" t="s">
        <v>2992</v>
      </c>
    </row>
    <row r="1059" customFormat="false" ht="14.25" hidden="false" customHeight="false" outlineLevel="0" collapsed="false">
      <c r="A1059" s="0" t="str">
        <f aca="false">LEFT(G1059,6)</f>
        <v>002604</v>
      </c>
      <c r="B1059" s="1" t="s">
        <v>2993</v>
      </c>
      <c r="C1059" s="0" t="n">
        <v>0</v>
      </c>
      <c r="D1059" s="0" t="s">
        <v>2989</v>
      </c>
      <c r="F1059" s="0" t="str">
        <f aca="false">IF(RIGHT(G1059,2)="SZ","SZSE","SSE")</f>
        <v>SZSE</v>
      </c>
      <c r="G1059" s="0" t="s">
        <v>2994</v>
      </c>
    </row>
    <row r="1060" customFormat="false" ht="14.25" hidden="false" customHeight="false" outlineLevel="0" collapsed="false">
      <c r="A1060" s="0" t="str">
        <f aca="false">LEFT(G1060,6)</f>
        <v>002605</v>
      </c>
      <c r="B1060" s="1" t="s">
        <v>2995</v>
      </c>
      <c r="C1060" s="0" t="n">
        <v>0</v>
      </c>
      <c r="D1060" s="0" t="s">
        <v>2996</v>
      </c>
      <c r="F1060" s="0" t="str">
        <f aca="false">IF(RIGHT(G1060,2)="SZ","SZSE","SSE")</f>
        <v>SZSE</v>
      </c>
      <c r="G1060" s="0" t="s">
        <v>2997</v>
      </c>
    </row>
    <row r="1061" customFormat="false" ht="14.25" hidden="false" customHeight="false" outlineLevel="0" collapsed="false">
      <c r="A1061" s="0" t="str">
        <f aca="false">LEFT(G1061,6)</f>
        <v>002606</v>
      </c>
      <c r="B1061" s="1" t="s">
        <v>2998</v>
      </c>
      <c r="C1061" s="0" t="n">
        <v>0</v>
      </c>
      <c r="D1061" s="0" t="s">
        <v>2996</v>
      </c>
      <c r="F1061" s="0" t="str">
        <f aca="false">IF(RIGHT(G1061,2)="SZ","SZSE","SSE")</f>
        <v>SZSE</v>
      </c>
      <c r="G1061" s="0" t="s">
        <v>2999</v>
      </c>
    </row>
    <row r="1062" customFormat="false" ht="14.25" hidden="false" customHeight="false" outlineLevel="0" collapsed="false">
      <c r="A1062" s="0" t="str">
        <f aca="false">LEFT(G1062,6)</f>
        <v>002607</v>
      </c>
      <c r="B1062" s="1" t="s">
        <v>3000</v>
      </c>
      <c r="C1062" s="0" t="n">
        <v>0</v>
      </c>
      <c r="D1062" s="0" t="s">
        <v>3001</v>
      </c>
      <c r="F1062" s="0" t="str">
        <f aca="false">IF(RIGHT(G1062,2)="SZ","SZSE","SSE")</f>
        <v>SZSE</v>
      </c>
      <c r="G1062" s="0" t="s">
        <v>3002</v>
      </c>
    </row>
    <row r="1063" customFormat="false" ht="14.25" hidden="false" customHeight="false" outlineLevel="0" collapsed="false">
      <c r="A1063" s="0" t="str">
        <f aca="false">LEFT(G1063,6)</f>
        <v>002608</v>
      </c>
      <c r="B1063" s="1" t="s">
        <v>3003</v>
      </c>
      <c r="C1063" s="0" t="n">
        <v>0</v>
      </c>
      <c r="D1063" s="0" t="s">
        <v>3001</v>
      </c>
      <c r="F1063" s="0" t="str">
        <f aca="false">IF(RIGHT(G1063,2)="SZ","SZSE","SSE")</f>
        <v>SZSE</v>
      </c>
      <c r="G1063" s="0" t="s">
        <v>3004</v>
      </c>
    </row>
    <row r="1064" customFormat="false" ht="14.25" hidden="false" customHeight="false" outlineLevel="0" collapsed="false">
      <c r="A1064" s="0" t="str">
        <f aca="false">LEFT(G1064,6)</f>
        <v>002609</v>
      </c>
      <c r="B1064" s="1" t="s">
        <v>3005</v>
      </c>
      <c r="C1064" s="0" t="n">
        <v>0</v>
      </c>
      <c r="D1064" s="0" t="s">
        <v>3006</v>
      </c>
      <c r="F1064" s="0" t="str">
        <f aca="false">IF(RIGHT(G1064,2)="SZ","SZSE","SSE")</f>
        <v>SZSE</v>
      </c>
      <c r="G1064" s="0" t="s">
        <v>3007</v>
      </c>
    </row>
    <row r="1065" customFormat="false" ht="14.25" hidden="false" customHeight="false" outlineLevel="0" collapsed="false">
      <c r="A1065" s="0" t="str">
        <f aca="false">LEFT(G1065,6)</f>
        <v>002610</v>
      </c>
      <c r="B1065" s="1" t="s">
        <v>3008</v>
      </c>
      <c r="C1065" s="0" t="n">
        <v>0</v>
      </c>
      <c r="D1065" s="0" t="s">
        <v>3006</v>
      </c>
      <c r="F1065" s="0" t="str">
        <f aca="false">IF(RIGHT(G1065,2)="SZ","SZSE","SSE")</f>
        <v>SZSE</v>
      </c>
      <c r="G1065" s="0" t="s">
        <v>3009</v>
      </c>
    </row>
    <row r="1066" customFormat="false" ht="14.25" hidden="false" customHeight="false" outlineLevel="0" collapsed="false">
      <c r="A1066" s="0" t="str">
        <f aca="false">LEFT(G1066,6)</f>
        <v>002611</v>
      </c>
      <c r="B1066" s="1" t="s">
        <v>3010</v>
      </c>
      <c r="C1066" s="0" t="n">
        <v>0</v>
      </c>
      <c r="D1066" s="0" t="s">
        <v>3011</v>
      </c>
      <c r="F1066" s="0" t="str">
        <f aca="false">IF(RIGHT(G1066,2)="SZ","SZSE","SSE")</f>
        <v>SZSE</v>
      </c>
      <c r="G1066" s="0" t="s">
        <v>3012</v>
      </c>
    </row>
    <row r="1067" customFormat="false" ht="14.25" hidden="false" customHeight="false" outlineLevel="0" collapsed="false">
      <c r="A1067" s="0" t="str">
        <f aca="false">LEFT(G1067,6)</f>
        <v>002612</v>
      </c>
      <c r="B1067" s="1" t="s">
        <v>3013</v>
      </c>
      <c r="C1067" s="0" t="n">
        <v>0</v>
      </c>
      <c r="D1067" s="0" t="s">
        <v>3011</v>
      </c>
      <c r="F1067" s="0" t="str">
        <f aca="false">IF(RIGHT(G1067,2)="SZ","SZSE","SSE")</f>
        <v>SZSE</v>
      </c>
      <c r="G1067" s="0" t="s">
        <v>3014</v>
      </c>
    </row>
    <row r="1068" customFormat="false" ht="14.25" hidden="false" customHeight="false" outlineLevel="0" collapsed="false">
      <c r="A1068" s="0" t="str">
        <f aca="false">LEFT(G1068,6)</f>
        <v>002613</v>
      </c>
      <c r="B1068" s="1" t="s">
        <v>3015</v>
      </c>
      <c r="C1068" s="0" t="n">
        <v>0</v>
      </c>
      <c r="D1068" s="0" t="s">
        <v>3011</v>
      </c>
      <c r="F1068" s="0" t="str">
        <f aca="false">IF(RIGHT(G1068,2)="SZ","SZSE","SSE")</f>
        <v>SZSE</v>
      </c>
      <c r="G1068" s="0" t="s">
        <v>3016</v>
      </c>
    </row>
    <row r="1069" customFormat="false" ht="14.25" hidden="false" customHeight="false" outlineLevel="0" collapsed="false">
      <c r="A1069" s="0" t="str">
        <f aca="false">LEFT(G1069,6)</f>
        <v>002614</v>
      </c>
      <c r="B1069" s="1" t="s">
        <v>3017</v>
      </c>
      <c r="C1069" s="0" t="n">
        <v>0</v>
      </c>
      <c r="D1069" s="0" t="s">
        <v>3018</v>
      </c>
      <c r="F1069" s="0" t="str">
        <f aca="false">IF(RIGHT(G1069,2)="SZ","SZSE","SSE")</f>
        <v>SZSE</v>
      </c>
      <c r="G1069" s="0" t="s">
        <v>3019</v>
      </c>
    </row>
    <row r="1070" customFormat="false" ht="14.25" hidden="false" customHeight="false" outlineLevel="0" collapsed="false">
      <c r="A1070" s="0" t="str">
        <f aca="false">LEFT(G1070,6)</f>
        <v>002615</v>
      </c>
      <c r="B1070" s="1" t="s">
        <v>3020</v>
      </c>
      <c r="C1070" s="0" t="n">
        <v>0</v>
      </c>
      <c r="D1070" s="0" t="s">
        <v>3018</v>
      </c>
      <c r="F1070" s="0" t="str">
        <f aca="false">IF(RIGHT(G1070,2)="SZ","SZSE","SSE")</f>
        <v>SZSE</v>
      </c>
      <c r="G1070" s="0" t="s">
        <v>3021</v>
      </c>
    </row>
    <row r="1071" customFormat="false" ht="14.25" hidden="false" customHeight="false" outlineLevel="0" collapsed="false">
      <c r="A1071" s="0" t="str">
        <f aca="false">LEFT(G1071,6)</f>
        <v>002616</v>
      </c>
      <c r="B1071" s="1" t="s">
        <v>3022</v>
      </c>
      <c r="C1071" s="0" t="n">
        <v>0</v>
      </c>
      <c r="D1071" s="0" t="s">
        <v>3023</v>
      </c>
      <c r="F1071" s="0" t="str">
        <f aca="false">IF(RIGHT(G1071,2)="SZ","SZSE","SSE")</f>
        <v>SZSE</v>
      </c>
      <c r="G1071" s="0" t="s">
        <v>3024</v>
      </c>
    </row>
    <row r="1072" customFormat="false" ht="14.25" hidden="false" customHeight="false" outlineLevel="0" collapsed="false">
      <c r="A1072" s="0" t="str">
        <f aca="false">LEFT(G1072,6)</f>
        <v>002617</v>
      </c>
      <c r="B1072" s="1" t="s">
        <v>3025</v>
      </c>
      <c r="C1072" s="0" t="n">
        <v>0</v>
      </c>
      <c r="D1072" s="0" t="s">
        <v>3023</v>
      </c>
      <c r="F1072" s="0" t="str">
        <f aca="false">IF(RIGHT(G1072,2)="SZ","SZSE","SSE")</f>
        <v>SZSE</v>
      </c>
      <c r="G1072" s="0" t="s">
        <v>3026</v>
      </c>
    </row>
    <row r="1073" customFormat="false" ht="14.25" hidden="false" customHeight="false" outlineLevel="0" collapsed="false">
      <c r="A1073" s="0" t="str">
        <f aca="false">LEFT(G1073,6)</f>
        <v>002618</v>
      </c>
      <c r="B1073" s="1" t="s">
        <v>3027</v>
      </c>
      <c r="C1073" s="0" t="n">
        <v>0</v>
      </c>
      <c r="D1073" s="0" t="s">
        <v>3023</v>
      </c>
      <c r="F1073" s="0" t="str">
        <f aca="false">IF(RIGHT(G1073,2)="SZ","SZSE","SSE")</f>
        <v>SZSE</v>
      </c>
      <c r="G1073" s="0" t="s">
        <v>3028</v>
      </c>
    </row>
    <row r="1074" customFormat="false" ht="14.25" hidden="false" customHeight="false" outlineLevel="0" collapsed="false">
      <c r="A1074" s="0" t="str">
        <f aca="false">LEFT(G1074,6)</f>
        <v>002619</v>
      </c>
      <c r="B1074" s="1" t="s">
        <v>3029</v>
      </c>
      <c r="C1074" s="0" t="n">
        <v>0</v>
      </c>
      <c r="D1074" s="0" t="s">
        <v>3030</v>
      </c>
      <c r="F1074" s="0" t="str">
        <f aca="false">IF(RIGHT(G1074,2)="SZ","SZSE","SSE")</f>
        <v>SZSE</v>
      </c>
      <c r="G1074" s="0" t="s">
        <v>3031</v>
      </c>
    </row>
    <row r="1075" customFormat="false" ht="14.25" hidden="false" customHeight="false" outlineLevel="0" collapsed="false">
      <c r="A1075" s="0" t="str">
        <f aca="false">LEFT(G1075,6)</f>
        <v>002620</v>
      </c>
      <c r="B1075" s="1" t="s">
        <v>3032</v>
      </c>
      <c r="C1075" s="0" t="n">
        <v>0</v>
      </c>
      <c r="D1075" s="0" t="s">
        <v>3030</v>
      </c>
      <c r="F1075" s="0" t="str">
        <f aca="false">IF(RIGHT(G1075,2)="SZ","SZSE","SSE")</f>
        <v>SZSE</v>
      </c>
      <c r="G1075" s="0" t="s">
        <v>3033</v>
      </c>
    </row>
    <row r="1076" customFormat="false" ht="14.25" hidden="false" customHeight="false" outlineLevel="0" collapsed="false">
      <c r="A1076" s="0" t="str">
        <f aca="false">LEFT(G1076,6)</f>
        <v>002621</v>
      </c>
      <c r="B1076" s="1" t="s">
        <v>3034</v>
      </c>
      <c r="C1076" s="0" t="n">
        <v>0</v>
      </c>
      <c r="D1076" s="0" t="s">
        <v>3030</v>
      </c>
      <c r="F1076" s="0" t="str">
        <f aca="false">IF(RIGHT(G1076,2)="SZ","SZSE","SSE")</f>
        <v>SZSE</v>
      </c>
      <c r="G1076" s="0" t="s">
        <v>3035</v>
      </c>
    </row>
    <row r="1077" customFormat="false" ht="14.25" hidden="false" customHeight="false" outlineLevel="0" collapsed="false">
      <c r="A1077" s="0" t="str">
        <f aca="false">LEFT(G1077,6)</f>
        <v>002622</v>
      </c>
      <c r="B1077" s="1" t="s">
        <v>3036</v>
      </c>
      <c r="C1077" s="0" t="n">
        <v>0</v>
      </c>
      <c r="D1077" s="0" t="s">
        <v>3037</v>
      </c>
      <c r="F1077" s="0" t="str">
        <f aca="false">IF(RIGHT(G1077,2)="SZ","SZSE","SSE")</f>
        <v>SZSE</v>
      </c>
      <c r="G1077" s="0" t="s">
        <v>3038</v>
      </c>
    </row>
    <row r="1078" customFormat="false" ht="14.25" hidden="false" customHeight="false" outlineLevel="0" collapsed="false">
      <c r="A1078" s="0" t="str">
        <f aca="false">LEFT(G1078,6)</f>
        <v>002623</v>
      </c>
      <c r="B1078" s="1" t="s">
        <v>3039</v>
      </c>
      <c r="C1078" s="0" t="n">
        <v>0</v>
      </c>
      <c r="D1078" s="0" t="s">
        <v>3040</v>
      </c>
      <c r="F1078" s="0" t="str">
        <f aca="false">IF(RIGHT(G1078,2)="SZ","SZSE","SSE")</f>
        <v>SZSE</v>
      </c>
      <c r="G1078" s="0" t="s">
        <v>3041</v>
      </c>
    </row>
    <row r="1079" customFormat="false" ht="14.25" hidden="false" customHeight="false" outlineLevel="0" collapsed="false">
      <c r="A1079" s="0" t="str">
        <f aca="false">LEFT(G1079,6)</f>
        <v>002624</v>
      </c>
      <c r="B1079" s="1" t="s">
        <v>3042</v>
      </c>
      <c r="C1079" s="0" t="n">
        <v>0</v>
      </c>
      <c r="D1079" s="0" t="s">
        <v>3043</v>
      </c>
      <c r="F1079" s="0" t="str">
        <f aca="false">IF(RIGHT(G1079,2)="SZ","SZSE","SSE")</f>
        <v>SZSE</v>
      </c>
      <c r="G1079" s="0" t="s">
        <v>3044</v>
      </c>
    </row>
    <row r="1080" customFormat="false" ht="14.25" hidden="false" customHeight="false" outlineLevel="0" collapsed="false">
      <c r="A1080" s="0" t="str">
        <f aca="false">LEFT(G1080,6)</f>
        <v>002625</v>
      </c>
      <c r="B1080" s="1" t="s">
        <v>3045</v>
      </c>
      <c r="C1080" s="0" t="n">
        <v>0</v>
      </c>
      <c r="D1080" s="0" t="s">
        <v>3046</v>
      </c>
      <c r="F1080" s="0" t="str">
        <f aca="false">IF(RIGHT(G1080,2)="SZ","SZSE","SSE")</f>
        <v>SZSE</v>
      </c>
      <c r="G1080" s="0" t="s">
        <v>3047</v>
      </c>
    </row>
    <row r="1081" customFormat="false" ht="14.25" hidden="false" customHeight="false" outlineLevel="0" collapsed="false">
      <c r="A1081" s="0" t="str">
        <f aca="false">LEFT(G1081,6)</f>
        <v>002626</v>
      </c>
      <c r="B1081" s="1" t="s">
        <v>3048</v>
      </c>
      <c r="C1081" s="0" t="n">
        <v>0</v>
      </c>
      <c r="D1081" s="0" t="s">
        <v>3043</v>
      </c>
      <c r="F1081" s="0" t="str">
        <f aca="false">IF(RIGHT(G1081,2)="SZ","SZSE","SSE")</f>
        <v>SZSE</v>
      </c>
      <c r="G1081" s="0" t="s">
        <v>3049</v>
      </c>
    </row>
    <row r="1082" customFormat="false" ht="14.25" hidden="false" customHeight="false" outlineLevel="0" collapsed="false">
      <c r="A1082" s="0" t="str">
        <f aca="false">LEFT(G1082,6)</f>
        <v>002627</v>
      </c>
      <c r="B1082" s="1" t="s">
        <v>3050</v>
      </c>
      <c r="C1082" s="0" t="n">
        <v>0</v>
      </c>
      <c r="D1082" s="0" t="s">
        <v>3046</v>
      </c>
      <c r="F1082" s="0" t="str">
        <f aca="false">IF(RIGHT(G1082,2)="SZ","SZSE","SSE")</f>
        <v>SZSE</v>
      </c>
      <c r="G1082" s="0" t="s">
        <v>3051</v>
      </c>
    </row>
    <row r="1083" customFormat="false" ht="14.25" hidden="false" customHeight="false" outlineLevel="0" collapsed="false">
      <c r="A1083" s="0" t="str">
        <f aca="false">LEFT(G1083,6)</f>
        <v>002628</v>
      </c>
      <c r="B1083" s="1" t="s">
        <v>3052</v>
      </c>
      <c r="C1083" s="0" t="n">
        <v>0</v>
      </c>
      <c r="D1083" s="0" t="s">
        <v>3046</v>
      </c>
      <c r="F1083" s="0" t="str">
        <f aca="false">IF(RIGHT(G1083,2)="SZ","SZSE","SSE")</f>
        <v>SZSE</v>
      </c>
      <c r="G1083" s="0" t="s">
        <v>3053</v>
      </c>
    </row>
    <row r="1084" customFormat="false" ht="14.25" hidden="false" customHeight="false" outlineLevel="0" collapsed="false">
      <c r="A1084" s="0" t="str">
        <f aca="false">LEFT(G1084,6)</f>
        <v>002629</v>
      </c>
      <c r="B1084" s="0" t="s">
        <v>3054</v>
      </c>
      <c r="C1084" s="0" t="n">
        <v>0</v>
      </c>
      <c r="D1084" s="0" t="s">
        <v>3046</v>
      </c>
      <c r="F1084" s="0" t="str">
        <f aca="false">IF(RIGHT(G1084,2)="SZ","SZSE","SSE")</f>
        <v>SZSE</v>
      </c>
      <c r="G1084" s="0" t="s">
        <v>3055</v>
      </c>
    </row>
    <row r="1085" customFormat="false" ht="14.25" hidden="false" customHeight="false" outlineLevel="0" collapsed="false">
      <c r="A1085" s="0" t="str">
        <f aca="false">LEFT(G1085,6)</f>
        <v>002630</v>
      </c>
      <c r="B1085" s="1" t="s">
        <v>3056</v>
      </c>
      <c r="C1085" s="0" t="n">
        <v>0</v>
      </c>
      <c r="D1085" s="0" t="s">
        <v>2964</v>
      </c>
      <c r="F1085" s="0" t="str">
        <f aca="false">IF(RIGHT(G1085,2)="SZ","SZSE","SSE")</f>
        <v>SZSE</v>
      </c>
      <c r="G1085" s="0" t="s">
        <v>3057</v>
      </c>
    </row>
    <row r="1086" customFormat="false" ht="14.25" hidden="false" customHeight="false" outlineLevel="0" collapsed="false">
      <c r="A1086" s="0" t="str">
        <f aca="false">LEFT(G1086,6)</f>
        <v>002631</v>
      </c>
      <c r="B1086" s="1" t="s">
        <v>3058</v>
      </c>
      <c r="C1086" s="0" t="n">
        <v>0</v>
      </c>
      <c r="D1086" s="0" t="s">
        <v>2964</v>
      </c>
      <c r="F1086" s="0" t="str">
        <f aca="false">IF(RIGHT(G1086,2)="SZ","SZSE","SSE")</f>
        <v>SZSE</v>
      </c>
      <c r="G1086" s="0" t="s">
        <v>3059</v>
      </c>
    </row>
    <row r="1087" customFormat="false" ht="14.25" hidden="false" customHeight="false" outlineLevel="0" collapsed="false">
      <c r="A1087" s="0" t="str">
        <f aca="false">LEFT(G1087,6)</f>
        <v>002632</v>
      </c>
      <c r="B1087" s="1" t="s">
        <v>3060</v>
      </c>
      <c r="C1087" s="0" t="n">
        <v>0</v>
      </c>
      <c r="D1087" s="0" t="s">
        <v>3061</v>
      </c>
      <c r="F1087" s="0" t="str">
        <f aca="false">IF(RIGHT(G1087,2)="SZ","SZSE","SSE")</f>
        <v>SZSE</v>
      </c>
      <c r="G1087" s="0" t="s">
        <v>3062</v>
      </c>
    </row>
    <row r="1088" customFormat="false" ht="14.25" hidden="false" customHeight="false" outlineLevel="0" collapsed="false">
      <c r="A1088" s="0" t="str">
        <f aca="false">LEFT(G1088,6)</f>
        <v>002633</v>
      </c>
      <c r="B1088" s="1" t="s">
        <v>3063</v>
      </c>
      <c r="C1088" s="0" t="n">
        <v>0</v>
      </c>
      <c r="D1088" s="0" t="s">
        <v>3061</v>
      </c>
      <c r="F1088" s="0" t="str">
        <f aca="false">IF(RIGHT(G1088,2)="SZ","SZSE","SSE")</f>
        <v>SZSE</v>
      </c>
      <c r="G1088" s="0" t="s">
        <v>3064</v>
      </c>
    </row>
    <row r="1089" customFormat="false" ht="14.25" hidden="false" customHeight="false" outlineLevel="0" collapsed="false">
      <c r="A1089" s="0" t="str">
        <f aca="false">LEFT(G1089,6)</f>
        <v>002634</v>
      </c>
      <c r="B1089" s="1" t="s">
        <v>3065</v>
      </c>
      <c r="C1089" s="0" t="n">
        <v>0</v>
      </c>
      <c r="D1089" s="0" t="s">
        <v>3066</v>
      </c>
      <c r="F1089" s="0" t="str">
        <f aca="false">IF(RIGHT(G1089,2)="SZ","SZSE","SSE")</f>
        <v>SZSE</v>
      </c>
      <c r="G1089" s="0" t="s">
        <v>3067</v>
      </c>
    </row>
    <row r="1090" customFormat="false" ht="14.25" hidden="false" customHeight="false" outlineLevel="0" collapsed="false">
      <c r="A1090" s="0" t="str">
        <f aca="false">LEFT(G1090,6)</f>
        <v>002635</v>
      </c>
      <c r="B1090" s="1" t="s">
        <v>3068</v>
      </c>
      <c r="C1090" s="0" t="n">
        <v>0</v>
      </c>
      <c r="D1090" s="0" t="s">
        <v>3069</v>
      </c>
      <c r="F1090" s="0" t="str">
        <f aca="false">IF(RIGHT(G1090,2)="SZ","SZSE","SSE")</f>
        <v>SZSE</v>
      </c>
      <c r="G1090" s="0" t="s">
        <v>3070</v>
      </c>
    </row>
    <row r="1091" customFormat="false" ht="14.25" hidden="false" customHeight="false" outlineLevel="0" collapsed="false">
      <c r="A1091" s="0" t="str">
        <f aca="false">LEFT(G1091,6)</f>
        <v>002636</v>
      </c>
      <c r="B1091" s="1" t="s">
        <v>3071</v>
      </c>
      <c r="C1091" s="0" t="n">
        <v>0</v>
      </c>
      <c r="D1091" s="0" t="s">
        <v>3069</v>
      </c>
      <c r="F1091" s="0" t="str">
        <f aca="false">IF(RIGHT(G1091,2)="SZ","SZSE","SSE")</f>
        <v>SZSE</v>
      </c>
      <c r="G1091" s="0" t="s">
        <v>3072</v>
      </c>
    </row>
    <row r="1092" customFormat="false" ht="14.25" hidden="false" customHeight="false" outlineLevel="0" collapsed="false">
      <c r="A1092" s="0" t="str">
        <f aca="false">LEFT(G1092,6)</f>
        <v>002637</v>
      </c>
      <c r="B1092" s="1" t="s">
        <v>3073</v>
      </c>
      <c r="C1092" s="0" t="n">
        <v>0</v>
      </c>
      <c r="D1092" s="0" t="s">
        <v>3069</v>
      </c>
      <c r="F1092" s="0" t="str">
        <f aca="false">IF(RIGHT(G1092,2)="SZ","SZSE","SSE")</f>
        <v>SZSE</v>
      </c>
      <c r="G1092" s="0" t="s">
        <v>3074</v>
      </c>
    </row>
    <row r="1093" customFormat="false" ht="14.25" hidden="false" customHeight="false" outlineLevel="0" collapsed="false">
      <c r="A1093" s="0" t="str">
        <f aca="false">LEFT(G1093,6)</f>
        <v>002638</v>
      </c>
      <c r="B1093" s="1" t="s">
        <v>3075</v>
      </c>
      <c r="C1093" s="0" t="n">
        <v>0</v>
      </c>
      <c r="D1093" s="0" t="s">
        <v>3069</v>
      </c>
      <c r="F1093" s="0" t="str">
        <f aca="false">IF(RIGHT(G1093,2)="SZ","SZSE","SSE")</f>
        <v>SZSE</v>
      </c>
      <c r="G1093" s="0" t="s">
        <v>3076</v>
      </c>
    </row>
    <row r="1094" customFormat="false" ht="14.25" hidden="false" customHeight="false" outlineLevel="0" collapsed="false">
      <c r="A1094" s="0" t="str">
        <f aca="false">LEFT(G1094,6)</f>
        <v>002639</v>
      </c>
      <c r="B1094" s="1" t="s">
        <v>3077</v>
      </c>
      <c r="C1094" s="0" t="n">
        <v>0</v>
      </c>
      <c r="D1094" s="0" t="s">
        <v>3066</v>
      </c>
      <c r="F1094" s="0" t="str">
        <f aca="false">IF(RIGHT(G1094,2)="SZ","SZSE","SSE")</f>
        <v>SZSE</v>
      </c>
      <c r="G1094" s="0" t="s">
        <v>3078</v>
      </c>
    </row>
    <row r="1095" customFormat="false" ht="14.25" hidden="false" customHeight="false" outlineLevel="0" collapsed="false">
      <c r="A1095" s="0" t="str">
        <f aca="false">LEFT(G1095,6)</f>
        <v>002640</v>
      </c>
      <c r="B1095" s="1" t="s">
        <v>3079</v>
      </c>
      <c r="C1095" s="0" t="n">
        <v>0</v>
      </c>
      <c r="D1095" s="0" t="s">
        <v>3080</v>
      </c>
      <c r="F1095" s="0" t="str">
        <f aca="false">IF(RIGHT(G1095,2)="SZ","SZSE","SSE")</f>
        <v>SZSE</v>
      </c>
      <c r="G1095" s="0" t="s">
        <v>3081</v>
      </c>
    </row>
    <row r="1096" customFormat="false" ht="14.25" hidden="false" customHeight="false" outlineLevel="0" collapsed="false">
      <c r="A1096" s="0" t="str">
        <f aca="false">LEFT(G1096,6)</f>
        <v>002641</v>
      </c>
      <c r="B1096" s="1" t="s">
        <v>3082</v>
      </c>
      <c r="C1096" s="0" t="n">
        <v>0</v>
      </c>
      <c r="D1096" s="0" t="s">
        <v>3080</v>
      </c>
      <c r="F1096" s="0" t="str">
        <f aca="false">IF(RIGHT(G1096,2)="SZ","SZSE","SSE")</f>
        <v>SZSE</v>
      </c>
      <c r="G1096" s="0" t="s">
        <v>3083</v>
      </c>
    </row>
    <row r="1097" customFormat="false" ht="14.25" hidden="false" customHeight="false" outlineLevel="0" collapsed="false">
      <c r="A1097" s="0" t="str">
        <f aca="false">LEFT(G1097,6)</f>
        <v>002642</v>
      </c>
      <c r="B1097" s="0" t="s">
        <v>3084</v>
      </c>
      <c r="C1097" s="0" t="n">
        <v>0</v>
      </c>
      <c r="D1097" s="0" t="s">
        <v>3085</v>
      </c>
      <c r="F1097" s="0" t="str">
        <f aca="false">IF(RIGHT(G1097,2)="SZ","SZSE","SSE")</f>
        <v>SZSE</v>
      </c>
      <c r="G1097" s="0" t="s">
        <v>3086</v>
      </c>
    </row>
    <row r="1098" customFormat="false" ht="14.25" hidden="false" customHeight="false" outlineLevel="0" collapsed="false">
      <c r="A1098" s="0" t="str">
        <f aca="false">LEFT(G1098,6)</f>
        <v>002643</v>
      </c>
      <c r="B1098" s="1" t="s">
        <v>3087</v>
      </c>
      <c r="C1098" s="0" t="n">
        <v>0</v>
      </c>
      <c r="D1098" s="0" t="s">
        <v>3085</v>
      </c>
      <c r="F1098" s="0" t="str">
        <f aca="false">IF(RIGHT(G1098,2)="SZ","SZSE","SSE")</f>
        <v>SZSE</v>
      </c>
      <c r="G1098" s="0" t="s">
        <v>3088</v>
      </c>
    </row>
    <row r="1099" customFormat="false" ht="14.25" hidden="false" customHeight="false" outlineLevel="0" collapsed="false">
      <c r="A1099" s="0" t="str">
        <f aca="false">LEFT(G1099,6)</f>
        <v>002644</v>
      </c>
      <c r="B1099" s="1" t="s">
        <v>3089</v>
      </c>
      <c r="C1099" s="0" t="n">
        <v>0</v>
      </c>
      <c r="D1099" s="0" t="s">
        <v>3090</v>
      </c>
      <c r="F1099" s="0" t="str">
        <f aca="false">IF(RIGHT(G1099,2)="SZ","SZSE","SSE")</f>
        <v>SZSE</v>
      </c>
      <c r="G1099" s="0" t="s">
        <v>3091</v>
      </c>
    </row>
    <row r="1100" customFormat="false" ht="14.25" hidden="false" customHeight="false" outlineLevel="0" collapsed="false">
      <c r="A1100" s="0" t="str">
        <f aca="false">LEFT(G1100,6)</f>
        <v>002645</v>
      </c>
      <c r="B1100" s="1" t="s">
        <v>3092</v>
      </c>
      <c r="C1100" s="0" t="n">
        <v>0</v>
      </c>
      <c r="D1100" s="0" t="s">
        <v>3085</v>
      </c>
      <c r="F1100" s="0" t="str">
        <f aca="false">IF(RIGHT(G1100,2)="SZ","SZSE","SSE")</f>
        <v>SZSE</v>
      </c>
      <c r="G1100" s="0" t="s">
        <v>3093</v>
      </c>
    </row>
    <row r="1101" customFormat="false" ht="14.25" hidden="false" customHeight="false" outlineLevel="0" collapsed="false">
      <c r="A1101" s="0" t="str">
        <f aca="false">LEFT(G1101,6)</f>
        <v>002646</v>
      </c>
      <c r="B1101" s="1" t="s">
        <v>3094</v>
      </c>
      <c r="C1101" s="0" t="n">
        <v>0</v>
      </c>
      <c r="D1101" s="0" t="s">
        <v>3090</v>
      </c>
      <c r="F1101" s="0" t="str">
        <f aca="false">IF(RIGHT(G1101,2)="SZ","SZSE","SSE")</f>
        <v>SZSE</v>
      </c>
      <c r="G1101" s="0" t="s">
        <v>3095</v>
      </c>
    </row>
    <row r="1102" customFormat="false" ht="14.25" hidden="false" customHeight="false" outlineLevel="0" collapsed="false">
      <c r="A1102" s="0" t="str">
        <f aca="false">LEFT(G1102,6)</f>
        <v>002647</v>
      </c>
      <c r="B1102" s="1" t="s">
        <v>3096</v>
      </c>
      <c r="C1102" s="0" t="n">
        <v>0</v>
      </c>
      <c r="D1102" s="0" t="s">
        <v>3097</v>
      </c>
      <c r="F1102" s="0" t="str">
        <f aca="false">IF(RIGHT(G1102,2)="SZ","SZSE","SSE")</f>
        <v>SZSE</v>
      </c>
      <c r="G1102" s="0" t="s">
        <v>3098</v>
      </c>
    </row>
    <row r="1103" customFormat="false" ht="14.25" hidden="false" customHeight="false" outlineLevel="0" collapsed="false">
      <c r="A1103" s="0" t="str">
        <f aca="false">LEFT(G1103,6)</f>
        <v>002648</v>
      </c>
      <c r="B1103" s="1" t="s">
        <v>3099</v>
      </c>
      <c r="C1103" s="0" t="n">
        <v>0</v>
      </c>
      <c r="D1103" s="0" t="s">
        <v>3097</v>
      </c>
      <c r="F1103" s="0" t="str">
        <f aca="false">IF(RIGHT(G1103,2)="SZ","SZSE","SSE")</f>
        <v>SZSE</v>
      </c>
      <c r="G1103" s="0" t="s">
        <v>3100</v>
      </c>
    </row>
    <row r="1104" customFormat="false" ht="14.25" hidden="false" customHeight="false" outlineLevel="0" collapsed="false">
      <c r="A1104" s="0" t="str">
        <f aca="false">LEFT(G1104,6)</f>
        <v>002649</v>
      </c>
      <c r="B1104" s="1" t="s">
        <v>3101</v>
      </c>
      <c r="C1104" s="0" t="n">
        <v>0</v>
      </c>
      <c r="D1104" s="0" t="s">
        <v>3102</v>
      </c>
      <c r="F1104" s="0" t="str">
        <f aca="false">IF(RIGHT(G1104,2)="SZ","SZSE","SSE")</f>
        <v>SZSE</v>
      </c>
      <c r="G1104" s="0" t="s">
        <v>3103</v>
      </c>
    </row>
    <row r="1105" customFormat="false" ht="14.25" hidden="false" customHeight="false" outlineLevel="0" collapsed="false">
      <c r="A1105" s="0" t="str">
        <f aca="false">LEFT(G1105,6)</f>
        <v>002650</v>
      </c>
      <c r="B1105" s="1" t="s">
        <v>3104</v>
      </c>
      <c r="C1105" s="0" t="n">
        <v>0</v>
      </c>
      <c r="D1105" s="0" t="s">
        <v>3102</v>
      </c>
      <c r="F1105" s="0" t="str">
        <f aca="false">IF(RIGHT(G1105,2)="SZ","SZSE","SSE")</f>
        <v>SZSE</v>
      </c>
      <c r="G1105" s="0" t="s">
        <v>3105</v>
      </c>
    </row>
    <row r="1106" customFormat="false" ht="14.25" hidden="false" customHeight="false" outlineLevel="0" collapsed="false">
      <c r="A1106" s="0" t="str">
        <f aca="false">LEFT(G1106,6)</f>
        <v>002651</v>
      </c>
      <c r="B1106" s="1" t="s">
        <v>3106</v>
      </c>
      <c r="C1106" s="0" t="n">
        <v>0</v>
      </c>
      <c r="D1106" s="0" t="s">
        <v>3102</v>
      </c>
      <c r="F1106" s="0" t="str">
        <f aca="false">IF(RIGHT(G1106,2)="SZ","SZSE","SSE")</f>
        <v>SZSE</v>
      </c>
      <c r="G1106" s="0" t="s">
        <v>3107</v>
      </c>
    </row>
    <row r="1107" customFormat="false" ht="14.25" hidden="false" customHeight="false" outlineLevel="0" collapsed="false">
      <c r="A1107" s="0" t="str">
        <f aca="false">LEFT(G1107,6)</f>
        <v>002652</v>
      </c>
      <c r="B1107" s="1" t="s">
        <v>3108</v>
      </c>
      <c r="C1107" s="0" t="n">
        <v>0</v>
      </c>
      <c r="D1107" s="0" t="s">
        <v>3109</v>
      </c>
      <c r="F1107" s="0" t="str">
        <f aca="false">IF(RIGHT(G1107,2)="SZ","SZSE","SSE")</f>
        <v>SZSE</v>
      </c>
      <c r="G1107" s="0" t="s">
        <v>3110</v>
      </c>
    </row>
    <row r="1108" customFormat="false" ht="14.25" hidden="false" customHeight="false" outlineLevel="0" collapsed="false">
      <c r="A1108" s="0" t="str">
        <f aca="false">LEFT(G1108,6)</f>
        <v>002653</v>
      </c>
      <c r="B1108" s="1" t="s">
        <v>3111</v>
      </c>
      <c r="C1108" s="0" t="n">
        <v>0</v>
      </c>
      <c r="D1108" s="0" t="s">
        <v>3112</v>
      </c>
      <c r="F1108" s="0" t="str">
        <f aca="false">IF(RIGHT(G1108,2)="SZ","SZSE","SSE")</f>
        <v>SZSE</v>
      </c>
      <c r="G1108" s="0" t="s">
        <v>3113</v>
      </c>
    </row>
    <row r="1109" customFormat="false" ht="14.25" hidden="false" customHeight="false" outlineLevel="0" collapsed="false">
      <c r="A1109" s="0" t="str">
        <f aca="false">LEFT(G1109,6)</f>
        <v>002654</v>
      </c>
      <c r="B1109" s="1" t="s">
        <v>3114</v>
      </c>
      <c r="C1109" s="0" t="n">
        <v>0</v>
      </c>
      <c r="D1109" s="0" t="s">
        <v>3115</v>
      </c>
      <c r="F1109" s="0" t="str">
        <f aca="false">IF(RIGHT(G1109,2)="SZ","SZSE","SSE")</f>
        <v>SZSE</v>
      </c>
      <c r="G1109" s="0" t="s">
        <v>3116</v>
      </c>
    </row>
    <row r="1110" customFormat="false" ht="14.25" hidden="false" customHeight="false" outlineLevel="0" collapsed="false">
      <c r="A1110" s="0" t="str">
        <f aca="false">LEFT(G1110,6)</f>
        <v>002655</v>
      </c>
      <c r="B1110" s="1" t="s">
        <v>3117</v>
      </c>
      <c r="C1110" s="0" t="n">
        <v>0</v>
      </c>
      <c r="D1110" s="0" t="s">
        <v>3115</v>
      </c>
      <c r="F1110" s="0" t="str">
        <f aca="false">IF(RIGHT(G1110,2)="SZ","SZSE","SSE")</f>
        <v>SZSE</v>
      </c>
      <c r="G1110" s="0" t="s">
        <v>3118</v>
      </c>
    </row>
    <row r="1111" customFormat="false" ht="14.25" hidden="false" customHeight="false" outlineLevel="0" collapsed="false">
      <c r="A1111" s="0" t="str">
        <f aca="false">LEFT(G1111,6)</f>
        <v>002656</v>
      </c>
      <c r="B1111" s="0" t="s">
        <v>3119</v>
      </c>
      <c r="C1111" s="0" t="n">
        <v>0</v>
      </c>
      <c r="D1111" s="0" t="s">
        <v>3120</v>
      </c>
      <c r="F1111" s="0" t="str">
        <f aca="false">IF(RIGHT(G1111,2)="SZ","SZSE","SSE")</f>
        <v>SZSE</v>
      </c>
      <c r="G1111" s="0" t="s">
        <v>3121</v>
      </c>
    </row>
    <row r="1112" customFormat="false" ht="14.25" hidden="false" customHeight="false" outlineLevel="0" collapsed="false">
      <c r="A1112" s="0" t="str">
        <f aca="false">LEFT(G1112,6)</f>
        <v>002657</v>
      </c>
      <c r="B1112" s="1" t="s">
        <v>3122</v>
      </c>
      <c r="C1112" s="0" t="n">
        <v>0</v>
      </c>
      <c r="D1112" s="0" t="s">
        <v>3120</v>
      </c>
      <c r="F1112" s="0" t="str">
        <f aca="false">IF(RIGHT(G1112,2)="SZ","SZSE","SSE")</f>
        <v>SZSE</v>
      </c>
      <c r="G1112" s="0" t="s">
        <v>3123</v>
      </c>
    </row>
    <row r="1113" customFormat="false" ht="14.25" hidden="false" customHeight="false" outlineLevel="0" collapsed="false">
      <c r="A1113" s="0" t="str">
        <f aca="false">LEFT(G1113,6)</f>
        <v>002658</v>
      </c>
      <c r="B1113" s="1" t="s">
        <v>3124</v>
      </c>
      <c r="C1113" s="0" t="n">
        <v>0</v>
      </c>
      <c r="D1113" s="0" t="s">
        <v>3125</v>
      </c>
      <c r="F1113" s="0" t="str">
        <f aca="false">IF(RIGHT(G1113,2)="SZ","SZSE","SSE")</f>
        <v>SZSE</v>
      </c>
      <c r="G1113" s="0" t="s">
        <v>3126</v>
      </c>
    </row>
    <row r="1114" customFormat="false" ht="14.25" hidden="false" customHeight="false" outlineLevel="0" collapsed="false">
      <c r="A1114" s="0" t="str">
        <f aca="false">LEFT(G1114,6)</f>
        <v>002659</v>
      </c>
      <c r="B1114" s="1" t="s">
        <v>3127</v>
      </c>
      <c r="C1114" s="0" t="n">
        <v>0</v>
      </c>
      <c r="D1114" s="0" t="s">
        <v>3125</v>
      </c>
      <c r="F1114" s="0" t="str">
        <f aca="false">IF(RIGHT(G1114,2)="SZ","SZSE","SSE")</f>
        <v>SZSE</v>
      </c>
      <c r="G1114" s="0" t="s">
        <v>3128</v>
      </c>
    </row>
    <row r="1115" customFormat="false" ht="14.25" hidden="false" customHeight="false" outlineLevel="0" collapsed="false">
      <c r="A1115" s="0" t="str">
        <f aca="false">LEFT(G1115,6)</f>
        <v>002660</v>
      </c>
      <c r="B1115" s="1" t="s">
        <v>3129</v>
      </c>
      <c r="C1115" s="0" t="n">
        <v>0</v>
      </c>
      <c r="D1115" s="0" t="s">
        <v>3130</v>
      </c>
      <c r="F1115" s="0" t="str">
        <f aca="false">IF(RIGHT(G1115,2)="SZ","SZSE","SSE")</f>
        <v>SZSE</v>
      </c>
      <c r="G1115" s="0" t="s">
        <v>3131</v>
      </c>
    </row>
    <row r="1116" customFormat="false" ht="14.25" hidden="false" customHeight="false" outlineLevel="0" collapsed="false">
      <c r="A1116" s="0" t="str">
        <f aca="false">LEFT(G1116,6)</f>
        <v>002661</v>
      </c>
      <c r="B1116" s="1" t="s">
        <v>3132</v>
      </c>
      <c r="C1116" s="0" t="n">
        <v>0</v>
      </c>
      <c r="D1116" s="0" t="s">
        <v>3130</v>
      </c>
      <c r="F1116" s="0" t="str">
        <f aca="false">IF(RIGHT(G1116,2)="SZ","SZSE","SSE")</f>
        <v>SZSE</v>
      </c>
      <c r="G1116" s="0" t="s">
        <v>3133</v>
      </c>
    </row>
    <row r="1117" customFormat="false" ht="14.25" hidden="false" customHeight="false" outlineLevel="0" collapsed="false">
      <c r="A1117" s="0" t="str">
        <f aca="false">LEFT(G1117,6)</f>
        <v>002662</v>
      </c>
      <c r="B1117" s="1" t="s">
        <v>3134</v>
      </c>
      <c r="C1117" s="0" t="n">
        <v>0</v>
      </c>
      <c r="D1117" s="0" t="s">
        <v>3125</v>
      </c>
      <c r="F1117" s="0" t="str">
        <f aca="false">IF(RIGHT(G1117,2)="SZ","SZSE","SSE")</f>
        <v>SZSE</v>
      </c>
      <c r="G1117" s="0" t="s">
        <v>3135</v>
      </c>
    </row>
    <row r="1118" customFormat="false" ht="14.25" hidden="false" customHeight="false" outlineLevel="0" collapsed="false">
      <c r="A1118" s="0" t="str">
        <f aca="false">LEFT(G1118,6)</f>
        <v>002663</v>
      </c>
      <c r="B1118" s="1" t="s">
        <v>3136</v>
      </c>
      <c r="C1118" s="0" t="n">
        <v>0</v>
      </c>
      <c r="D1118" s="0" t="s">
        <v>3130</v>
      </c>
      <c r="F1118" s="0" t="str">
        <f aca="false">IF(RIGHT(G1118,2)="SZ","SZSE","SSE")</f>
        <v>SZSE</v>
      </c>
      <c r="G1118" s="0" t="s">
        <v>3137</v>
      </c>
    </row>
    <row r="1119" customFormat="false" ht="14.25" hidden="false" customHeight="false" outlineLevel="0" collapsed="false">
      <c r="A1119" s="0" t="str">
        <f aca="false">LEFT(G1119,6)</f>
        <v>002664</v>
      </c>
      <c r="B1119" s="1" t="s">
        <v>3138</v>
      </c>
      <c r="C1119" s="0" t="n">
        <v>0</v>
      </c>
      <c r="D1119" s="0" t="s">
        <v>3130</v>
      </c>
      <c r="F1119" s="0" t="str">
        <f aca="false">IF(RIGHT(G1119,2)="SZ","SZSE","SSE")</f>
        <v>SZSE</v>
      </c>
      <c r="G1119" s="0" t="s">
        <v>3139</v>
      </c>
    </row>
    <row r="1120" customFormat="false" ht="14.25" hidden="false" customHeight="false" outlineLevel="0" collapsed="false">
      <c r="A1120" s="0" t="str">
        <f aca="false">LEFT(G1120,6)</f>
        <v>002665</v>
      </c>
      <c r="B1120" s="1" t="s">
        <v>3140</v>
      </c>
      <c r="C1120" s="0" t="n">
        <v>0</v>
      </c>
      <c r="D1120" s="0" t="s">
        <v>3141</v>
      </c>
      <c r="F1120" s="0" t="str">
        <f aca="false">IF(RIGHT(G1120,2)="SZ","SZSE","SSE")</f>
        <v>SZSE</v>
      </c>
      <c r="G1120" s="0" t="s">
        <v>3142</v>
      </c>
    </row>
    <row r="1121" customFormat="false" ht="14.25" hidden="false" customHeight="false" outlineLevel="0" collapsed="false">
      <c r="A1121" s="0" t="str">
        <f aca="false">LEFT(G1121,6)</f>
        <v>002666</v>
      </c>
      <c r="B1121" s="1" t="s">
        <v>3143</v>
      </c>
      <c r="C1121" s="0" t="n">
        <v>0</v>
      </c>
      <c r="D1121" s="0" t="s">
        <v>3141</v>
      </c>
      <c r="F1121" s="0" t="str">
        <f aca="false">IF(RIGHT(G1121,2)="SZ","SZSE","SSE")</f>
        <v>SZSE</v>
      </c>
      <c r="G1121" s="0" t="s">
        <v>3144</v>
      </c>
    </row>
    <row r="1122" customFormat="false" ht="14.25" hidden="false" customHeight="false" outlineLevel="0" collapsed="false">
      <c r="A1122" s="0" t="str">
        <f aca="false">LEFT(G1122,6)</f>
        <v>002667</v>
      </c>
      <c r="B1122" s="1" t="s">
        <v>3145</v>
      </c>
      <c r="C1122" s="0" t="n">
        <v>0</v>
      </c>
      <c r="D1122" s="0" t="s">
        <v>3146</v>
      </c>
      <c r="F1122" s="0" t="str">
        <f aca="false">IF(RIGHT(G1122,2)="SZ","SZSE","SSE")</f>
        <v>SZSE</v>
      </c>
      <c r="G1122" s="0" t="s">
        <v>3147</v>
      </c>
    </row>
    <row r="1123" customFormat="false" ht="14.25" hidden="false" customHeight="false" outlineLevel="0" collapsed="false">
      <c r="A1123" s="0" t="str">
        <f aca="false">LEFT(G1123,6)</f>
        <v>002668</v>
      </c>
      <c r="B1123" s="1" t="s">
        <v>3148</v>
      </c>
      <c r="C1123" s="0" t="n">
        <v>0</v>
      </c>
      <c r="D1123" s="0" t="s">
        <v>3149</v>
      </c>
      <c r="F1123" s="0" t="str">
        <f aca="false">IF(RIGHT(G1123,2)="SZ","SZSE","SSE")</f>
        <v>SZSE</v>
      </c>
      <c r="G1123" s="0" t="s">
        <v>3150</v>
      </c>
    </row>
    <row r="1124" customFormat="false" ht="14.25" hidden="false" customHeight="false" outlineLevel="0" collapsed="false">
      <c r="A1124" s="0" t="str">
        <f aca="false">LEFT(G1124,6)</f>
        <v>002669</v>
      </c>
      <c r="B1124" s="1" t="s">
        <v>3151</v>
      </c>
      <c r="C1124" s="0" t="n">
        <v>0</v>
      </c>
      <c r="D1124" s="0" t="s">
        <v>3149</v>
      </c>
      <c r="F1124" s="0" t="str">
        <f aca="false">IF(RIGHT(G1124,2)="SZ","SZSE","SSE")</f>
        <v>SZSE</v>
      </c>
      <c r="G1124" s="0" t="s">
        <v>3152</v>
      </c>
    </row>
    <row r="1125" customFormat="false" ht="14.25" hidden="false" customHeight="false" outlineLevel="0" collapsed="false">
      <c r="A1125" s="0" t="str">
        <f aca="false">LEFT(G1125,6)</f>
        <v>002670</v>
      </c>
      <c r="B1125" s="1" t="s">
        <v>3153</v>
      </c>
      <c r="C1125" s="0" t="n">
        <v>0</v>
      </c>
      <c r="D1125" s="0" t="s">
        <v>3149</v>
      </c>
      <c r="F1125" s="0" t="str">
        <f aca="false">IF(RIGHT(G1125,2)="SZ","SZSE","SSE")</f>
        <v>SZSE</v>
      </c>
      <c r="G1125" s="0" t="s">
        <v>3154</v>
      </c>
    </row>
    <row r="1126" customFormat="false" ht="14.25" hidden="false" customHeight="false" outlineLevel="0" collapsed="false">
      <c r="A1126" s="0" t="str">
        <f aca="false">LEFT(G1126,6)</f>
        <v>002671</v>
      </c>
      <c r="B1126" s="1" t="s">
        <v>3155</v>
      </c>
      <c r="C1126" s="0" t="n">
        <v>0</v>
      </c>
      <c r="D1126" s="0" t="s">
        <v>3156</v>
      </c>
      <c r="F1126" s="0" t="str">
        <f aca="false">IF(RIGHT(G1126,2)="SZ","SZSE","SSE")</f>
        <v>SZSE</v>
      </c>
      <c r="G1126" s="0" t="s">
        <v>3157</v>
      </c>
    </row>
    <row r="1127" customFormat="false" ht="14.25" hidden="false" customHeight="false" outlineLevel="0" collapsed="false">
      <c r="A1127" s="0" t="str">
        <f aca="false">LEFT(G1127,6)</f>
        <v>002672</v>
      </c>
      <c r="B1127" s="1" t="s">
        <v>3158</v>
      </c>
      <c r="C1127" s="0" t="n">
        <v>0</v>
      </c>
      <c r="D1127" s="0" t="s">
        <v>3156</v>
      </c>
      <c r="F1127" s="0" t="str">
        <f aca="false">IF(RIGHT(G1127,2)="SZ","SZSE","SSE")</f>
        <v>SZSE</v>
      </c>
      <c r="G1127" s="0" t="s">
        <v>3159</v>
      </c>
    </row>
    <row r="1128" customFormat="false" ht="14.25" hidden="false" customHeight="false" outlineLevel="0" collapsed="false">
      <c r="A1128" s="0" t="str">
        <f aca="false">LEFT(G1128,6)</f>
        <v>002673</v>
      </c>
      <c r="B1128" s="1" t="s">
        <v>3160</v>
      </c>
      <c r="C1128" s="0" t="n">
        <v>0</v>
      </c>
      <c r="D1128" s="0" t="s">
        <v>3161</v>
      </c>
      <c r="F1128" s="0" t="str">
        <f aca="false">IF(RIGHT(G1128,2)="SZ","SZSE","SSE")</f>
        <v>SZSE</v>
      </c>
      <c r="G1128" s="0" t="s">
        <v>3162</v>
      </c>
    </row>
    <row r="1129" customFormat="false" ht="14.25" hidden="false" customHeight="false" outlineLevel="0" collapsed="false">
      <c r="A1129" s="0" t="str">
        <f aca="false">LEFT(G1129,6)</f>
        <v>002674</v>
      </c>
      <c r="B1129" s="1" t="s">
        <v>3163</v>
      </c>
      <c r="C1129" s="0" t="n">
        <v>0</v>
      </c>
      <c r="D1129" s="0" t="s">
        <v>3164</v>
      </c>
      <c r="F1129" s="0" t="str">
        <f aca="false">IF(RIGHT(G1129,2)="SZ","SZSE","SSE")</f>
        <v>SZSE</v>
      </c>
      <c r="G1129" s="0" t="s">
        <v>3165</v>
      </c>
    </row>
    <row r="1130" customFormat="false" ht="14.25" hidden="false" customHeight="false" outlineLevel="0" collapsed="false">
      <c r="A1130" s="0" t="str">
        <f aca="false">LEFT(G1130,6)</f>
        <v>002675</v>
      </c>
      <c r="B1130" s="1" t="s">
        <v>3166</v>
      </c>
      <c r="C1130" s="0" t="n">
        <v>0</v>
      </c>
      <c r="D1130" s="0" t="s">
        <v>3167</v>
      </c>
      <c r="F1130" s="0" t="str">
        <f aca="false">IF(RIGHT(G1130,2)="SZ","SZSE","SSE")</f>
        <v>SZSE</v>
      </c>
      <c r="G1130" s="0" t="s">
        <v>3168</v>
      </c>
    </row>
    <row r="1131" customFormat="false" ht="14.25" hidden="false" customHeight="false" outlineLevel="0" collapsed="false">
      <c r="A1131" s="0" t="str">
        <f aca="false">LEFT(G1131,6)</f>
        <v>002676</v>
      </c>
      <c r="B1131" s="1" t="s">
        <v>3169</v>
      </c>
      <c r="C1131" s="0" t="n">
        <v>0</v>
      </c>
      <c r="D1131" s="0" t="s">
        <v>3167</v>
      </c>
      <c r="F1131" s="0" t="str">
        <f aca="false">IF(RIGHT(G1131,2)="SZ","SZSE","SSE")</f>
        <v>SZSE</v>
      </c>
      <c r="G1131" s="0" t="s">
        <v>3170</v>
      </c>
    </row>
    <row r="1132" customFormat="false" ht="14.25" hidden="false" customHeight="false" outlineLevel="0" collapsed="false">
      <c r="A1132" s="0" t="str">
        <f aca="false">LEFT(G1132,6)</f>
        <v>002677</v>
      </c>
      <c r="B1132" s="1" t="s">
        <v>3171</v>
      </c>
      <c r="C1132" s="0" t="n">
        <v>0</v>
      </c>
      <c r="D1132" s="0" t="s">
        <v>3167</v>
      </c>
      <c r="F1132" s="0" t="str">
        <f aca="false">IF(RIGHT(G1132,2)="SZ","SZSE","SSE")</f>
        <v>SZSE</v>
      </c>
      <c r="G1132" s="0" t="s">
        <v>3172</v>
      </c>
    </row>
    <row r="1133" customFormat="false" ht="14.25" hidden="false" customHeight="false" outlineLevel="0" collapsed="false">
      <c r="A1133" s="0" t="str">
        <f aca="false">LEFT(G1133,6)</f>
        <v>002678</v>
      </c>
      <c r="B1133" s="1" t="s">
        <v>3173</v>
      </c>
      <c r="C1133" s="0" t="n">
        <v>0</v>
      </c>
      <c r="D1133" s="0" t="s">
        <v>3174</v>
      </c>
      <c r="F1133" s="0" t="str">
        <f aca="false">IF(RIGHT(G1133,2)="SZ","SZSE","SSE")</f>
        <v>SZSE</v>
      </c>
      <c r="G1133" s="0" t="s">
        <v>3175</v>
      </c>
    </row>
    <row r="1134" customFormat="false" ht="14.25" hidden="false" customHeight="false" outlineLevel="0" collapsed="false">
      <c r="A1134" s="0" t="str">
        <f aca="false">LEFT(G1134,6)</f>
        <v>002679</v>
      </c>
      <c r="B1134" s="1" t="s">
        <v>3176</v>
      </c>
      <c r="C1134" s="0" t="n">
        <v>0</v>
      </c>
      <c r="D1134" s="0" t="s">
        <v>3177</v>
      </c>
      <c r="F1134" s="0" t="str">
        <f aca="false">IF(RIGHT(G1134,2)="SZ","SZSE","SSE")</f>
        <v>SZSE</v>
      </c>
      <c r="G1134" s="0" t="s">
        <v>3178</v>
      </c>
    </row>
    <row r="1135" customFormat="false" ht="14.25" hidden="false" customHeight="false" outlineLevel="0" collapsed="false">
      <c r="A1135" s="0" t="str">
        <f aca="false">LEFT(G1135,6)</f>
        <v>002681</v>
      </c>
      <c r="B1135" s="0" t="s">
        <v>3179</v>
      </c>
      <c r="C1135" s="0" t="n">
        <v>0</v>
      </c>
      <c r="D1135" s="0" t="s">
        <v>3177</v>
      </c>
      <c r="F1135" s="0" t="str">
        <f aca="false">IF(RIGHT(G1135,2)="SZ","SZSE","SSE")</f>
        <v>SZSE</v>
      </c>
      <c r="G1135" s="0" t="s">
        <v>3180</v>
      </c>
    </row>
    <row r="1136" customFormat="false" ht="14.25" hidden="false" customHeight="false" outlineLevel="0" collapsed="false">
      <c r="A1136" s="0" t="str">
        <f aca="false">LEFT(G1136,6)</f>
        <v>002682</v>
      </c>
      <c r="B1136" s="1" t="s">
        <v>3181</v>
      </c>
      <c r="C1136" s="0" t="n">
        <v>0</v>
      </c>
      <c r="D1136" s="0" t="s">
        <v>3182</v>
      </c>
      <c r="F1136" s="0" t="str">
        <f aca="false">IF(RIGHT(G1136,2)="SZ","SZSE","SSE")</f>
        <v>SZSE</v>
      </c>
      <c r="G1136" s="0" t="s">
        <v>3183</v>
      </c>
    </row>
    <row r="1137" customFormat="false" ht="14.25" hidden="false" customHeight="false" outlineLevel="0" collapsed="false">
      <c r="A1137" s="0" t="str">
        <f aca="false">LEFT(G1137,6)</f>
        <v>002683</v>
      </c>
      <c r="B1137" s="1" t="s">
        <v>3184</v>
      </c>
      <c r="C1137" s="0" t="n">
        <v>0</v>
      </c>
      <c r="D1137" s="0" t="s">
        <v>3182</v>
      </c>
      <c r="F1137" s="0" t="str">
        <f aca="false">IF(RIGHT(G1137,2)="SZ","SZSE","SSE")</f>
        <v>SZSE</v>
      </c>
      <c r="G1137" s="0" t="s">
        <v>3185</v>
      </c>
    </row>
    <row r="1138" customFormat="false" ht="14.25" hidden="false" customHeight="false" outlineLevel="0" collapsed="false">
      <c r="A1138" s="0" t="str">
        <f aca="false">LEFT(G1138,6)</f>
        <v>002684</v>
      </c>
      <c r="B1138" s="0" t="s">
        <v>3186</v>
      </c>
      <c r="C1138" s="0" t="n">
        <v>0</v>
      </c>
      <c r="D1138" s="0" t="s">
        <v>3182</v>
      </c>
      <c r="F1138" s="0" t="str">
        <f aca="false">IF(RIGHT(G1138,2)="SZ","SZSE","SSE")</f>
        <v>SZSE</v>
      </c>
      <c r="G1138" s="0" t="s">
        <v>3187</v>
      </c>
    </row>
    <row r="1139" customFormat="false" ht="14.25" hidden="false" customHeight="false" outlineLevel="0" collapsed="false">
      <c r="A1139" s="0" t="str">
        <f aca="false">LEFT(G1139,6)</f>
        <v>002685</v>
      </c>
      <c r="B1139" s="1" t="s">
        <v>3188</v>
      </c>
      <c r="C1139" s="0" t="n">
        <v>0</v>
      </c>
      <c r="D1139" s="0" t="s">
        <v>3182</v>
      </c>
      <c r="F1139" s="0" t="str">
        <f aca="false">IF(RIGHT(G1139,2)="SZ","SZSE","SSE")</f>
        <v>SZSE</v>
      </c>
      <c r="G1139" s="0" t="s">
        <v>3189</v>
      </c>
    </row>
    <row r="1140" customFormat="false" ht="14.25" hidden="false" customHeight="false" outlineLevel="0" collapsed="false">
      <c r="A1140" s="0" t="str">
        <f aca="false">LEFT(G1140,6)</f>
        <v>002686</v>
      </c>
      <c r="B1140" s="1" t="s">
        <v>3190</v>
      </c>
      <c r="C1140" s="0" t="n">
        <v>0</v>
      </c>
      <c r="D1140" s="0" t="s">
        <v>3191</v>
      </c>
      <c r="F1140" s="0" t="str">
        <f aca="false">IF(RIGHT(G1140,2)="SZ","SZSE","SSE")</f>
        <v>SZSE</v>
      </c>
      <c r="G1140" s="0" t="s">
        <v>3192</v>
      </c>
    </row>
    <row r="1141" customFormat="false" ht="14.25" hidden="false" customHeight="false" outlineLevel="0" collapsed="false">
      <c r="A1141" s="0" t="str">
        <f aca="false">LEFT(G1141,6)</f>
        <v>002687</v>
      </c>
      <c r="B1141" s="1" t="s">
        <v>3193</v>
      </c>
      <c r="C1141" s="0" t="n">
        <v>0</v>
      </c>
      <c r="D1141" s="0" t="s">
        <v>3194</v>
      </c>
      <c r="F1141" s="0" t="str">
        <f aca="false">IF(RIGHT(G1141,2)="SZ","SZSE","SSE")</f>
        <v>SZSE</v>
      </c>
      <c r="G1141" s="0" t="s">
        <v>3195</v>
      </c>
    </row>
    <row r="1142" customFormat="false" ht="14.25" hidden="false" customHeight="false" outlineLevel="0" collapsed="false">
      <c r="A1142" s="0" t="str">
        <f aca="false">LEFT(G1142,6)</f>
        <v>002688</v>
      </c>
      <c r="B1142" s="1" t="s">
        <v>3196</v>
      </c>
      <c r="C1142" s="0" t="n">
        <v>0</v>
      </c>
      <c r="D1142" s="0" t="s">
        <v>3194</v>
      </c>
      <c r="F1142" s="0" t="str">
        <f aca="false">IF(RIGHT(G1142,2)="SZ","SZSE","SSE")</f>
        <v>SZSE</v>
      </c>
      <c r="G1142" s="0" t="s">
        <v>3197</v>
      </c>
    </row>
    <row r="1143" customFormat="false" ht="14.25" hidden="false" customHeight="false" outlineLevel="0" collapsed="false">
      <c r="A1143" s="0" t="str">
        <f aca="false">LEFT(G1143,6)</f>
        <v>002689</v>
      </c>
      <c r="B1143" s="1" t="s">
        <v>3198</v>
      </c>
      <c r="C1143" s="0" t="n">
        <v>0</v>
      </c>
      <c r="D1143" s="0" t="s">
        <v>3199</v>
      </c>
      <c r="F1143" s="0" t="str">
        <f aca="false">IF(RIGHT(G1143,2)="SZ","SZSE","SSE")</f>
        <v>SZSE</v>
      </c>
      <c r="G1143" s="0" t="s">
        <v>3200</v>
      </c>
    </row>
    <row r="1144" customFormat="false" ht="14.25" hidden="false" customHeight="false" outlineLevel="0" collapsed="false">
      <c r="A1144" s="0" t="str">
        <f aca="false">LEFT(G1144,6)</f>
        <v>002690</v>
      </c>
      <c r="B1144" s="1" t="s">
        <v>3201</v>
      </c>
      <c r="C1144" s="0" t="n">
        <v>0</v>
      </c>
      <c r="D1144" s="0" t="s">
        <v>3202</v>
      </c>
      <c r="F1144" s="0" t="str">
        <f aca="false">IF(RIGHT(G1144,2)="SZ","SZSE","SSE")</f>
        <v>SZSE</v>
      </c>
      <c r="G1144" s="0" t="s">
        <v>3203</v>
      </c>
    </row>
    <row r="1145" customFormat="false" ht="14.25" hidden="false" customHeight="false" outlineLevel="0" collapsed="false">
      <c r="A1145" s="0" t="str">
        <f aca="false">LEFT(G1145,6)</f>
        <v>002691</v>
      </c>
      <c r="B1145" s="1" t="s">
        <v>3204</v>
      </c>
      <c r="C1145" s="0" t="n">
        <v>0</v>
      </c>
      <c r="D1145" s="0" t="s">
        <v>3202</v>
      </c>
      <c r="F1145" s="0" t="str">
        <f aca="false">IF(RIGHT(G1145,2)="SZ","SZSE","SSE")</f>
        <v>SZSE</v>
      </c>
      <c r="G1145" s="0" t="s">
        <v>3205</v>
      </c>
    </row>
    <row r="1146" customFormat="false" ht="14.25" hidden="false" customHeight="false" outlineLevel="0" collapsed="false">
      <c r="A1146" s="0" t="str">
        <f aca="false">LEFT(G1146,6)</f>
        <v>002692</v>
      </c>
      <c r="B1146" s="0" t="s">
        <v>3206</v>
      </c>
      <c r="C1146" s="0" t="n">
        <v>0</v>
      </c>
      <c r="D1146" s="0" t="s">
        <v>3207</v>
      </c>
      <c r="F1146" s="0" t="str">
        <f aca="false">IF(RIGHT(G1146,2)="SZ","SZSE","SSE")</f>
        <v>SZSE</v>
      </c>
      <c r="G1146" s="0" t="s">
        <v>3208</v>
      </c>
    </row>
    <row r="1147" customFormat="false" ht="14.25" hidden="false" customHeight="false" outlineLevel="0" collapsed="false">
      <c r="A1147" s="0" t="str">
        <f aca="false">LEFT(G1147,6)</f>
        <v>002693</v>
      </c>
      <c r="B1147" s="1" t="s">
        <v>3209</v>
      </c>
      <c r="C1147" s="0" t="n">
        <v>0</v>
      </c>
      <c r="D1147" s="0" t="s">
        <v>3207</v>
      </c>
      <c r="F1147" s="0" t="str">
        <f aca="false">IF(RIGHT(G1147,2)="SZ","SZSE","SSE")</f>
        <v>SZSE</v>
      </c>
      <c r="G1147" s="0" t="s">
        <v>3210</v>
      </c>
    </row>
    <row r="1148" customFormat="false" ht="14.25" hidden="false" customHeight="false" outlineLevel="0" collapsed="false">
      <c r="A1148" s="0" t="str">
        <f aca="false">LEFT(G1148,6)</f>
        <v>002694</v>
      </c>
      <c r="B1148" s="1" t="s">
        <v>3211</v>
      </c>
      <c r="C1148" s="0" t="n">
        <v>0</v>
      </c>
      <c r="D1148" s="0" t="s">
        <v>3212</v>
      </c>
      <c r="F1148" s="0" t="str">
        <f aca="false">IF(RIGHT(G1148,2)="SZ","SZSE","SSE")</f>
        <v>SZSE</v>
      </c>
      <c r="G1148" s="0" t="s">
        <v>3213</v>
      </c>
    </row>
    <row r="1149" customFormat="false" ht="14.25" hidden="false" customHeight="false" outlineLevel="0" collapsed="false">
      <c r="A1149" s="0" t="str">
        <f aca="false">LEFT(G1149,6)</f>
        <v>002695</v>
      </c>
      <c r="B1149" s="1" t="s">
        <v>3214</v>
      </c>
      <c r="C1149" s="0" t="n">
        <v>0</v>
      </c>
      <c r="D1149" s="0" t="s">
        <v>3215</v>
      </c>
      <c r="F1149" s="0" t="str">
        <f aca="false">IF(RIGHT(G1149,2)="SZ","SZSE","SSE")</f>
        <v>SZSE</v>
      </c>
      <c r="G1149" s="0" t="s">
        <v>3216</v>
      </c>
    </row>
    <row r="1150" customFormat="false" ht="14.25" hidden="false" customHeight="false" outlineLevel="0" collapsed="false">
      <c r="A1150" s="0" t="str">
        <f aca="false">LEFT(G1150,6)</f>
        <v>002696</v>
      </c>
      <c r="B1150" s="1" t="s">
        <v>3217</v>
      </c>
      <c r="C1150" s="0" t="n">
        <v>0</v>
      </c>
      <c r="D1150" s="0" t="s">
        <v>3215</v>
      </c>
      <c r="F1150" s="0" t="str">
        <f aca="false">IF(RIGHT(G1150,2)="SZ","SZSE","SSE")</f>
        <v>SZSE</v>
      </c>
      <c r="G1150" s="0" t="s">
        <v>3218</v>
      </c>
    </row>
    <row r="1151" customFormat="false" ht="14.25" hidden="false" customHeight="false" outlineLevel="0" collapsed="false">
      <c r="A1151" s="0" t="str">
        <f aca="false">LEFT(G1151,6)</f>
        <v>002697</v>
      </c>
      <c r="B1151" s="1" t="s">
        <v>3219</v>
      </c>
      <c r="C1151" s="0" t="n">
        <v>0</v>
      </c>
      <c r="D1151" s="0" t="s">
        <v>3215</v>
      </c>
      <c r="F1151" s="0" t="str">
        <f aca="false">IF(RIGHT(G1151,2)="SZ","SZSE","SSE")</f>
        <v>SZSE</v>
      </c>
      <c r="G1151" s="0" t="s">
        <v>3220</v>
      </c>
    </row>
    <row r="1152" customFormat="false" ht="14.25" hidden="false" customHeight="false" outlineLevel="0" collapsed="false">
      <c r="A1152" s="0" t="str">
        <f aca="false">LEFT(G1152,6)</f>
        <v>002698</v>
      </c>
      <c r="B1152" s="1" t="s">
        <v>3221</v>
      </c>
      <c r="C1152" s="0" t="n">
        <v>0</v>
      </c>
      <c r="D1152" s="0" t="s">
        <v>3222</v>
      </c>
      <c r="F1152" s="0" t="str">
        <f aca="false">IF(RIGHT(G1152,2)="SZ","SZSE","SSE")</f>
        <v>SZSE</v>
      </c>
      <c r="G1152" s="0" t="s">
        <v>3223</v>
      </c>
    </row>
    <row r="1153" customFormat="false" ht="14.25" hidden="false" customHeight="false" outlineLevel="0" collapsed="false">
      <c r="A1153" s="0" t="str">
        <f aca="false">LEFT(G1153,6)</f>
        <v>002699</v>
      </c>
      <c r="B1153" s="1" t="s">
        <v>3224</v>
      </c>
      <c r="C1153" s="0" t="n">
        <v>0</v>
      </c>
      <c r="D1153" s="0" t="s">
        <v>3222</v>
      </c>
      <c r="F1153" s="0" t="str">
        <f aca="false">IF(RIGHT(G1153,2)="SZ","SZSE","SSE")</f>
        <v>SZSE</v>
      </c>
      <c r="G1153" s="0" t="s">
        <v>3225</v>
      </c>
    </row>
    <row r="1154" customFormat="false" ht="14.25" hidden="false" customHeight="false" outlineLevel="0" collapsed="false">
      <c r="A1154" s="0" t="str">
        <f aca="false">LEFT(G1154,6)</f>
        <v>002700</v>
      </c>
      <c r="B1154" s="0" t="s">
        <v>3226</v>
      </c>
      <c r="C1154" s="0" t="n">
        <v>0</v>
      </c>
      <c r="D1154" s="0" t="s">
        <v>3227</v>
      </c>
      <c r="F1154" s="0" t="str">
        <f aca="false">IF(RIGHT(G1154,2)="SZ","SZSE","SSE")</f>
        <v>SZSE</v>
      </c>
      <c r="G1154" s="0" t="s">
        <v>3228</v>
      </c>
    </row>
    <row r="1155" customFormat="false" ht="14.25" hidden="false" customHeight="false" outlineLevel="0" collapsed="false">
      <c r="A1155" s="0" t="str">
        <f aca="false">LEFT(G1155,6)</f>
        <v>002701</v>
      </c>
      <c r="B1155" s="1" t="s">
        <v>3229</v>
      </c>
      <c r="C1155" s="0" t="n">
        <v>0</v>
      </c>
      <c r="D1155" s="0" t="s">
        <v>3230</v>
      </c>
      <c r="F1155" s="0" t="str">
        <f aca="false">IF(RIGHT(G1155,2)="SZ","SZSE","SSE")</f>
        <v>SZSE</v>
      </c>
      <c r="G1155" s="0" t="s">
        <v>3231</v>
      </c>
    </row>
    <row r="1156" customFormat="false" ht="14.25" hidden="false" customHeight="false" outlineLevel="0" collapsed="false">
      <c r="A1156" s="0" t="str">
        <f aca="false">LEFT(G1156,6)</f>
        <v>002702</v>
      </c>
      <c r="B1156" s="1" t="s">
        <v>3232</v>
      </c>
      <c r="C1156" s="0" t="n">
        <v>0</v>
      </c>
      <c r="D1156" s="0" t="s">
        <v>3230</v>
      </c>
      <c r="F1156" s="0" t="str">
        <f aca="false">IF(RIGHT(G1156,2)="SZ","SZSE","SSE")</f>
        <v>SZSE</v>
      </c>
      <c r="G1156" s="0" t="s">
        <v>3233</v>
      </c>
    </row>
    <row r="1157" customFormat="false" ht="14.25" hidden="false" customHeight="false" outlineLevel="0" collapsed="false">
      <c r="A1157" s="0" t="str">
        <f aca="false">LEFT(G1157,6)</f>
        <v>002703</v>
      </c>
      <c r="B1157" s="1" t="s">
        <v>3234</v>
      </c>
      <c r="C1157" s="0" t="n">
        <v>0</v>
      </c>
      <c r="D1157" s="0" t="s">
        <v>3235</v>
      </c>
      <c r="F1157" s="0" t="str">
        <f aca="false">IF(RIGHT(G1157,2)="SZ","SZSE","SSE")</f>
        <v>SZSE</v>
      </c>
      <c r="G1157" s="0" t="s">
        <v>3236</v>
      </c>
    </row>
    <row r="1158" customFormat="false" ht="14.25" hidden="false" customHeight="false" outlineLevel="0" collapsed="false">
      <c r="A1158" s="0" t="str">
        <f aca="false">LEFT(G1158,6)</f>
        <v>002705</v>
      </c>
      <c r="B1158" s="1" t="s">
        <v>3237</v>
      </c>
      <c r="C1158" s="0" t="n">
        <v>0</v>
      </c>
      <c r="D1158" s="0" t="s">
        <v>3238</v>
      </c>
      <c r="F1158" s="0" t="str">
        <f aca="false">IF(RIGHT(G1158,2)="SZ","SZSE","SSE")</f>
        <v>SZSE</v>
      </c>
      <c r="G1158" s="0" t="s">
        <v>3239</v>
      </c>
    </row>
    <row r="1159" customFormat="false" ht="14.25" hidden="false" customHeight="false" outlineLevel="0" collapsed="false">
      <c r="A1159" s="0" t="str">
        <f aca="false">LEFT(G1159,6)</f>
        <v>002706</v>
      </c>
      <c r="B1159" s="1" t="s">
        <v>3240</v>
      </c>
      <c r="C1159" s="0" t="n">
        <v>0</v>
      </c>
      <c r="D1159" s="0" t="s">
        <v>3238</v>
      </c>
      <c r="F1159" s="0" t="str">
        <f aca="false">IF(RIGHT(G1159,2)="SZ","SZSE","SSE")</f>
        <v>SZSE</v>
      </c>
      <c r="G1159" s="0" t="s">
        <v>3241</v>
      </c>
    </row>
    <row r="1160" customFormat="false" ht="14.25" hidden="false" customHeight="false" outlineLevel="0" collapsed="false">
      <c r="A1160" s="0" t="str">
        <f aca="false">LEFT(G1160,6)</f>
        <v>002707</v>
      </c>
      <c r="B1160" s="1" t="s">
        <v>3242</v>
      </c>
      <c r="C1160" s="0" t="n">
        <v>0</v>
      </c>
      <c r="D1160" s="0" t="s">
        <v>3243</v>
      </c>
      <c r="F1160" s="0" t="str">
        <f aca="false">IF(RIGHT(G1160,2)="SZ","SZSE","SSE")</f>
        <v>SZSE</v>
      </c>
      <c r="G1160" s="0" t="s">
        <v>3244</v>
      </c>
    </row>
    <row r="1161" customFormat="false" ht="14.25" hidden="false" customHeight="false" outlineLevel="0" collapsed="false">
      <c r="A1161" s="0" t="str">
        <f aca="false">LEFT(G1161,6)</f>
        <v>002708</v>
      </c>
      <c r="B1161" s="1" t="s">
        <v>3245</v>
      </c>
      <c r="C1161" s="0" t="n">
        <v>0</v>
      </c>
      <c r="D1161" s="0" t="s">
        <v>3238</v>
      </c>
      <c r="F1161" s="0" t="str">
        <f aca="false">IF(RIGHT(G1161,2)="SZ","SZSE","SSE")</f>
        <v>SZSE</v>
      </c>
      <c r="G1161" s="0" t="s">
        <v>3246</v>
      </c>
    </row>
    <row r="1162" customFormat="false" ht="14.25" hidden="false" customHeight="false" outlineLevel="0" collapsed="false">
      <c r="A1162" s="0" t="str">
        <f aca="false">LEFT(G1162,6)</f>
        <v>002709</v>
      </c>
      <c r="B1162" s="1" t="s">
        <v>3247</v>
      </c>
      <c r="C1162" s="0" t="n">
        <v>0</v>
      </c>
      <c r="D1162" s="0" t="s">
        <v>3243</v>
      </c>
      <c r="F1162" s="0" t="str">
        <f aca="false">IF(RIGHT(G1162,2)="SZ","SZSE","SSE")</f>
        <v>SZSE</v>
      </c>
      <c r="G1162" s="0" t="s">
        <v>3248</v>
      </c>
    </row>
    <row r="1163" customFormat="false" ht="14.25" hidden="false" customHeight="false" outlineLevel="0" collapsed="false">
      <c r="A1163" s="0" t="str">
        <f aca="false">LEFT(G1163,6)</f>
        <v>002711</v>
      </c>
      <c r="B1163" s="0" t="s">
        <v>3249</v>
      </c>
      <c r="C1163" s="0" t="n">
        <v>0</v>
      </c>
      <c r="D1163" s="0" t="s">
        <v>3250</v>
      </c>
      <c r="F1163" s="0" t="str">
        <f aca="false">IF(RIGHT(G1163,2)="SZ","SZSE","SSE")</f>
        <v>SZSE</v>
      </c>
      <c r="G1163" s="0" t="s">
        <v>3251</v>
      </c>
    </row>
    <row r="1164" customFormat="false" ht="14.25" hidden="false" customHeight="false" outlineLevel="0" collapsed="false">
      <c r="A1164" s="0" t="str">
        <f aca="false">LEFT(G1164,6)</f>
        <v>002712</v>
      </c>
      <c r="B1164" s="1" t="s">
        <v>3252</v>
      </c>
      <c r="C1164" s="0" t="n">
        <v>0</v>
      </c>
      <c r="D1164" s="0" t="s">
        <v>3243</v>
      </c>
      <c r="F1164" s="0" t="str">
        <f aca="false">IF(RIGHT(G1164,2)="SZ","SZSE","SSE")</f>
        <v>SZSE</v>
      </c>
      <c r="G1164" s="0" t="s">
        <v>3253</v>
      </c>
    </row>
    <row r="1165" customFormat="false" ht="14.25" hidden="false" customHeight="false" outlineLevel="0" collapsed="false">
      <c r="A1165" s="0" t="str">
        <f aca="false">LEFT(G1165,6)</f>
        <v>002713</v>
      </c>
      <c r="B1165" s="1" t="s">
        <v>3254</v>
      </c>
      <c r="C1165" s="0" t="n">
        <v>0</v>
      </c>
      <c r="D1165" s="0" t="s">
        <v>3255</v>
      </c>
      <c r="F1165" s="0" t="str">
        <f aca="false">IF(RIGHT(G1165,2)="SZ","SZSE","SSE")</f>
        <v>SZSE</v>
      </c>
      <c r="G1165" s="0" t="s">
        <v>3256</v>
      </c>
    </row>
    <row r="1166" customFormat="false" ht="14.25" hidden="false" customHeight="false" outlineLevel="0" collapsed="false">
      <c r="A1166" s="0" t="str">
        <f aca="false">LEFT(G1166,6)</f>
        <v>002714</v>
      </c>
      <c r="B1166" s="1" t="s">
        <v>3257</v>
      </c>
      <c r="C1166" s="0" t="n">
        <v>0</v>
      </c>
      <c r="D1166" s="0" t="s">
        <v>3258</v>
      </c>
      <c r="F1166" s="0" t="str">
        <f aca="false">IF(RIGHT(G1166,2)="SZ","SZSE","SSE")</f>
        <v>SZSE</v>
      </c>
      <c r="G1166" s="0" t="s">
        <v>3259</v>
      </c>
    </row>
    <row r="1167" customFormat="false" ht="14.25" hidden="false" customHeight="false" outlineLevel="0" collapsed="false">
      <c r="A1167" s="0" t="str">
        <f aca="false">LEFT(G1167,6)</f>
        <v>002715</v>
      </c>
      <c r="B1167" s="1" t="s">
        <v>3260</v>
      </c>
      <c r="C1167" s="0" t="n">
        <v>0</v>
      </c>
      <c r="D1167" s="0" t="s">
        <v>3255</v>
      </c>
      <c r="F1167" s="0" t="str">
        <f aca="false">IF(RIGHT(G1167,2)="SZ","SZSE","SSE")</f>
        <v>SZSE</v>
      </c>
      <c r="G1167" s="0" t="s">
        <v>3261</v>
      </c>
    </row>
    <row r="1168" customFormat="false" ht="14.25" hidden="false" customHeight="false" outlineLevel="0" collapsed="false">
      <c r="A1168" s="0" t="str">
        <f aca="false">LEFT(G1168,6)</f>
        <v>002716</v>
      </c>
      <c r="B1168" s="0" t="s">
        <v>3262</v>
      </c>
      <c r="C1168" s="0" t="n">
        <v>0</v>
      </c>
      <c r="D1168" s="0" t="s">
        <v>3258</v>
      </c>
      <c r="F1168" s="0" t="str">
        <f aca="false">IF(RIGHT(G1168,2)="SZ","SZSE","SSE")</f>
        <v>SZSE</v>
      </c>
      <c r="G1168" s="0" t="s">
        <v>3263</v>
      </c>
    </row>
    <row r="1169" customFormat="false" ht="14.25" hidden="false" customHeight="false" outlineLevel="0" collapsed="false">
      <c r="A1169" s="0" t="str">
        <f aca="false">LEFT(G1169,6)</f>
        <v>002717</v>
      </c>
      <c r="B1169" s="1" t="s">
        <v>3264</v>
      </c>
      <c r="C1169" s="0" t="n">
        <v>0</v>
      </c>
      <c r="D1169" s="0" t="s">
        <v>3255</v>
      </c>
      <c r="F1169" s="0" t="str">
        <f aca="false">IF(RIGHT(G1169,2)="SZ","SZSE","SSE")</f>
        <v>SZSE</v>
      </c>
      <c r="G1169" s="0" t="s">
        <v>3265</v>
      </c>
    </row>
    <row r="1170" customFormat="false" ht="14.25" hidden="false" customHeight="false" outlineLevel="0" collapsed="false">
      <c r="A1170" s="0" t="str">
        <f aca="false">LEFT(G1170,6)</f>
        <v>002718</v>
      </c>
      <c r="B1170" s="1" t="s">
        <v>3266</v>
      </c>
      <c r="C1170" s="0" t="n">
        <v>0</v>
      </c>
      <c r="D1170" s="0" t="s">
        <v>3258</v>
      </c>
      <c r="F1170" s="0" t="str">
        <f aca="false">IF(RIGHT(G1170,2)="SZ","SZSE","SSE")</f>
        <v>SZSE</v>
      </c>
      <c r="G1170" s="0" t="s">
        <v>3267</v>
      </c>
    </row>
    <row r="1171" customFormat="false" ht="14.25" hidden="false" customHeight="false" outlineLevel="0" collapsed="false">
      <c r="A1171" s="0" t="str">
        <f aca="false">LEFT(G1171,6)</f>
        <v>002719</v>
      </c>
      <c r="B1171" s="0" t="s">
        <v>3268</v>
      </c>
      <c r="C1171" s="0" t="n">
        <v>0</v>
      </c>
      <c r="D1171" s="0" t="s">
        <v>3258</v>
      </c>
      <c r="F1171" s="0" t="str">
        <f aca="false">IF(RIGHT(G1171,2)="SZ","SZSE","SSE")</f>
        <v>SZSE</v>
      </c>
      <c r="G1171" s="0" t="s">
        <v>3269</v>
      </c>
    </row>
    <row r="1172" customFormat="false" ht="14.25" hidden="false" customHeight="false" outlineLevel="0" collapsed="false">
      <c r="A1172" s="0" t="str">
        <f aca="false">LEFT(G1172,6)</f>
        <v>002721</v>
      </c>
      <c r="B1172" s="1" t="s">
        <v>3270</v>
      </c>
      <c r="C1172" s="0" t="n">
        <v>0</v>
      </c>
      <c r="D1172" s="0" t="s">
        <v>3250</v>
      </c>
      <c r="F1172" s="0" t="str">
        <f aca="false">IF(RIGHT(G1172,2)="SZ","SZSE","SSE")</f>
        <v>SZSE</v>
      </c>
      <c r="G1172" s="0" t="s">
        <v>3271</v>
      </c>
    </row>
    <row r="1173" customFormat="false" ht="14.25" hidden="false" customHeight="false" outlineLevel="0" collapsed="false">
      <c r="A1173" s="0" t="str">
        <f aca="false">LEFT(G1173,6)</f>
        <v>002722</v>
      </c>
      <c r="B1173" s="1" t="s">
        <v>3272</v>
      </c>
      <c r="C1173" s="0" t="n">
        <v>0</v>
      </c>
      <c r="D1173" s="0" t="s">
        <v>3258</v>
      </c>
      <c r="F1173" s="0" t="str">
        <f aca="false">IF(RIGHT(G1173,2)="SZ","SZSE","SSE")</f>
        <v>SZSE</v>
      </c>
      <c r="G1173" s="0" t="s">
        <v>3273</v>
      </c>
    </row>
    <row r="1174" customFormat="false" ht="14.25" hidden="false" customHeight="false" outlineLevel="0" collapsed="false">
      <c r="A1174" s="0" t="str">
        <f aca="false">LEFT(G1174,6)</f>
        <v>002723</v>
      </c>
      <c r="B1174" s="1" t="s">
        <v>3274</v>
      </c>
      <c r="C1174" s="0" t="n">
        <v>0</v>
      </c>
      <c r="D1174" s="0" t="s">
        <v>3275</v>
      </c>
      <c r="F1174" s="0" t="str">
        <f aca="false">IF(RIGHT(G1174,2)="SZ","SZSE","SSE")</f>
        <v>SZSE</v>
      </c>
      <c r="G1174" s="0" t="s">
        <v>3276</v>
      </c>
    </row>
    <row r="1175" customFormat="false" ht="14.25" hidden="false" customHeight="false" outlineLevel="0" collapsed="false">
      <c r="A1175" s="0" t="str">
        <f aca="false">LEFT(G1175,6)</f>
        <v>002724</v>
      </c>
      <c r="B1175" s="1" t="s">
        <v>3277</v>
      </c>
      <c r="C1175" s="0" t="n">
        <v>0</v>
      </c>
      <c r="D1175" s="0" t="s">
        <v>3278</v>
      </c>
      <c r="F1175" s="0" t="str">
        <f aca="false">IF(RIGHT(G1175,2)="SZ","SZSE","SSE")</f>
        <v>SZSE</v>
      </c>
      <c r="G1175" s="0" t="s">
        <v>3279</v>
      </c>
    </row>
    <row r="1176" customFormat="false" ht="14.25" hidden="false" customHeight="false" outlineLevel="0" collapsed="false">
      <c r="A1176" s="0" t="str">
        <f aca="false">LEFT(G1176,6)</f>
        <v>002725</v>
      </c>
      <c r="B1176" s="1" t="s">
        <v>3280</v>
      </c>
      <c r="C1176" s="0" t="n">
        <v>0</v>
      </c>
      <c r="D1176" s="0" t="s">
        <v>3275</v>
      </c>
      <c r="F1176" s="0" t="str">
        <f aca="false">IF(RIGHT(G1176,2)="SZ","SZSE","SSE")</f>
        <v>SZSE</v>
      </c>
      <c r="G1176" s="0" t="s">
        <v>3281</v>
      </c>
    </row>
    <row r="1177" customFormat="false" ht="14.25" hidden="false" customHeight="false" outlineLevel="0" collapsed="false">
      <c r="A1177" s="0" t="str">
        <f aca="false">LEFT(G1177,6)</f>
        <v>002726</v>
      </c>
      <c r="B1177" s="1" t="s">
        <v>3282</v>
      </c>
      <c r="C1177" s="0" t="n">
        <v>0</v>
      </c>
      <c r="D1177" s="0" t="s">
        <v>3283</v>
      </c>
      <c r="F1177" s="0" t="str">
        <f aca="false">IF(RIGHT(G1177,2)="SZ","SZSE","SSE")</f>
        <v>SZSE</v>
      </c>
      <c r="G1177" s="0" t="s">
        <v>3284</v>
      </c>
    </row>
    <row r="1178" customFormat="false" ht="14.25" hidden="false" customHeight="false" outlineLevel="0" collapsed="false">
      <c r="A1178" s="0" t="str">
        <f aca="false">LEFT(G1178,6)</f>
        <v>002727</v>
      </c>
      <c r="B1178" s="1" t="s">
        <v>3285</v>
      </c>
      <c r="C1178" s="0" t="n">
        <v>0</v>
      </c>
      <c r="D1178" s="0" t="s">
        <v>3286</v>
      </c>
      <c r="F1178" s="0" t="str">
        <f aca="false">IF(RIGHT(G1178,2)="SZ","SZSE","SSE")</f>
        <v>SZSE</v>
      </c>
      <c r="G1178" s="0" t="s">
        <v>3287</v>
      </c>
    </row>
    <row r="1179" customFormat="false" ht="14.25" hidden="false" customHeight="false" outlineLevel="0" collapsed="false">
      <c r="A1179" s="0" t="str">
        <f aca="false">LEFT(G1179,6)</f>
        <v>002728</v>
      </c>
      <c r="B1179" s="1" t="s">
        <v>3288</v>
      </c>
      <c r="C1179" s="0" t="n">
        <v>0</v>
      </c>
      <c r="D1179" s="0" t="s">
        <v>3289</v>
      </c>
      <c r="F1179" s="0" t="str">
        <f aca="false">IF(RIGHT(G1179,2)="SZ","SZSE","SSE")</f>
        <v>SZSE</v>
      </c>
      <c r="G1179" s="0" t="s">
        <v>3290</v>
      </c>
    </row>
    <row r="1180" customFormat="false" ht="14.25" hidden="false" customHeight="false" outlineLevel="0" collapsed="false">
      <c r="A1180" s="0" t="str">
        <f aca="false">LEFT(G1180,6)</f>
        <v>002729</v>
      </c>
      <c r="B1180" s="1" t="s">
        <v>3291</v>
      </c>
      <c r="C1180" s="0" t="n">
        <v>0</v>
      </c>
      <c r="D1180" s="0" t="s">
        <v>3292</v>
      </c>
      <c r="F1180" s="0" t="str">
        <f aca="false">IF(RIGHT(G1180,2)="SZ","SZSE","SSE")</f>
        <v>SZSE</v>
      </c>
      <c r="G1180" s="0" t="s">
        <v>3293</v>
      </c>
    </row>
    <row r="1181" customFormat="false" ht="14.25" hidden="false" customHeight="false" outlineLevel="0" collapsed="false">
      <c r="A1181" s="0" t="str">
        <f aca="false">LEFT(G1181,6)</f>
        <v>002730</v>
      </c>
      <c r="B1181" s="1" t="s">
        <v>3294</v>
      </c>
      <c r="C1181" s="0" t="n">
        <v>0</v>
      </c>
      <c r="D1181" s="0" t="s">
        <v>3295</v>
      </c>
      <c r="F1181" s="0" t="str">
        <f aca="false">IF(RIGHT(G1181,2)="SZ","SZSE","SSE")</f>
        <v>SZSE</v>
      </c>
      <c r="G1181" s="0" t="s">
        <v>3296</v>
      </c>
    </row>
    <row r="1182" customFormat="false" ht="14.25" hidden="false" customHeight="false" outlineLevel="0" collapsed="false">
      <c r="A1182" s="0" t="str">
        <f aca="false">LEFT(G1182,6)</f>
        <v>002731</v>
      </c>
      <c r="B1182" s="1" t="s">
        <v>3297</v>
      </c>
      <c r="C1182" s="0" t="n">
        <v>0</v>
      </c>
      <c r="D1182" s="0" t="s">
        <v>3278</v>
      </c>
      <c r="F1182" s="0" t="str">
        <f aca="false">IF(RIGHT(G1182,2)="SZ","SZSE","SSE")</f>
        <v>SZSE</v>
      </c>
      <c r="G1182" s="0" t="s">
        <v>3298</v>
      </c>
    </row>
    <row r="1183" customFormat="false" ht="14.25" hidden="false" customHeight="false" outlineLevel="0" collapsed="false">
      <c r="A1183" s="0" t="str">
        <f aca="false">LEFT(G1183,6)</f>
        <v>002732</v>
      </c>
      <c r="B1183" s="1" t="s">
        <v>3299</v>
      </c>
      <c r="C1183" s="0" t="n">
        <v>0</v>
      </c>
      <c r="D1183" s="0" t="s">
        <v>3300</v>
      </c>
      <c r="F1183" s="0" t="str">
        <f aca="false">IF(RIGHT(G1183,2)="SZ","SZSE","SSE")</f>
        <v>SZSE</v>
      </c>
      <c r="G1183" s="0" t="s">
        <v>3301</v>
      </c>
    </row>
    <row r="1184" customFormat="false" ht="14.25" hidden="false" customHeight="false" outlineLevel="0" collapsed="false">
      <c r="A1184" s="0" t="str">
        <f aca="false">LEFT(G1184,6)</f>
        <v>002733</v>
      </c>
      <c r="B1184" s="1" t="s">
        <v>3302</v>
      </c>
      <c r="C1184" s="0" t="n">
        <v>0</v>
      </c>
      <c r="D1184" s="0" t="s">
        <v>3303</v>
      </c>
      <c r="F1184" s="0" t="str">
        <f aca="false">IF(RIGHT(G1184,2)="SZ","SZSE","SSE")</f>
        <v>SZSE</v>
      </c>
      <c r="G1184" s="0" t="s">
        <v>3304</v>
      </c>
    </row>
    <row r="1185" customFormat="false" ht="14.25" hidden="false" customHeight="false" outlineLevel="0" collapsed="false">
      <c r="A1185" s="0" t="str">
        <f aca="false">LEFT(G1185,6)</f>
        <v>002734</v>
      </c>
      <c r="B1185" s="1" t="s">
        <v>3305</v>
      </c>
      <c r="C1185" s="0" t="n">
        <v>0</v>
      </c>
      <c r="D1185" s="0" t="s">
        <v>3306</v>
      </c>
      <c r="F1185" s="0" t="str">
        <f aca="false">IF(RIGHT(G1185,2)="SZ","SZSE","SSE")</f>
        <v>SZSE</v>
      </c>
      <c r="G1185" s="0" t="s">
        <v>3307</v>
      </c>
    </row>
    <row r="1186" customFormat="false" ht="14.25" hidden="false" customHeight="false" outlineLevel="0" collapsed="false">
      <c r="A1186" s="0" t="str">
        <f aca="false">LEFT(G1186,6)</f>
        <v>002735</v>
      </c>
      <c r="B1186" s="1" t="s">
        <v>3308</v>
      </c>
      <c r="C1186" s="0" t="n">
        <v>0</v>
      </c>
      <c r="D1186" s="0" t="s">
        <v>3303</v>
      </c>
      <c r="F1186" s="0" t="str">
        <f aca="false">IF(RIGHT(G1186,2)="SZ","SZSE","SSE")</f>
        <v>SZSE</v>
      </c>
      <c r="G1186" s="0" t="s">
        <v>3309</v>
      </c>
    </row>
    <row r="1187" customFormat="false" ht="14.25" hidden="false" customHeight="false" outlineLevel="0" collapsed="false">
      <c r="A1187" s="0" t="str">
        <f aca="false">LEFT(G1187,6)</f>
        <v>002736</v>
      </c>
      <c r="B1187" s="1" t="s">
        <v>3310</v>
      </c>
      <c r="C1187" s="0" t="n">
        <v>0</v>
      </c>
      <c r="D1187" s="0" t="s">
        <v>3311</v>
      </c>
      <c r="F1187" s="0" t="str">
        <f aca="false">IF(RIGHT(G1187,2)="SZ","SZSE","SSE")</f>
        <v>SZSE</v>
      </c>
      <c r="G1187" s="0" t="s">
        <v>3312</v>
      </c>
    </row>
    <row r="1188" customFormat="false" ht="14.25" hidden="false" customHeight="false" outlineLevel="0" collapsed="false">
      <c r="A1188" s="0" t="str">
        <f aca="false">LEFT(G1188,6)</f>
        <v>002737</v>
      </c>
      <c r="B1188" s="1" t="s">
        <v>3313</v>
      </c>
      <c r="C1188" s="0" t="n">
        <v>0</v>
      </c>
      <c r="D1188" s="0" t="s">
        <v>3314</v>
      </c>
      <c r="F1188" s="0" t="str">
        <f aca="false">IF(RIGHT(G1188,2)="SZ","SZSE","SSE")</f>
        <v>SZSE</v>
      </c>
      <c r="G1188" s="0" t="s">
        <v>3315</v>
      </c>
    </row>
    <row r="1189" customFormat="false" ht="14.25" hidden="false" customHeight="false" outlineLevel="0" collapsed="false">
      <c r="A1189" s="0" t="str">
        <f aca="false">LEFT(G1189,6)</f>
        <v>002738</v>
      </c>
      <c r="B1189" s="1" t="s">
        <v>3316</v>
      </c>
      <c r="C1189" s="0" t="n">
        <v>0</v>
      </c>
      <c r="D1189" s="0" t="s">
        <v>3314</v>
      </c>
      <c r="F1189" s="0" t="str">
        <f aca="false">IF(RIGHT(G1189,2)="SZ","SZSE","SSE")</f>
        <v>SZSE</v>
      </c>
      <c r="G1189" s="0" t="s">
        <v>3317</v>
      </c>
    </row>
    <row r="1190" customFormat="false" ht="14.25" hidden="false" customHeight="false" outlineLevel="0" collapsed="false">
      <c r="A1190" s="0" t="str">
        <f aca="false">LEFT(G1190,6)</f>
        <v>002739</v>
      </c>
      <c r="B1190" s="1" t="s">
        <v>3318</v>
      </c>
      <c r="C1190" s="0" t="n">
        <v>0</v>
      </c>
      <c r="D1190" s="0" t="s">
        <v>3319</v>
      </c>
      <c r="F1190" s="0" t="str">
        <f aca="false">IF(RIGHT(G1190,2)="SZ","SZSE","SSE")</f>
        <v>SZSE</v>
      </c>
      <c r="G1190" s="0" t="s">
        <v>3320</v>
      </c>
    </row>
    <row r="1191" customFormat="false" ht="14.25" hidden="false" customHeight="false" outlineLevel="0" collapsed="false">
      <c r="A1191" s="0" t="str">
        <f aca="false">LEFT(G1191,6)</f>
        <v>002740</v>
      </c>
      <c r="B1191" s="1" t="s">
        <v>3321</v>
      </c>
      <c r="C1191" s="0" t="n">
        <v>0</v>
      </c>
      <c r="D1191" s="0" t="s">
        <v>3319</v>
      </c>
      <c r="F1191" s="0" t="str">
        <f aca="false">IF(RIGHT(G1191,2)="SZ","SZSE","SSE")</f>
        <v>SZSE</v>
      </c>
      <c r="G1191" s="0" t="s">
        <v>3322</v>
      </c>
    </row>
    <row r="1192" customFormat="false" ht="14.25" hidden="false" customHeight="false" outlineLevel="0" collapsed="false">
      <c r="A1192" s="0" t="str">
        <f aca="false">LEFT(G1192,6)</f>
        <v>002741</v>
      </c>
      <c r="B1192" s="1" t="s">
        <v>3323</v>
      </c>
      <c r="C1192" s="0" t="n">
        <v>0</v>
      </c>
      <c r="D1192" s="0" t="s">
        <v>3324</v>
      </c>
      <c r="F1192" s="0" t="str">
        <f aca="false">IF(RIGHT(G1192,2)="SZ","SZSE","SSE")</f>
        <v>SZSE</v>
      </c>
      <c r="G1192" s="0" t="s">
        <v>3325</v>
      </c>
    </row>
    <row r="1193" customFormat="false" ht="14.25" hidden="false" customHeight="false" outlineLevel="0" collapsed="false">
      <c r="A1193" s="0" t="str">
        <f aca="false">LEFT(G1193,6)</f>
        <v>002742</v>
      </c>
      <c r="B1193" s="1" t="s">
        <v>3326</v>
      </c>
      <c r="C1193" s="0" t="n">
        <v>0</v>
      </c>
      <c r="D1193" s="0" t="s">
        <v>3327</v>
      </c>
      <c r="F1193" s="0" t="str">
        <f aca="false">IF(RIGHT(G1193,2)="SZ","SZSE","SSE")</f>
        <v>SZSE</v>
      </c>
      <c r="G1193" s="0" t="s">
        <v>3328</v>
      </c>
    </row>
    <row r="1194" customFormat="false" ht="14.25" hidden="false" customHeight="false" outlineLevel="0" collapsed="false">
      <c r="A1194" s="0" t="str">
        <f aca="false">LEFT(G1194,6)</f>
        <v>002743</v>
      </c>
      <c r="B1194" s="1" t="s">
        <v>3329</v>
      </c>
      <c r="C1194" s="0" t="n">
        <v>0</v>
      </c>
      <c r="D1194" s="0" t="s">
        <v>3327</v>
      </c>
      <c r="F1194" s="0" t="str">
        <f aca="false">IF(RIGHT(G1194,2)="SZ","SZSE","SSE")</f>
        <v>SZSE</v>
      </c>
      <c r="G1194" s="0" t="s">
        <v>3330</v>
      </c>
    </row>
    <row r="1195" customFormat="false" ht="14.25" hidden="false" customHeight="false" outlineLevel="0" collapsed="false">
      <c r="A1195" s="0" t="str">
        <f aca="false">LEFT(G1195,6)</f>
        <v>002745</v>
      </c>
      <c r="B1195" s="1" t="s">
        <v>3331</v>
      </c>
      <c r="C1195" s="0" t="n">
        <v>0</v>
      </c>
      <c r="D1195" s="0" t="s">
        <v>3327</v>
      </c>
      <c r="F1195" s="0" t="str">
        <f aca="false">IF(RIGHT(G1195,2)="SZ","SZSE","SSE")</f>
        <v>SZSE</v>
      </c>
      <c r="G1195" s="0" t="s">
        <v>3332</v>
      </c>
    </row>
    <row r="1196" customFormat="false" ht="14.25" hidden="false" customHeight="false" outlineLevel="0" collapsed="false">
      <c r="A1196" s="0" t="str">
        <f aca="false">LEFT(G1196,6)</f>
        <v>002746</v>
      </c>
      <c r="B1196" s="1" t="s">
        <v>3333</v>
      </c>
      <c r="C1196" s="0" t="n">
        <v>0</v>
      </c>
      <c r="D1196" s="0" t="s">
        <v>3324</v>
      </c>
      <c r="F1196" s="0" t="str">
        <f aca="false">IF(RIGHT(G1196,2)="SZ","SZSE","SSE")</f>
        <v>SZSE</v>
      </c>
      <c r="G1196" s="0" t="s">
        <v>3334</v>
      </c>
    </row>
    <row r="1197" customFormat="false" ht="14.25" hidden="false" customHeight="false" outlineLevel="0" collapsed="false">
      <c r="A1197" s="0" t="str">
        <f aca="false">LEFT(G1197,6)</f>
        <v>002747</v>
      </c>
      <c r="B1197" s="1" t="s">
        <v>3335</v>
      </c>
      <c r="C1197" s="0" t="n">
        <v>0</v>
      </c>
      <c r="D1197" s="0" t="s">
        <v>3336</v>
      </c>
      <c r="F1197" s="0" t="str">
        <f aca="false">IF(RIGHT(G1197,2)="SZ","SZSE","SSE")</f>
        <v>SZSE</v>
      </c>
      <c r="G1197" s="0" t="s">
        <v>3337</v>
      </c>
    </row>
    <row r="1198" customFormat="false" ht="14.25" hidden="false" customHeight="false" outlineLevel="0" collapsed="false">
      <c r="A1198" s="0" t="str">
        <f aca="false">LEFT(G1198,6)</f>
        <v>002748</v>
      </c>
      <c r="B1198" s="1" t="s">
        <v>3338</v>
      </c>
      <c r="C1198" s="0" t="n">
        <v>0</v>
      </c>
      <c r="D1198" s="0" t="s">
        <v>3339</v>
      </c>
      <c r="F1198" s="0" t="str">
        <f aca="false">IF(RIGHT(G1198,2)="SZ","SZSE","SSE")</f>
        <v>SZSE</v>
      </c>
      <c r="G1198" s="0" t="s">
        <v>3340</v>
      </c>
    </row>
    <row r="1199" customFormat="false" ht="14.25" hidden="false" customHeight="false" outlineLevel="0" collapsed="false">
      <c r="A1199" s="0" t="str">
        <f aca="false">LEFT(G1199,6)</f>
        <v>002749</v>
      </c>
      <c r="B1199" s="1" t="s">
        <v>3341</v>
      </c>
      <c r="C1199" s="0" t="n">
        <v>0</v>
      </c>
      <c r="D1199" s="0" t="s">
        <v>3336</v>
      </c>
      <c r="F1199" s="0" t="str">
        <f aca="false">IF(RIGHT(G1199,2)="SZ","SZSE","SSE")</f>
        <v>SZSE</v>
      </c>
      <c r="G1199" s="0" t="s">
        <v>3342</v>
      </c>
    </row>
    <row r="1200" customFormat="false" ht="14.25" hidden="false" customHeight="false" outlineLevel="0" collapsed="false">
      <c r="A1200" s="0" t="str">
        <f aca="false">LEFT(G1200,6)</f>
        <v>002750</v>
      </c>
      <c r="B1200" s="1" t="s">
        <v>3343</v>
      </c>
      <c r="C1200" s="0" t="n">
        <v>0</v>
      </c>
      <c r="D1200" s="0" t="s">
        <v>3344</v>
      </c>
      <c r="F1200" s="0" t="str">
        <f aca="false">IF(RIGHT(G1200,2)="SZ","SZSE","SSE")</f>
        <v>SZSE</v>
      </c>
      <c r="G1200" s="0" t="s">
        <v>3345</v>
      </c>
    </row>
    <row r="1201" customFormat="false" ht="14.25" hidden="false" customHeight="false" outlineLevel="0" collapsed="false">
      <c r="A1201" s="0" t="str">
        <f aca="false">LEFT(G1201,6)</f>
        <v>002751</v>
      </c>
      <c r="B1201" s="1" t="s">
        <v>3346</v>
      </c>
      <c r="C1201" s="0" t="n">
        <v>0</v>
      </c>
      <c r="D1201" s="0" t="s">
        <v>3347</v>
      </c>
      <c r="F1201" s="0" t="str">
        <f aca="false">IF(RIGHT(G1201,2)="SZ","SZSE","SSE")</f>
        <v>SZSE</v>
      </c>
      <c r="G1201" s="0" t="s">
        <v>3348</v>
      </c>
    </row>
    <row r="1202" customFormat="false" ht="14.25" hidden="false" customHeight="false" outlineLevel="0" collapsed="false">
      <c r="A1202" s="0" t="str">
        <f aca="false">LEFT(G1202,6)</f>
        <v>002752</v>
      </c>
      <c r="B1202" s="1" t="s">
        <v>3349</v>
      </c>
      <c r="C1202" s="0" t="n">
        <v>0</v>
      </c>
      <c r="D1202" s="0" t="s">
        <v>3350</v>
      </c>
      <c r="F1202" s="0" t="str">
        <f aca="false">IF(RIGHT(G1202,2)="SZ","SZSE","SSE")</f>
        <v>SZSE</v>
      </c>
      <c r="G1202" s="0" t="s">
        <v>3351</v>
      </c>
    </row>
    <row r="1203" customFormat="false" ht="14.25" hidden="false" customHeight="false" outlineLevel="0" collapsed="false">
      <c r="A1203" s="0" t="str">
        <f aca="false">LEFT(G1203,6)</f>
        <v>002753</v>
      </c>
      <c r="B1203" s="1" t="s">
        <v>3352</v>
      </c>
      <c r="C1203" s="0" t="n">
        <v>0</v>
      </c>
      <c r="D1203" s="0" t="s">
        <v>3353</v>
      </c>
      <c r="F1203" s="0" t="str">
        <f aca="false">IF(RIGHT(G1203,2)="SZ","SZSE","SSE")</f>
        <v>SZSE</v>
      </c>
      <c r="G1203" s="0" t="s">
        <v>3354</v>
      </c>
    </row>
    <row r="1204" customFormat="false" ht="14.25" hidden="false" customHeight="false" outlineLevel="0" collapsed="false">
      <c r="A1204" s="0" t="str">
        <f aca="false">LEFT(G1204,6)</f>
        <v>002755</v>
      </c>
      <c r="B1204" s="1" t="s">
        <v>3355</v>
      </c>
      <c r="C1204" s="0" t="n">
        <v>0</v>
      </c>
      <c r="D1204" s="0" t="s">
        <v>3356</v>
      </c>
      <c r="F1204" s="0" t="str">
        <f aca="false">IF(RIGHT(G1204,2)="SZ","SZSE","SSE")</f>
        <v>SZSE</v>
      </c>
      <c r="G1204" s="0" t="s">
        <v>3357</v>
      </c>
    </row>
    <row r="1205" customFormat="false" ht="14.25" hidden="false" customHeight="false" outlineLevel="0" collapsed="false">
      <c r="A1205" s="0" t="str">
        <f aca="false">LEFT(G1205,6)</f>
        <v>002756</v>
      </c>
      <c r="B1205" s="1" t="s">
        <v>3358</v>
      </c>
      <c r="C1205" s="0" t="n">
        <v>0</v>
      </c>
      <c r="D1205" s="0" t="s">
        <v>3356</v>
      </c>
      <c r="F1205" s="0" t="str">
        <f aca="false">IF(RIGHT(G1205,2)="SZ","SZSE","SSE")</f>
        <v>SZSE</v>
      </c>
      <c r="G1205" s="0" t="s">
        <v>3359</v>
      </c>
    </row>
    <row r="1206" customFormat="false" ht="14.25" hidden="false" customHeight="false" outlineLevel="0" collapsed="false">
      <c r="A1206" s="0" t="str">
        <f aca="false">LEFT(G1206,6)</f>
        <v>002757</v>
      </c>
      <c r="B1206" s="1" t="s">
        <v>3360</v>
      </c>
      <c r="C1206" s="0" t="n">
        <v>0</v>
      </c>
      <c r="D1206" s="0" t="s">
        <v>3361</v>
      </c>
      <c r="F1206" s="0" t="str">
        <f aca="false">IF(RIGHT(G1206,2)="SZ","SZSE","SSE")</f>
        <v>SZSE</v>
      </c>
      <c r="G1206" s="0" t="s">
        <v>3362</v>
      </c>
    </row>
    <row r="1207" customFormat="false" ht="14.25" hidden="false" customHeight="false" outlineLevel="0" collapsed="false">
      <c r="A1207" s="0" t="str">
        <f aca="false">LEFT(G1207,6)</f>
        <v>002758</v>
      </c>
      <c r="B1207" s="1" t="s">
        <v>3363</v>
      </c>
      <c r="C1207" s="0" t="n">
        <v>0</v>
      </c>
      <c r="D1207" s="0" t="s">
        <v>3361</v>
      </c>
      <c r="F1207" s="0" t="str">
        <f aca="false">IF(RIGHT(G1207,2)="SZ","SZSE","SSE")</f>
        <v>SZSE</v>
      </c>
      <c r="G1207" s="0" t="s">
        <v>3364</v>
      </c>
    </row>
    <row r="1208" customFormat="false" ht="14.25" hidden="false" customHeight="false" outlineLevel="0" collapsed="false">
      <c r="A1208" s="0" t="str">
        <f aca="false">LEFT(G1208,6)</f>
        <v>002759</v>
      </c>
      <c r="B1208" s="1" t="s">
        <v>3365</v>
      </c>
      <c r="C1208" s="0" t="n">
        <v>0</v>
      </c>
      <c r="D1208" s="0" t="s">
        <v>3366</v>
      </c>
      <c r="F1208" s="0" t="str">
        <f aca="false">IF(RIGHT(G1208,2)="SZ","SZSE","SSE")</f>
        <v>SZSE</v>
      </c>
      <c r="G1208" s="0" t="s">
        <v>3367</v>
      </c>
    </row>
    <row r="1209" customFormat="false" ht="14.25" hidden="false" customHeight="false" outlineLevel="0" collapsed="false">
      <c r="A1209" s="0" t="str">
        <f aca="false">LEFT(G1209,6)</f>
        <v>002760</v>
      </c>
      <c r="B1209" s="1" t="s">
        <v>3368</v>
      </c>
      <c r="C1209" s="0" t="n">
        <v>0</v>
      </c>
      <c r="D1209" s="0" t="s">
        <v>3369</v>
      </c>
      <c r="F1209" s="0" t="str">
        <f aca="false">IF(RIGHT(G1209,2)="SZ","SZSE","SSE")</f>
        <v>SZSE</v>
      </c>
      <c r="G1209" s="0" t="s">
        <v>3370</v>
      </c>
    </row>
    <row r="1210" customFormat="false" ht="14.25" hidden="false" customHeight="false" outlineLevel="0" collapsed="false">
      <c r="A1210" s="0" t="str">
        <f aca="false">LEFT(G1210,6)</f>
        <v>002761</v>
      </c>
      <c r="B1210" s="1" t="s">
        <v>3371</v>
      </c>
      <c r="C1210" s="0" t="n">
        <v>0</v>
      </c>
      <c r="D1210" s="0" t="s">
        <v>3372</v>
      </c>
      <c r="F1210" s="0" t="str">
        <f aca="false">IF(RIGHT(G1210,2)="SZ","SZSE","SSE")</f>
        <v>SZSE</v>
      </c>
      <c r="G1210" s="0" t="s">
        <v>3373</v>
      </c>
    </row>
    <row r="1211" customFormat="false" ht="14.25" hidden="false" customHeight="false" outlineLevel="0" collapsed="false">
      <c r="A1211" s="0" t="str">
        <f aca="false">LEFT(G1211,6)</f>
        <v>002762</v>
      </c>
      <c r="B1211" s="1" t="s">
        <v>3374</v>
      </c>
      <c r="C1211" s="0" t="n">
        <v>0</v>
      </c>
      <c r="D1211" s="0" t="s">
        <v>3372</v>
      </c>
      <c r="F1211" s="0" t="str">
        <f aca="false">IF(RIGHT(G1211,2)="SZ","SZSE","SSE")</f>
        <v>SZSE</v>
      </c>
      <c r="G1211" s="0" t="s">
        <v>3375</v>
      </c>
    </row>
    <row r="1212" customFormat="false" ht="14.25" hidden="false" customHeight="false" outlineLevel="0" collapsed="false">
      <c r="A1212" s="0" t="str">
        <f aca="false">LEFT(G1212,6)</f>
        <v>002763</v>
      </c>
      <c r="B1212" s="1" t="s">
        <v>3376</v>
      </c>
      <c r="C1212" s="0" t="n">
        <v>0</v>
      </c>
      <c r="D1212" s="0" t="s">
        <v>3372</v>
      </c>
      <c r="F1212" s="0" t="str">
        <f aca="false">IF(RIGHT(G1212,2)="SZ","SZSE","SSE")</f>
        <v>SZSE</v>
      </c>
      <c r="G1212" s="0" t="s">
        <v>3377</v>
      </c>
    </row>
    <row r="1213" customFormat="false" ht="14.25" hidden="false" customHeight="false" outlineLevel="0" collapsed="false">
      <c r="A1213" s="0" t="str">
        <f aca="false">LEFT(G1213,6)</f>
        <v>002765</v>
      </c>
      <c r="B1213" s="1" t="s">
        <v>3378</v>
      </c>
      <c r="C1213" s="0" t="n">
        <v>0</v>
      </c>
      <c r="D1213" s="0" t="s">
        <v>3379</v>
      </c>
      <c r="F1213" s="0" t="str">
        <f aca="false">IF(RIGHT(G1213,2)="SZ","SZSE","SSE")</f>
        <v>SZSE</v>
      </c>
      <c r="G1213" s="0" t="s">
        <v>3380</v>
      </c>
    </row>
    <row r="1214" customFormat="false" ht="14.25" hidden="false" customHeight="false" outlineLevel="0" collapsed="false">
      <c r="A1214" s="0" t="str">
        <f aca="false">LEFT(G1214,6)</f>
        <v>002766</v>
      </c>
      <c r="B1214" s="0" t="s">
        <v>3381</v>
      </c>
      <c r="C1214" s="0" t="n">
        <v>0</v>
      </c>
      <c r="D1214" s="0" t="s">
        <v>3369</v>
      </c>
      <c r="F1214" s="0" t="str">
        <f aca="false">IF(RIGHT(G1214,2)="SZ","SZSE","SSE")</f>
        <v>SZSE</v>
      </c>
      <c r="G1214" s="0" t="s">
        <v>3382</v>
      </c>
    </row>
    <row r="1215" customFormat="false" ht="14.25" hidden="false" customHeight="false" outlineLevel="0" collapsed="false">
      <c r="A1215" s="0" t="str">
        <f aca="false">LEFT(G1215,6)</f>
        <v>002767</v>
      </c>
      <c r="B1215" s="1" t="s">
        <v>3383</v>
      </c>
      <c r="C1215" s="0" t="n">
        <v>0</v>
      </c>
      <c r="D1215" s="0" t="s">
        <v>3379</v>
      </c>
      <c r="F1215" s="0" t="str">
        <f aca="false">IF(RIGHT(G1215,2)="SZ","SZSE","SSE")</f>
        <v>SZSE</v>
      </c>
      <c r="G1215" s="0" t="s">
        <v>3384</v>
      </c>
    </row>
    <row r="1216" customFormat="false" ht="14.25" hidden="false" customHeight="false" outlineLevel="0" collapsed="false">
      <c r="A1216" s="0" t="str">
        <f aca="false">LEFT(G1216,6)</f>
        <v>002768</v>
      </c>
      <c r="B1216" s="1" t="s">
        <v>3385</v>
      </c>
      <c r="C1216" s="0" t="n">
        <v>0</v>
      </c>
      <c r="D1216" s="0" t="s">
        <v>3386</v>
      </c>
      <c r="F1216" s="0" t="str">
        <f aca="false">IF(RIGHT(G1216,2)="SZ","SZSE","SSE")</f>
        <v>SZSE</v>
      </c>
      <c r="G1216" s="0" t="s">
        <v>3387</v>
      </c>
    </row>
    <row r="1217" customFormat="false" ht="14.25" hidden="false" customHeight="false" outlineLevel="0" collapsed="false">
      <c r="A1217" s="0" t="str">
        <f aca="false">LEFT(G1217,6)</f>
        <v>002769</v>
      </c>
      <c r="B1217" s="1" t="s">
        <v>3388</v>
      </c>
      <c r="C1217" s="0" t="n">
        <v>0</v>
      </c>
      <c r="D1217" s="0" t="s">
        <v>3389</v>
      </c>
      <c r="F1217" s="0" t="str">
        <f aca="false">IF(RIGHT(G1217,2)="SZ","SZSE","SSE")</f>
        <v>SZSE</v>
      </c>
      <c r="G1217" s="0" t="s">
        <v>3390</v>
      </c>
    </row>
    <row r="1218" customFormat="false" ht="14.25" hidden="false" customHeight="false" outlineLevel="0" collapsed="false">
      <c r="A1218" s="0" t="str">
        <f aca="false">LEFT(G1218,6)</f>
        <v>002770</v>
      </c>
      <c r="B1218" s="1" t="s">
        <v>3391</v>
      </c>
      <c r="C1218" s="0" t="n">
        <v>0</v>
      </c>
      <c r="D1218" s="0" t="s">
        <v>3386</v>
      </c>
      <c r="F1218" s="0" t="str">
        <f aca="false">IF(RIGHT(G1218,2)="SZ","SZSE","SSE")</f>
        <v>SZSE</v>
      </c>
      <c r="G1218" s="0" t="s">
        <v>3392</v>
      </c>
    </row>
    <row r="1219" customFormat="false" ht="14.25" hidden="false" customHeight="false" outlineLevel="0" collapsed="false">
      <c r="A1219" s="0" t="str">
        <f aca="false">LEFT(G1219,6)</f>
        <v>002771</v>
      </c>
      <c r="B1219" s="1" t="s">
        <v>3393</v>
      </c>
      <c r="C1219" s="0" t="n">
        <v>0</v>
      </c>
      <c r="D1219" s="0" t="s">
        <v>3389</v>
      </c>
      <c r="F1219" s="0" t="str">
        <f aca="false">IF(RIGHT(G1219,2)="SZ","SZSE","SSE")</f>
        <v>SZSE</v>
      </c>
      <c r="G1219" s="0" t="s">
        <v>3394</v>
      </c>
    </row>
    <row r="1220" customFormat="false" ht="14.25" hidden="false" customHeight="false" outlineLevel="0" collapsed="false">
      <c r="A1220" s="0" t="str">
        <f aca="false">LEFT(G1220,6)</f>
        <v>002772</v>
      </c>
      <c r="B1220" s="1" t="s">
        <v>3395</v>
      </c>
      <c r="C1220" s="0" t="n">
        <v>0</v>
      </c>
      <c r="D1220" s="0" t="s">
        <v>3396</v>
      </c>
      <c r="F1220" s="0" t="str">
        <f aca="false">IF(RIGHT(G1220,2)="SZ","SZSE","SSE")</f>
        <v>SZSE</v>
      </c>
      <c r="G1220" s="0" t="s">
        <v>3397</v>
      </c>
    </row>
    <row r="1221" customFormat="false" ht="14.25" hidden="false" customHeight="false" outlineLevel="0" collapsed="false">
      <c r="A1221" s="0" t="str">
        <f aca="false">LEFT(G1221,6)</f>
        <v>002773</v>
      </c>
      <c r="B1221" s="1" t="s">
        <v>3398</v>
      </c>
      <c r="C1221" s="0" t="n">
        <v>0</v>
      </c>
      <c r="D1221" s="0" t="s">
        <v>3396</v>
      </c>
      <c r="F1221" s="0" t="str">
        <f aca="false">IF(RIGHT(G1221,2)="SZ","SZSE","SSE")</f>
        <v>SZSE</v>
      </c>
      <c r="G1221" s="0" t="s">
        <v>3399</v>
      </c>
    </row>
    <row r="1222" customFormat="false" ht="14.25" hidden="false" customHeight="false" outlineLevel="0" collapsed="false">
      <c r="A1222" s="0" t="str">
        <f aca="false">LEFT(G1222,6)</f>
        <v>002774</v>
      </c>
      <c r="B1222" s="1" t="s">
        <v>3400</v>
      </c>
      <c r="C1222" s="0" t="n">
        <v>0</v>
      </c>
      <c r="D1222" s="0" t="s">
        <v>3401</v>
      </c>
      <c r="F1222" s="0" t="str">
        <f aca="false">IF(RIGHT(G1222,2)="SZ","SZSE","SSE")</f>
        <v>SZSE</v>
      </c>
      <c r="G1222" s="0" t="s">
        <v>3402</v>
      </c>
    </row>
    <row r="1223" customFormat="false" ht="14.25" hidden="false" customHeight="false" outlineLevel="0" collapsed="false">
      <c r="A1223" s="0" t="str">
        <f aca="false">LEFT(G1223,6)</f>
        <v>002775</v>
      </c>
      <c r="B1223" s="1" t="s">
        <v>3403</v>
      </c>
      <c r="C1223" s="0" t="n">
        <v>0</v>
      </c>
      <c r="D1223" s="0" t="s">
        <v>3389</v>
      </c>
      <c r="F1223" s="0" t="str">
        <f aca="false">IF(RIGHT(G1223,2)="SZ","SZSE","SSE")</f>
        <v>SZSE</v>
      </c>
      <c r="G1223" s="0" t="s">
        <v>3404</v>
      </c>
    </row>
    <row r="1224" customFormat="false" ht="14.25" hidden="false" customHeight="false" outlineLevel="0" collapsed="false">
      <c r="A1224" s="0" t="str">
        <f aca="false">LEFT(G1224,6)</f>
        <v>002776</v>
      </c>
      <c r="B1224" s="1" t="s">
        <v>3405</v>
      </c>
      <c r="C1224" s="0" t="n">
        <v>0</v>
      </c>
      <c r="D1224" s="0" t="s">
        <v>3396</v>
      </c>
      <c r="F1224" s="0" t="str">
        <f aca="false">IF(RIGHT(G1224,2)="SZ","SZSE","SSE")</f>
        <v>SZSE</v>
      </c>
      <c r="G1224" s="0" t="s">
        <v>3406</v>
      </c>
    </row>
    <row r="1225" customFormat="false" ht="14.25" hidden="false" customHeight="false" outlineLevel="0" collapsed="false">
      <c r="A1225" s="0" t="str">
        <f aca="false">LEFT(G1225,6)</f>
        <v>002777</v>
      </c>
      <c r="B1225" s="1" t="s">
        <v>3407</v>
      </c>
      <c r="C1225" s="0" t="n">
        <v>0</v>
      </c>
      <c r="D1225" s="0" t="s">
        <v>3408</v>
      </c>
      <c r="F1225" s="0" t="str">
        <f aca="false">IF(RIGHT(G1225,2)="SZ","SZSE","SSE")</f>
        <v>SZSE</v>
      </c>
      <c r="G1225" s="0" t="s">
        <v>3409</v>
      </c>
    </row>
    <row r="1226" customFormat="false" ht="14.25" hidden="false" customHeight="false" outlineLevel="0" collapsed="false">
      <c r="A1226" s="0" t="str">
        <f aca="false">LEFT(G1226,6)</f>
        <v>002778</v>
      </c>
      <c r="B1226" s="1" t="s">
        <v>3410</v>
      </c>
      <c r="C1226" s="0" t="n">
        <v>0</v>
      </c>
      <c r="D1226" s="0" t="s">
        <v>3411</v>
      </c>
      <c r="F1226" s="0" t="str">
        <f aca="false">IF(RIGHT(G1226,2)="SZ","SZSE","SSE")</f>
        <v>SZSE</v>
      </c>
      <c r="G1226" s="0" t="s">
        <v>3412</v>
      </c>
    </row>
    <row r="1227" customFormat="false" ht="14.25" hidden="false" customHeight="false" outlineLevel="0" collapsed="false">
      <c r="A1227" s="0" t="str">
        <f aca="false">LEFT(G1227,6)</f>
        <v>002779</v>
      </c>
      <c r="B1227" s="1" t="s">
        <v>3413</v>
      </c>
      <c r="C1227" s="0" t="n">
        <v>0</v>
      </c>
      <c r="D1227" s="0" t="s">
        <v>3414</v>
      </c>
      <c r="F1227" s="0" t="str">
        <f aca="false">IF(RIGHT(G1227,2)="SZ","SZSE","SSE")</f>
        <v>SZSE</v>
      </c>
      <c r="G1227" s="0" t="s">
        <v>3415</v>
      </c>
    </row>
    <row r="1228" customFormat="false" ht="14.25" hidden="false" customHeight="false" outlineLevel="0" collapsed="false">
      <c r="A1228" s="0" t="str">
        <f aca="false">LEFT(G1228,6)</f>
        <v>002780</v>
      </c>
      <c r="B1228" s="1" t="s">
        <v>3416</v>
      </c>
      <c r="C1228" s="0" t="n">
        <v>0</v>
      </c>
      <c r="D1228" s="0" t="s">
        <v>3414</v>
      </c>
      <c r="F1228" s="0" t="str">
        <f aca="false">IF(RIGHT(G1228,2)="SZ","SZSE","SSE")</f>
        <v>SZSE</v>
      </c>
      <c r="G1228" s="0" t="s">
        <v>3417</v>
      </c>
    </row>
    <row r="1229" customFormat="false" ht="14.25" hidden="false" customHeight="false" outlineLevel="0" collapsed="false">
      <c r="A1229" s="0" t="str">
        <f aca="false">LEFT(G1229,6)</f>
        <v>002781</v>
      </c>
      <c r="B1229" s="1" t="s">
        <v>3418</v>
      </c>
      <c r="C1229" s="0" t="n">
        <v>0</v>
      </c>
      <c r="D1229" s="0" t="s">
        <v>3419</v>
      </c>
      <c r="F1229" s="0" t="str">
        <f aca="false">IF(RIGHT(G1229,2)="SZ","SZSE","SSE")</f>
        <v>SZSE</v>
      </c>
      <c r="G1229" s="0" t="s">
        <v>3420</v>
      </c>
    </row>
    <row r="1230" customFormat="false" ht="14.25" hidden="false" customHeight="false" outlineLevel="0" collapsed="false">
      <c r="A1230" s="0" t="str">
        <f aca="false">LEFT(G1230,6)</f>
        <v>002782</v>
      </c>
      <c r="B1230" s="1" t="s">
        <v>3421</v>
      </c>
      <c r="C1230" s="0" t="n">
        <v>0</v>
      </c>
      <c r="D1230" s="0" t="s">
        <v>3419</v>
      </c>
      <c r="F1230" s="0" t="str">
        <f aca="false">IF(RIGHT(G1230,2)="SZ","SZSE","SSE")</f>
        <v>SZSE</v>
      </c>
      <c r="G1230" s="0" t="s">
        <v>3422</v>
      </c>
    </row>
    <row r="1231" customFormat="false" ht="14.25" hidden="false" customHeight="false" outlineLevel="0" collapsed="false">
      <c r="A1231" s="0" t="str">
        <f aca="false">LEFT(G1231,6)</f>
        <v>002783</v>
      </c>
      <c r="B1231" s="1" t="s">
        <v>3423</v>
      </c>
      <c r="C1231" s="0" t="n">
        <v>0</v>
      </c>
      <c r="D1231" s="0" t="s">
        <v>3414</v>
      </c>
      <c r="F1231" s="0" t="str">
        <f aca="false">IF(RIGHT(G1231,2)="SZ","SZSE","SSE")</f>
        <v>SZSE</v>
      </c>
      <c r="G1231" s="0" t="s">
        <v>3424</v>
      </c>
    </row>
    <row r="1232" customFormat="false" ht="14.25" hidden="false" customHeight="false" outlineLevel="0" collapsed="false">
      <c r="A1232" s="0" t="str">
        <f aca="false">LEFT(G1232,6)</f>
        <v>002785</v>
      </c>
      <c r="B1232" s="1" t="s">
        <v>3425</v>
      </c>
      <c r="C1232" s="0" t="n">
        <v>0</v>
      </c>
      <c r="D1232" s="0" t="s">
        <v>3426</v>
      </c>
      <c r="F1232" s="0" t="str">
        <f aca="false">IF(RIGHT(G1232,2)="SZ","SZSE","SSE")</f>
        <v>SZSE</v>
      </c>
      <c r="G1232" s="0" t="s">
        <v>3427</v>
      </c>
    </row>
    <row r="1233" customFormat="false" ht="14.25" hidden="false" customHeight="false" outlineLevel="0" collapsed="false">
      <c r="A1233" s="0" t="str">
        <f aca="false">LEFT(G1233,6)</f>
        <v>002786</v>
      </c>
      <c r="B1233" s="1" t="s">
        <v>3428</v>
      </c>
      <c r="C1233" s="0" t="n">
        <v>0</v>
      </c>
      <c r="D1233" s="0" t="s">
        <v>3426</v>
      </c>
      <c r="F1233" s="0" t="str">
        <f aca="false">IF(RIGHT(G1233,2)="SZ","SZSE","SSE")</f>
        <v>SZSE</v>
      </c>
      <c r="G1233" s="0" t="s">
        <v>3429</v>
      </c>
    </row>
    <row r="1234" customFormat="false" ht="14.25" hidden="false" customHeight="false" outlineLevel="0" collapsed="false">
      <c r="A1234" s="0" t="str">
        <f aca="false">LEFT(G1234,6)</f>
        <v>002787</v>
      </c>
      <c r="B1234" s="1" t="s">
        <v>3430</v>
      </c>
      <c r="C1234" s="0" t="n">
        <v>0</v>
      </c>
      <c r="D1234" s="0" t="s">
        <v>3408</v>
      </c>
      <c r="F1234" s="0" t="str">
        <f aca="false">IF(RIGHT(G1234,2)="SZ","SZSE","SSE")</f>
        <v>SZSE</v>
      </c>
      <c r="G1234" s="0" t="s">
        <v>3431</v>
      </c>
    </row>
    <row r="1235" customFormat="false" ht="14.25" hidden="false" customHeight="false" outlineLevel="0" collapsed="false">
      <c r="A1235" s="0" t="str">
        <f aca="false">LEFT(G1235,6)</f>
        <v>002788</v>
      </c>
      <c r="B1235" s="1" t="s">
        <v>3432</v>
      </c>
      <c r="C1235" s="0" t="n">
        <v>0</v>
      </c>
      <c r="D1235" s="0" t="s">
        <v>3433</v>
      </c>
      <c r="F1235" s="0" t="str">
        <f aca="false">IF(RIGHT(G1235,2)="SZ","SZSE","SSE")</f>
        <v>SZSE</v>
      </c>
      <c r="G1235" s="0" t="s">
        <v>3434</v>
      </c>
    </row>
    <row r="1236" customFormat="false" ht="14.25" hidden="false" customHeight="false" outlineLevel="0" collapsed="false">
      <c r="A1236" s="0" t="str">
        <f aca="false">LEFT(G1236,6)</f>
        <v>002789</v>
      </c>
      <c r="B1236" s="1" t="s">
        <v>3435</v>
      </c>
      <c r="C1236" s="0" t="n">
        <v>0</v>
      </c>
      <c r="D1236" s="0" t="s">
        <v>3436</v>
      </c>
      <c r="F1236" s="0" t="str">
        <f aca="false">IF(RIGHT(G1236,2)="SZ","SZSE","SSE")</f>
        <v>SZSE</v>
      </c>
      <c r="G1236" s="0" t="s">
        <v>3437</v>
      </c>
    </row>
    <row r="1237" customFormat="false" ht="14.25" hidden="false" customHeight="false" outlineLevel="0" collapsed="false">
      <c r="A1237" s="0" t="str">
        <f aca="false">LEFT(G1237,6)</f>
        <v>002790</v>
      </c>
      <c r="B1237" s="1" t="s">
        <v>3438</v>
      </c>
      <c r="C1237" s="0" t="n">
        <v>0</v>
      </c>
      <c r="D1237" s="0" t="s">
        <v>3439</v>
      </c>
      <c r="F1237" s="0" t="str">
        <f aca="false">IF(RIGHT(G1237,2)="SZ","SZSE","SSE")</f>
        <v>SZSE</v>
      </c>
      <c r="G1237" s="0" t="s">
        <v>3440</v>
      </c>
    </row>
    <row r="1238" customFormat="false" ht="14.25" hidden="false" customHeight="false" outlineLevel="0" collapsed="false">
      <c r="A1238" s="0" t="str">
        <f aca="false">LEFT(G1238,6)</f>
        <v>002791</v>
      </c>
      <c r="B1238" s="1" t="s">
        <v>3441</v>
      </c>
      <c r="C1238" s="0" t="n">
        <v>0</v>
      </c>
      <c r="D1238" s="0" t="s">
        <v>3442</v>
      </c>
      <c r="F1238" s="0" t="str">
        <f aca="false">IF(RIGHT(G1238,2)="SZ","SZSE","SSE")</f>
        <v>SZSE</v>
      </c>
      <c r="G1238" s="0" t="s">
        <v>3443</v>
      </c>
    </row>
    <row r="1239" customFormat="false" ht="14.25" hidden="false" customHeight="false" outlineLevel="0" collapsed="false">
      <c r="A1239" s="0" t="str">
        <f aca="false">LEFT(G1239,6)</f>
        <v>002792</v>
      </c>
      <c r="B1239" s="1" t="s">
        <v>3444</v>
      </c>
      <c r="C1239" s="0" t="n">
        <v>0</v>
      </c>
      <c r="D1239" s="0" t="s">
        <v>3445</v>
      </c>
      <c r="F1239" s="0" t="str">
        <f aca="false">IF(RIGHT(G1239,2)="SZ","SZSE","SSE")</f>
        <v>SZSE</v>
      </c>
      <c r="G1239" s="0" t="s">
        <v>3446</v>
      </c>
    </row>
    <row r="1240" customFormat="false" ht="14.25" hidden="false" customHeight="false" outlineLevel="0" collapsed="false">
      <c r="A1240" s="0" t="str">
        <f aca="false">LEFT(G1240,6)</f>
        <v>002793</v>
      </c>
      <c r="B1240" s="1" t="s">
        <v>3447</v>
      </c>
      <c r="C1240" s="0" t="n">
        <v>0</v>
      </c>
      <c r="D1240" s="0" t="s">
        <v>3448</v>
      </c>
      <c r="F1240" s="0" t="str">
        <f aca="false">IF(RIGHT(G1240,2)="SZ","SZSE","SSE")</f>
        <v>SZSE</v>
      </c>
      <c r="G1240" s="0" t="s">
        <v>3449</v>
      </c>
    </row>
    <row r="1241" customFormat="false" ht="14.25" hidden="false" customHeight="false" outlineLevel="0" collapsed="false">
      <c r="A1241" s="0" t="str">
        <f aca="false">LEFT(G1241,6)</f>
        <v>002795</v>
      </c>
      <c r="B1241" s="1" t="s">
        <v>3450</v>
      </c>
      <c r="C1241" s="0" t="n">
        <v>0</v>
      </c>
      <c r="D1241" s="0" t="s">
        <v>3451</v>
      </c>
      <c r="F1241" s="0" t="str">
        <f aca="false">IF(RIGHT(G1241,2)="SZ","SZSE","SSE")</f>
        <v>SZSE</v>
      </c>
      <c r="G1241" s="0" t="s">
        <v>3452</v>
      </c>
    </row>
    <row r="1242" customFormat="false" ht="14.25" hidden="false" customHeight="false" outlineLevel="0" collapsed="false">
      <c r="A1242" s="0" t="str">
        <f aca="false">LEFT(G1242,6)</f>
        <v>002796</v>
      </c>
      <c r="B1242" s="1" t="s">
        <v>3453</v>
      </c>
      <c r="C1242" s="0" t="n">
        <v>0</v>
      </c>
      <c r="D1242" s="0" t="s">
        <v>3454</v>
      </c>
      <c r="F1242" s="0" t="str">
        <f aca="false">IF(RIGHT(G1242,2)="SZ","SZSE","SSE")</f>
        <v>SZSE</v>
      </c>
      <c r="G1242" s="0" t="s">
        <v>3455</v>
      </c>
    </row>
    <row r="1243" customFormat="false" ht="14.25" hidden="false" customHeight="false" outlineLevel="0" collapsed="false">
      <c r="A1243" s="0" t="str">
        <f aca="false">LEFT(G1243,6)</f>
        <v>002797</v>
      </c>
      <c r="B1243" s="1" t="s">
        <v>3456</v>
      </c>
      <c r="C1243" s="0" t="n">
        <v>0</v>
      </c>
      <c r="D1243" s="0" t="s">
        <v>3457</v>
      </c>
      <c r="F1243" s="0" t="str">
        <f aca="false">IF(RIGHT(G1243,2)="SZ","SZSE","SSE")</f>
        <v>SZSE</v>
      </c>
      <c r="G1243" s="0" t="s">
        <v>3458</v>
      </c>
    </row>
    <row r="1244" customFormat="false" ht="14.25" hidden="false" customHeight="false" outlineLevel="0" collapsed="false">
      <c r="A1244" s="0" t="str">
        <f aca="false">LEFT(G1244,6)</f>
        <v>002798</v>
      </c>
      <c r="B1244" s="1" t="s">
        <v>3459</v>
      </c>
      <c r="C1244" s="0" t="n">
        <v>0</v>
      </c>
      <c r="D1244" s="0" t="s">
        <v>3460</v>
      </c>
      <c r="F1244" s="0" t="str">
        <f aca="false">IF(RIGHT(G1244,2)="SZ","SZSE","SSE")</f>
        <v>SZSE</v>
      </c>
      <c r="G1244" s="0" t="s">
        <v>3461</v>
      </c>
    </row>
    <row r="1245" customFormat="false" ht="14.25" hidden="false" customHeight="false" outlineLevel="0" collapsed="false">
      <c r="A1245" s="0" t="str">
        <f aca="false">LEFT(G1245,6)</f>
        <v>002799</v>
      </c>
      <c r="B1245" s="1" t="s">
        <v>3462</v>
      </c>
      <c r="C1245" s="0" t="n">
        <v>0</v>
      </c>
      <c r="D1245" s="0" t="s">
        <v>3463</v>
      </c>
      <c r="F1245" s="0" t="str">
        <f aca="false">IF(RIGHT(G1245,2)="SZ","SZSE","SSE")</f>
        <v>SZSE</v>
      </c>
      <c r="G1245" s="0" t="s">
        <v>3464</v>
      </c>
    </row>
    <row r="1246" customFormat="false" ht="14.25" hidden="false" customHeight="false" outlineLevel="0" collapsed="false">
      <c r="A1246" s="0" t="str">
        <f aca="false">LEFT(G1246,6)</f>
        <v>002800</v>
      </c>
      <c r="B1246" s="1" t="s">
        <v>3465</v>
      </c>
      <c r="C1246" s="0" t="n">
        <v>0</v>
      </c>
      <c r="D1246" s="0" t="s">
        <v>3466</v>
      </c>
      <c r="F1246" s="0" t="str">
        <f aca="false">IF(RIGHT(G1246,2)="SZ","SZSE","SSE")</f>
        <v>SZSE</v>
      </c>
      <c r="G1246" s="0" t="s">
        <v>3467</v>
      </c>
    </row>
    <row r="1247" customFormat="false" ht="14.25" hidden="false" customHeight="false" outlineLevel="0" collapsed="false">
      <c r="A1247" s="0" t="str">
        <f aca="false">LEFT(G1247,6)</f>
        <v>002801</v>
      </c>
      <c r="B1247" s="1" t="s">
        <v>3468</v>
      </c>
      <c r="C1247" s="0" t="n">
        <v>0</v>
      </c>
      <c r="D1247" s="0" t="s">
        <v>3469</v>
      </c>
      <c r="F1247" s="0" t="str">
        <f aca="false">IF(RIGHT(G1247,2)="SZ","SZSE","SSE")</f>
        <v>SZSE</v>
      </c>
      <c r="G1247" s="0" t="s">
        <v>3470</v>
      </c>
    </row>
    <row r="1248" customFormat="false" ht="14.25" hidden="false" customHeight="false" outlineLevel="0" collapsed="false">
      <c r="A1248" s="0" t="str">
        <f aca="false">LEFT(G1248,6)</f>
        <v>002802</v>
      </c>
      <c r="B1248" s="1" t="s">
        <v>3471</v>
      </c>
      <c r="C1248" s="0" t="n">
        <v>0</v>
      </c>
      <c r="D1248" s="0" t="s">
        <v>3472</v>
      </c>
      <c r="F1248" s="0" t="str">
        <f aca="false">IF(RIGHT(G1248,2)="SZ","SZSE","SSE")</f>
        <v>SZSE</v>
      </c>
      <c r="G1248" s="0" t="s">
        <v>3473</v>
      </c>
    </row>
    <row r="1249" customFormat="false" ht="14.25" hidden="false" customHeight="false" outlineLevel="0" collapsed="false">
      <c r="A1249" s="0" t="str">
        <f aca="false">LEFT(G1249,6)</f>
        <v>002803</v>
      </c>
      <c r="B1249" s="1" t="s">
        <v>3474</v>
      </c>
      <c r="C1249" s="0" t="n">
        <v>0</v>
      </c>
      <c r="D1249" s="0" t="s">
        <v>3475</v>
      </c>
      <c r="F1249" s="0" t="str">
        <f aca="false">IF(RIGHT(G1249,2)="SZ","SZSE","SSE")</f>
        <v>SZSE</v>
      </c>
      <c r="G1249" s="0" t="s">
        <v>3476</v>
      </c>
    </row>
    <row r="1250" customFormat="false" ht="14.25" hidden="false" customHeight="false" outlineLevel="0" collapsed="false">
      <c r="A1250" s="0" t="str">
        <f aca="false">LEFT(G1250,6)</f>
        <v>002805</v>
      </c>
      <c r="B1250" s="1" t="s">
        <v>3477</v>
      </c>
      <c r="C1250" s="0" t="n">
        <v>0</v>
      </c>
      <c r="D1250" s="0" t="s">
        <v>3478</v>
      </c>
      <c r="F1250" s="0" t="str">
        <f aca="false">IF(RIGHT(G1250,2)="SZ","SZSE","SSE")</f>
        <v>SZSE</v>
      </c>
      <c r="G1250" s="0" t="s">
        <v>3479</v>
      </c>
    </row>
    <row r="1251" customFormat="false" ht="14.25" hidden="false" customHeight="false" outlineLevel="0" collapsed="false">
      <c r="A1251" s="0" t="str">
        <f aca="false">LEFT(G1251,6)</f>
        <v>002806</v>
      </c>
      <c r="B1251" s="1" t="s">
        <v>3480</v>
      </c>
      <c r="C1251" s="0" t="n">
        <v>0</v>
      </c>
      <c r="D1251" s="0" t="s">
        <v>3481</v>
      </c>
      <c r="F1251" s="0" t="str">
        <f aca="false">IF(RIGHT(G1251,2)="SZ","SZSE","SSE")</f>
        <v>SZSE</v>
      </c>
      <c r="G1251" s="0" t="s">
        <v>3482</v>
      </c>
    </row>
    <row r="1252" customFormat="false" ht="14.25" hidden="false" customHeight="false" outlineLevel="0" collapsed="false">
      <c r="A1252" s="0" t="str">
        <f aca="false">LEFT(G1252,6)</f>
        <v>002807</v>
      </c>
      <c r="B1252" s="1" t="s">
        <v>3483</v>
      </c>
      <c r="C1252" s="0" t="n">
        <v>0</v>
      </c>
      <c r="D1252" s="0" t="s">
        <v>3484</v>
      </c>
      <c r="F1252" s="0" t="str">
        <f aca="false">IF(RIGHT(G1252,2)="SZ","SZSE","SSE")</f>
        <v>SZSE</v>
      </c>
      <c r="G1252" s="0" t="s">
        <v>3485</v>
      </c>
    </row>
    <row r="1253" customFormat="false" ht="14.25" hidden="false" customHeight="false" outlineLevel="0" collapsed="false">
      <c r="A1253" s="0" t="str">
        <f aca="false">LEFT(G1253,6)</f>
        <v>002808</v>
      </c>
      <c r="B1253" s="1" t="s">
        <v>3486</v>
      </c>
      <c r="C1253" s="0" t="n">
        <v>0</v>
      </c>
      <c r="D1253" s="0" t="s">
        <v>3487</v>
      </c>
      <c r="F1253" s="0" t="str">
        <f aca="false">IF(RIGHT(G1253,2)="SZ","SZSE","SSE")</f>
        <v>SZSE</v>
      </c>
      <c r="G1253" s="0" t="s">
        <v>3488</v>
      </c>
    </row>
    <row r="1254" customFormat="false" ht="14.25" hidden="false" customHeight="false" outlineLevel="0" collapsed="false">
      <c r="A1254" s="0" t="str">
        <f aca="false">LEFT(G1254,6)</f>
        <v>002809</v>
      </c>
      <c r="B1254" s="1" t="s">
        <v>3489</v>
      </c>
      <c r="C1254" s="0" t="n">
        <v>0</v>
      </c>
      <c r="D1254" s="0" t="s">
        <v>3490</v>
      </c>
      <c r="F1254" s="0" t="str">
        <f aca="false">IF(RIGHT(G1254,2)="SZ","SZSE","SSE")</f>
        <v>SZSE</v>
      </c>
      <c r="G1254" s="0" t="s">
        <v>3491</v>
      </c>
    </row>
    <row r="1255" customFormat="false" ht="14.25" hidden="false" customHeight="false" outlineLevel="0" collapsed="false">
      <c r="A1255" s="0" t="str">
        <f aca="false">LEFT(G1255,6)</f>
        <v>002810</v>
      </c>
      <c r="B1255" s="1" t="s">
        <v>3492</v>
      </c>
      <c r="C1255" s="0" t="n">
        <v>0</v>
      </c>
      <c r="D1255" s="0" t="s">
        <v>3493</v>
      </c>
      <c r="F1255" s="0" t="str">
        <f aca="false">IF(RIGHT(G1255,2)="SZ","SZSE","SSE")</f>
        <v>SZSE</v>
      </c>
      <c r="G1255" s="0" t="s">
        <v>3494</v>
      </c>
    </row>
    <row r="1256" customFormat="false" ht="14.25" hidden="false" customHeight="false" outlineLevel="0" collapsed="false">
      <c r="A1256" s="0" t="str">
        <f aca="false">LEFT(G1256,6)</f>
        <v>002811</v>
      </c>
      <c r="B1256" s="1" t="s">
        <v>3495</v>
      </c>
      <c r="C1256" s="0" t="n">
        <v>0</v>
      </c>
      <c r="D1256" s="0" t="s">
        <v>3496</v>
      </c>
      <c r="F1256" s="0" t="str">
        <f aca="false">IF(RIGHT(G1256,2)="SZ","SZSE","SSE")</f>
        <v>SZSE</v>
      </c>
      <c r="G1256" s="0" t="s">
        <v>3497</v>
      </c>
    </row>
    <row r="1257" customFormat="false" ht="14.25" hidden="false" customHeight="false" outlineLevel="0" collapsed="false">
      <c r="A1257" s="0" t="str">
        <f aca="false">LEFT(G1257,6)</f>
        <v>002812</v>
      </c>
      <c r="B1257" s="1" t="s">
        <v>3498</v>
      </c>
      <c r="C1257" s="0" t="n">
        <v>0</v>
      </c>
      <c r="D1257" s="0" t="s">
        <v>3499</v>
      </c>
      <c r="F1257" s="0" t="str">
        <f aca="false">IF(RIGHT(G1257,2)="SZ","SZSE","SSE")</f>
        <v>SZSE</v>
      </c>
      <c r="G1257" s="0" t="s">
        <v>3500</v>
      </c>
    </row>
    <row r="1258" customFormat="false" ht="14.25" hidden="false" customHeight="false" outlineLevel="0" collapsed="false">
      <c r="A1258" s="0" t="str">
        <f aca="false">LEFT(G1258,6)</f>
        <v>002813</v>
      </c>
      <c r="B1258" s="1" t="s">
        <v>3501</v>
      </c>
      <c r="C1258" s="0" t="n">
        <v>0</v>
      </c>
      <c r="D1258" s="0" t="s">
        <v>3502</v>
      </c>
      <c r="F1258" s="0" t="str">
        <f aca="false">IF(RIGHT(G1258,2)="SZ","SZSE","SSE")</f>
        <v>SZSE</v>
      </c>
      <c r="G1258" s="0" t="s">
        <v>3503</v>
      </c>
    </row>
    <row r="1259" customFormat="false" ht="14.25" hidden="false" customHeight="false" outlineLevel="0" collapsed="false">
      <c r="A1259" s="0" t="str">
        <f aca="false">LEFT(G1259,6)</f>
        <v>002815</v>
      </c>
      <c r="B1259" s="1" t="s">
        <v>3504</v>
      </c>
      <c r="C1259" s="0" t="n">
        <v>0</v>
      </c>
      <c r="D1259" s="0" t="s">
        <v>3502</v>
      </c>
      <c r="F1259" s="0" t="str">
        <f aca="false">IF(RIGHT(G1259,2)="SZ","SZSE","SSE")</f>
        <v>SZSE</v>
      </c>
      <c r="G1259" s="0" t="s">
        <v>3505</v>
      </c>
    </row>
    <row r="1260" customFormat="false" ht="14.25" hidden="false" customHeight="false" outlineLevel="0" collapsed="false">
      <c r="A1260" s="0" t="str">
        <f aca="false">LEFT(G1260,6)</f>
        <v>002816</v>
      </c>
      <c r="B1260" s="1" t="s">
        <v>3506</v>
      </c>
      <c r="C1260" s="0" t="n">
        <v>0</v>
      </c>
      <c r="D1260" s="0" t="s">
        <v>3507</v>
      </c>
      <c r="F1260" s="0" t="str">
        <f aca="false">IF(RIGHT(G1260,2)="SZ","SZSE","SSE")</f>
        <v>SZSE</v>
      </c>
      <c r="G1260" s="0" t="s">
        <v>3508</v>
      </c>
    </row>
    <row r="1261" customFormat="false" ht="14.25" hidden="false" customHeight="false" outlineLevel="0" collapsed="false">
      <c r="A1261" s="0" t="str">
        <f aca="false">LEFT(G1261,6)</f>
        <v>002817</v>
      </c>
      <c r="B1261" s="1" t="s">
        <v>3509</v>
      </c>
      <c r="C1261" s="0" t="n">
        <v>0</v>
      </c>
      <c r="D1261" s="0" t="s">
        <v>3507</v>
      </c>
      <c r="F1261" s="0" t="str">
        <f aca="false">IF(RIGHT(G1261,2)="SZ","SZSE","SSE")</f>
        <v>SZSE</v>
      </c>
      <c r="G1261" s="0" t="s">
        <v>3510</v>
      </c>
    </row>
    <row r="1262" customFormat="false" ht="14.25" hidden="false" customHeight="false" outlineLevel="0" collapsed="false">
      <c r="A1262" s="0" t="str">
        <f aca="false">LEFT(G1262,6)</f>
        <v>002818</v>
      </c>
      <c r="B1262" s="1" t="s">
        <v>3511</v>
      </c>
      <c r="C1262" s="0" t="n">
        <v>0</v>
      </c>
      <c r="D1262" s="0" t="s">
        <v>3512</v>
      </c>
      <c r="F1262" s="0" t="str">
        <f aca="false">IF(RIGHT(G1262,2)="SZ","SZSE","SSE")</f>
        <v>SZSE</v>
      </c>
      <c r="G1262" s="0" t="s">
        <v>3513</v>
      </c>
    </row>
    <row r="1263" customFormat="false" ht="14.25" hidden="false" customHeight="false" outlineLevel="0" collapsed="false">
      <c r="A1263" s="0" t="str">
        <f aca="false">LEFT(G1263,6)</f>
        <v>002819</v>
      </c>
      <c r="B1263" s="1" t="s">
        <v>3514</v>
      </c>
      <c r="C1263" s="0" t="n">
        <v>0</v>
      </c>
      <c r="D1263" s="0" t="s">
        <v>3515</v>
      </c>
      <c r="F1263" s="0" t="str">
        <f aca="false">IF(RIGHT(G1263,2)="SZ","SZSE","SSE")</f>
        <v>SZSE</v>
      </c>
      <c r="G1263" s="0" t="s">
        <v>3516</v>
      </c>
    </row>
    <row r="1264" customFormat="false" ht="14.25" hidden="false" customHeight="false" outlineLevel="0" collapsed="false">
      <c r="A1264" s="0" t="str">
        <f aca="false">LEFT(G1264,6)</f>
        <v>002820</v>
      </c>
      <c r="B1264" s="1" t="s">
        <v>3517</v>
      </c>
      <c r="C1264" s="0" t="n">
        <v>0</v>
      </c>
      <c r="D1264" s="0" t="s">
        <v>3518</v>
      </c>
      <c r="F1264" s="0" t="str">
        <f aca="false">IF(RIGHT(G1264,2)="SZ","SZSE","SSE")</f>
        <v>SZSE</v>
      </c>
      <c r="G1264" s="0" t="s">
        <v>3519</v>
      </c>
    </row>
    <row r="1265" customFormat="false" ht="14.25" hidden="false" customHeight="false" outlineLevel="0" collapsed="false">
      <c r="A1265" s="0" t="str">
        <f aca="false">LEFT(G1265,6)</f>
        <v>002821</v>
      </c>
      <c r="B1265" s="1" t="s">
        <v>3520</v>
      </c>
      <c r="C1265" s="0" t="n">
        <v>0</v>
      </c>
      <c r="D1265" s="0" t="s">
        <v>3518</v>
      </c>
      <c r="F1265" s="0" t="str">
        <f aca="false">IF(RIGHT(G1265,2)="SZ","SZSE","SSE")</f>
        <v>SZSE</v>
      </c>
      <c r="G1265" s="0" t="s">
        <v>3521</v>
      </c>
    </row>
    <row r="1266" customFormat="false" ht="14.25" hidden="false" customHeight="false" outlineLevel="0" collapsed="false">
      <c r="A1266" s="0" t="str">
        <f aca="false">LEFT(G1266,6)</f>
        <v>002822</v>
      </c>
      <c r="B1266" s="1" t="s">
        <v>3522</v>
      </c>
      <c r="C1266" s="0" t="n">
        <v>0</v>
      </c>
      <c r="D1266" s="0" t="s">
        <v>3523</v>
      </c>
      <c r="F1266" s="0" t="str">
        <f aca="false">IF(RIGHT(G1266,2)="SZ","SZSE","SSE")</f>
        <v>SZSE</v>
      </c>
      <c r="G1266" s="0" t="s">
        <v>3524</v>
      </c>
    </row>
    <row r="1267" customFormat="false" ht="14.25" hidden="false" customHeight="false" outlineLevel="0" collapsed="false">
      <c r="A1267" s="0" t="str">
        <f aca="false">LEFT(G1267,6)</f>
        <v>002823</v>
      </c>
      <c r="B1267" s="1" t="s">
        <v>3525</v>
      </c>
      <c r="C1267" s="0" t="n">
        <v>0</v>
      </c>
      <c r="D1267" s="0" t="s">
        <v>3526</v>
      </c>
      <c r="F1267" s="0" t="str">
        <f aca="false">IF(RIGHT(G1267,2)="SZ","SZSE","SSE")</f>
        <v>SZSE</v>
      </c>
      <c r="G1267" s="0" t="s">
        <v>3527</v>
      </c>
    </row>
    <row r="1268" customFormat="false" ht="14.25" hidden="false" customHeight="false" outlineLevel="0" collapsed="false">
      <c r="A1268" s="0" t="str">
        <f aca="false">LEFT(G1268,6)</f>
        <v>002824</v>
      </c>
      <c r="B1268" s="1" t="s">
        <v>3528</v>
      </c>
      <c r="C1268" s="0" t="n">
        <v>0</v>
      </c>
      <c r="D1268" s="0" t="s">
        <v>3529</v>
      </c>
      <c r="F1268" s="0" t="str">
        <f aca="false">IF(RIGHT(G1268,2)="SZ","SZSE","SSE")</f>
        <v>SZSE</v>
      </c>
      <c r="G1268" s="0" t="s">
        <v>3530</v>
      </c>
    </row>
    <row r="1269" customFormat="false" ht="14.25" hidden="false" customHeight="false" outlineLevel="0" collapsed="false">
      <c r="A1269" s="0" t="str">
        <f aca="false">LEFT(G1269,6)</f>
        <v>002825</v>
      </c>
      <c r="B1269" s="1" t="s">
        <v>3531</v>
      </c>
      <c r="C1269" s="0" t="n">
        <v>0</v>
      </c>
      <c r="D1269" s="0" t="s">
        <v>3523</v>
      </c>
      <c r="F1269" s="0" t="str">
        <f aca="false">IF(RIGHT(G1269,2)="SZ","SZSE","SSE")</f>
        <v>SZSE</v>
      </c>
      <c r="G1269" s="0" t="s">
        <v>3532</v>
      </c>
    </row>
    <row r="1270" customFormat="false" ht="14.25" hidden="false" customHeight="false" outlineLevel="0" collapsed="false">
      <c r="A1270" s="0" t="str">
        <f aca="false">LEFT(G1270,6)</f>
        <v>002826</v>
      </c>
      <c r="B1270" s="1" t="s">
        <v>3533</v>
      </c>
      <c r="C1270" s="0" t="n">
        <v>0</v>
      </c>
      <c r="D1270" s="0" t="s">
        <v>3534</v>
      </c>
      <c r="F1270" s="0" t="str">
        <f aca="false">IF(RIGHT(G1270,2)="SZ","SZSE","SSE")</f>
        <v>SZSE</v>
      </c>
      <c r="G1270" s="0" t="s">
        <v>3535</v>
      </c>
    </row>
    <row r="1271" customFormat="false" ht="14.25" hidden="false" customHeight="false" outlineLevel="0" collapsed="false">
      <c r="A1271" s="0" t="str">
        <f aca="false">LEFT(G1271,6)</f>
        <v>002827</v>
      </c>
      <c r="B1271" s="1" t="s">
        <v>3536</v>
      </c>
      <c r="C1271" s="0" t="n">
        <v>0</v>
      </c>
      <c r="D1271" s="0" t="s">
        <v>3534</v>
      </c>
      <c r="F1271" s="0" t="str">
        <f aca="false">IF(RIGHT(G1271,2)="SZ","SZSE","SSE")</f>
        <v>SZSE</v>
      </c>
      <c r="G1271" s="0" t="s">
        <v>3537</v>
      </c>
    </row>
    <row r="1272" customFormat="false" ht="14.25" hidden="false" customHeight="false" outlineLevel="0" collapsed="false">
      <c r="A1272" s="0" t="str">
        <f aca="false">LEFT(G1272,6)</f>
        <v>002828</v>
      </c>
      <c r="B1272" s="1" t="s">
        <v>3538</v>
      </c>
      <c r="C1272" s="0" t="n">
        <v>0</v>
      </c>
      <c r="D1272" s="0" t="s">
        <v>3539</v>
      </c>
      <c r="F1272" s="0" t="str">
        <f aca="false">IF(RIGHT(G1272,2)="SZ","SZSE","SSE")</f>
        <v>SZSE</v>
      </c>
      <c r="G1272" s="0" t="s">
        <v>3540</v>
      </c>
    </row>
    <row r="1273" customFormat="false" ht="14.25" hidden="false" customHeight="false" outlineLevel="0" collapsed="false">
      <c r="A1273" s="0" t="str">
        <f aca="false">LEFT(G1273,6)</f>
        <v>002829</v>
      </c>
      <c r="B1273" s="1" t="s">
        <v>3541</v>
      </c>
      <c r="C1273" s="0" t="n">
        <v>0</v>
      </c>
      <c r="D1273" s="0" t="s">
        <v>3542</v>
      </c>
      <c r="F1273" s="0" t="str">
        <f aca="false">IF(RIGHT(G1273,2)="SZ","SZSE","SSE")</f>
        <v>SZSE</v>
      </c>
      <c r="G1273" s="0" t="s">
        <v>3543</v>
      </c>
    </row>
    <row r="1274" customFormat="false" ht="14.25" hidden="false" customHeight="false" outlineLevel="0" collapsed="false">
      <c r="A1274" s="0" t="str">
        <f aca="false">LEFT(G1274,6)</f>
        <v>002830</v>
      </c>
      <c r="B1274" s="1" t="s">
        <v>3544</v>
      </c>
      <c r="C1274" s="0" t="n">
        <v>0</v>
      </c>
      <c r="D1274" s="0" t="s">
        <v>3542</v>
      </c>
      <c r="F1274" s="0" t="str">
        <f aca="false">IF(RIGHT(G1274,2)="SZ","SZSE","SSE")</f>
        <v>SZSE</v>
      </c>
      <c r="G1274" s="0" t="s">
        <v>3545</v>
      </c>
    </row>
    <row r="1275" customFormat="false" ht="14.25" hidden="false" customHeight="false" outlineLevel="0" collapsed="false">
      <c r="A1275" s="0" t="str">
        <f aca="false">LEFT(G1275,6)</f>
        <v>002831</v>
      </c>
      <c r="B1275" s="1" t="s">
        <v>3546</v>
      </c>
      <c r="C1275" s="0" t="n">
        <v>0</v>
      </c>
      <c r="D1275" s="0" t="s">
        <v>3547</v>
      </c>
      <c r="F1275" s="0" t="str">
        <f aca="false">IF(RIGHT(G1275,2)="SZ","SZSE","SSE")</f>
        <v>SZSE</v>
      </c>
      <c r="G1275" s="0" t="s">
        <v>3548</v>
      </c>
    </row>
    <row r="1276" customFormat="false" ht="14.25" hidden="false" customHeight="false" outlineLevel="0" collapsed="false">
      <c r="A1276" s="0" t="str">
        <f aca="false">LEFT(G1276,6)</f>
        <v>002832</v>
      </c>
      <c r="B1276" s="1" t="s">
        <v>3549</v>
      </c>
      <c r="C1276" s="0" t="n">
        <v>0</v>
      </c>
      <c r="D1276" s="0" t="s">
        <v>3550</v>
      </c>
      <c r="F1276" s="0" t="str">
        <f aca="false">IF(RIGHT(G1276,2)="SZ","SZSE","SSE")</f>
        <v>SZSE</v>
      </c>
      <c r="G1276" s="0" t="s">
        <v>3551</v>
      </c>
    </row>
    <row r="1277" customFormat="false" ht="14.25" hidden="false" customHeight="false" outlineLevel="0" collapsed="false">
      <c r="A1277" s="0" t="str">
        <f aca="false">LEFT(G1277,6)</f>
        <v>002833</v>
      </c>
      <c r="B1277" s="1" t="s">
        <v>3552</v>
      </c>
      <c r="C1277" s="0" t="n">
        <v>0</v>
      </c>
      <c r="D1277" s="0" t="s">
        <v>3553</v>
      </c>
      <c r="F1277" s="0" t="str">
        <f aca="false">IF(RIGHT(G1277,2)="SZ","SZSE","SSE")</f>
        <v>SZSE</v>
      </c>
      <c r="G1277" s="0" t="s">
        <v>3554</v>
      </c>
    </row>
    <row r="1278" customFormat="false" ht="14.25" hidden="false" customHeight="false" outlineLevel="0" collapsed="false">
      <c r="A1278" s="0" t="str">
        <f aca="false">LEFT(G1278,6)</f>
        <v>002835</v>
      </c>
      <c r="B1278" s="1" t="s">
        <v>3555</v>
      </c>
      <c r="C1278" s="0" t="n">
        <v>0</v>
      </c>
      <c r="D1278" s="0" t="s">
        <v>3553</v>
      </c>
      <c r="F1278" s="0" t="str">
        <f aca="false">IF(RIGHT(G1278,2)="SZ","SZSE","SSE")</f>
        <v>SZSE</v>
      </c>
      <c r="G1278" s="0" t="s">
        <v>3556</v>
      </c>
    </row>
    <row r="1279" customFormat="false" ht="14.25" hidden="false" customHeight="false" outlineLevel="0" collapsed="false">
      <c r="A1279" s="0" t="str">
        <f aca="false">LEFT(G1279,6)</f>
        <v>002836</v>
      </c>
      <c r="B1279" s="1" t="s">
        <v>3557</v>
      </c>
      <c r="C1279" s="0" t="n">
        <v>0</v>
      </c>
      <c r="D1279" s="0" t="s">
        <v>3558</v>
      </c>
      <c r="F1279" s="0" t="str">
        <f aca="false">IF(RIGHT(G1279,2)="SZ","SZSE","SSE")</f>
        <v>SZSE</v>
      </c>
      <c r="G1279" s="0" t="s">
        <v>3559</v>
      </c>
    </row>
    <row r="1280" customFormat="false" ht="14.25" hidden="false" customHeight="false" outlineLevel="0" collapsed="false">
      <c r="A1280" s="0" t="str">
        <f aca="false">LEFT(G1280,6)</f>
        <v>002837</v>
      </c>
      <c r="B1280" s="1" t="s">
        <v>3560</v>
      </c>
      <c r="C1280" s="0" t="n">
        <v>0</v>
      </c>
      <c r="D1280" s="0" t="s">
        <v>3558</v>
      </c>
      <c r="F1280" s="0" t="str">
        <f aca="false">IF(RIGHT(G1280,2)="SZ","SZSE","SSE")</f>
        <v>SZSE</v>
      </c>
      <c r="G1280" s="0" t="s">
        <v>3561</v>
      </c>
    </row>
    <row r="1281" customFormat="false" ht="14.25" hidden="false" customHeight="false" outlineLevel="0" collapsed="false">
      <c r="A1281" s="0" t="str">
        <f aca="false">LEFT(G1281,6)</f>
        <v>002838</v>
      </c>
      <c r="B1281" s="1" t="s">
        <v>3562</v>
      </c>
      <c r="C1281" s="0" t="n">
        <v>0</v>
      </c>
      <c r="D1281" s="0" t="s">
        <v>3563</v>
      </c>
      <c r="F1281" s="0" t="str">
        <f aca="false">IF(RIGHT(G1281,2)="SZ","SZSE","SSE")</f>
        <v>SZSE</v>
      </c>
      <c r="G1281" s="0" t="s">
        <v>3564</v>
      </c>
    </row>
    <row r="1282" customFormat="false" ht="14.25" hidden="false" customHeight="false" outlineLevel="0" collapsed="false">
      <c r="A1282" s="0" t="str">
        <f aca="false">LEFT(G1282,6)</f>
        <v>002839</v>
      </c>
      <c r="B1282" s="1" t="s">
        <v>3565</v>
      </c>
      <c r="C1282" s="0" t="n">
        <v>0</v>
      </c>
      <c r="D1282" s="0" t="s">
        <v>3566</v>
      </c>
      <c r="F1282" s="0" t="str">
        <f aca="false">IF(RIGHT(G1282,2)="SZ","SZSE","SSE")</f>
        <v>SZSE</v>
      </c>
      <c r="G1282" s="0" t="s">
        <v>3567</v>
      </c>
    </row>
    <row r="1283" customFormat="false" ht="14.25" hidden="false" customHeight="false" outlineLevel="0" collapsed="false">
      <c r="A1283" s="0" t="str">
        <f aca="false">LEFT(G1283,6)</f>
        <v>002840</v>
      </c>
      <c r="B1283" s="1" t="s">
        <v>3568</v>
      </c>
      <c r="C1283" s="0" t="n">
        <v>0</v>
      </c>
      <c r="D1283" s="0" t="s">
        <v>3569</v>
      </c>
      <c r="F1283" s="0" t="str">
        <f aca="false">IF(RIGHT(G1283,2)="SZ","SZSE","SSE")</f>
        <v>SZSE</v>
      </c>
      <c r="G1283" s="0" t="s">
        <v>3570</v>
      </c>
    </row>
    <row r="1284" customFormat="false" ht="14.25" hidden="false" customHeight="false" outlineLevel="0" collapsed="false">
      <c r="A1284" s="0" t="str">
        <f aca="false">LEFT(G1284,6)</f>
        <v>002841</v>
      </c>
      <c r="B1284" s="1" t="s">
        <v>3571</v>
      </c>
      <c r="C1284" s="0" t="n">
        <v>0</v>
      </c>
      <c r="D1284" s="0" t="s">
        <v>3572</v>
      </c>
      <c r="F1284" s="0" t="str">
        <f aca="false">IF(RIGHT(G1284,2)="SZ","SZSE","SSE")</f>
        <v>SZSE</v>
      </c>
      <c r="G1284" s="0" t="s">
        <v>3573</v>
      </c>
    </row>
    <row r="1285" customFormat="false" ht="14.25" hidden="false" customHeight="false" outlineLevel="0" collapsed="false">
      <c r="A1285" s="0" t="str">
        <f aca="false">LEFT(G1285,6)</f>
        <v>002842</v>
      </c>
      <c r="B1285" s="1" t="s">
        <v>3574</v>
      </c>
      <c r="C1285" s="0" t="n">
        <v>0</v>
      </c>
      <c r="D1285" s="0" t="s">
        <v>3572</v>
      </c>
      <c r="F1285" s="0" t="str">
        <f aca="false">IF(RIGHT(G1285,2)="SZ","SZSE","SSE")</f>
        <v>SZSE</v>
      </c>
      <c r="G1285" s="0" t="s">
        <v>3575</v>
      </c>
    </row>
    <row r="1286" customFormat="false" ht="14.25" hidden="false" customHeight="false" outlineLevel="0" collapsed="false">
      <c r="A1286" s="0" t="str">
        <f aca="false">LEFT(G1286,6)</f>
        <v>002843</v>
      </c>
      <c r="B1286" s="1" t="s">
        <v>3576</v>
      </c>
      <c r="C1286" s="0" t="n">
        <v>0</v>
      </c>
      <c r="D1286" s="0" t="s">
        <v>3577</v>
      </c>
      <c r="F1286" s="0" t="str">
        <f aca="false">IF(RIGHT(G1286,2)="SZ","SZSE","SSE")</f>
        <v>SZSE</v>
      </c>
      <c r="G1286" s="0" t="s">
        <v>3578</v>
      </c>
    </row>
    <row r="1287" customFormat="false" ht="14.25" hidden="false" customHeight="false" outlineLevel="0" collapsed="false">
      <c r="A1287" s="0" t="str">
        <f aca="false">LEFT(G1287,6)</f>
        <v>002845</v>
      </c>
      <c r="B1287" s="1" t="s">
        <v>3579</v>
      </c>
      <c r="C1287" s="0" t="n">
        <v>0</v>
      </c>
      <c r="D1287" s="0" t="s">
        <v>3580</v>
      </c>
      <c r="F1287" s="0" t="str">
        <f aca="false">IF(RIGHT(G1287,2)="SZ","SZSE","SSE")</f>
        <v>SZSE</v>
      </c>
      <c r="G1287" s="0" t="s">
        <v>3581</v>
      </c>
    </row>
    <row r="1288" customFormat="false" ht="14.25" hidden="false" customHeight="false" outlineLevel="0" collapsed="false">
      <c r="A1288" s="0" t="str">
        <f aca="false">LEFT(G1288,6)</f>
        <v>002846</v>
      </c>
      <c r="B1288" s="1" t="s">
        <v>3582</v>
      </c>
      <c r="C1288" s="0" t="n">
        <v>0</v>
      </c>
      <c r="D1288" s="0" t="s">
        <v>3583</v>
      </c>
      <c r="F1288" s="0" t="str">
        <f aca="false">IF(RIGHT(G1288,2)="SZ","SZSE","SSE")</f>
        <v>SZSE</v>
      </c>
      <c r="G1288" s="0" t="s">
        <v>3584</v>
      </c>
    </row>
    <row r="1289" customFormat="false" ht="14.25" hidden="false" customHeight="false" outlineLevel="0" collapsed="false">
      <c r="A1289" s="0" t="str">
        <f aca="false">LEFT(G1289,6)</f>
        <v>002847</v>
      </c>
      <c r="B1289" s="1" t="s">
        <v>3585</v>
      </c>
      <c r="C1289" s="0" t="n">
        <v>0</v>
      </c>
      <c r="D1289" s="0" t="s">
        <v>3586</v>
      </c>
      <c r="F1289" s="0" t="str">
        <f aca="false">IF(RIGHT(G1289,2)="SZ","SZSE","SSE")</f>
        <v>SZSE</v>
      </c>
      <c r="G1289" s="0" t="s">
        <v>3587</v>
      </c>
    </row>
    <row r="1290" customFormat="false" ht="14.25" hidden="false" customHeight="false" outlineLevel="0" collapsed="false">
      <c r="A1290" s="0" t="str">
        <f aca="false">LEFT(G1290,6)</f>
        <v>002848</v>
      </c>
      <c r="B1290" s="1" t="s">
        <v>3588</v>
      </c>
      <c r="C1290" s="0" t="n">
        <v>0</v>
      </c>
      <c r="D1290" s="0" t="s">
        <v>3589</v>
      </c>
      <c r="F1290" s="0" t="str">
        <f aca="false">IF(RIGHT(G1290,2)="SZ","SZSE","SSE")</f>
        <v>SZSE</v>
      </c>
      <c r="G1290" s="0" t="s">
        <v>3590</v>
      </c>
    </row>
    <row r="1291" customFormat="false" ht="14.25" hidden="false" customHeight="false" outlineLevel="0" collapsed="false">
      <c r="A1291" s="0" t="str">
        <f aca="false">LEFT(G1291,6)</f>
        <v>002849</v>
      </c>
      <c r="B1291" s="1" t="s">
        <v>3591</v>
      </c>
      <c r="C1291" s="0" t="n">
        <v>0</v>
      </c>
      <c r="D1291" s="0" t="s">
        <v>3592</v>
      </c>
      <c r="F1291" s="0" t="str">
        <f aca="false">IF(RIGHT(G1291,2)="SZ","SZSE","SSE")</f>
        <v>SZSE</v>
      </c>
      <c r="G1291" s="0" t="s">
        <v>3593</v>
      </c>
    </row>
    <row r="1292" customFormat="false" ht="14.25" hidden="false" customHeight="false" outlineLevel="0" collapsed="false">
      <c r="A1292" s="0" t="str">
        <f aca="false">LEFT(G1292,6)</f>
        <v>002850</v>
      </c>
      <c r="B1292" s="1" t="s">
        <v>3594</v>
      </c>
      <c r="C1292" s="0" t="n">
        <v>0</v>
      </c>
      <c r="D1292" s="0" t="s">
        <v>3595</v>
      </c>
      <c r="F1292" s="0" t="str">
        <f aca="false">IF(RIGHT(G1292,2)="SZ","SZSE","SSE")</f>
        <v>SZSE</v>
      </c>
      <c r="G1292" s="0" t="s">
        <v>3596</v>
      </c>
    </row>
    <row r="1293" customFormat="false" ht="14.25" hidden="false" customHeight="false" outlineLevel="0" collapsed="false">
      <c r="A1293" s="0" t="str">
        <f aca="false">LEFT(G1293,6)</f>
        <v>002851</v>
      </c>
      <c r="B1293" s="1" t="s">
        <v>3597</v>
      </c>
      <c r="C1293" s="0" t="n">
        <v>0</v>
      </c>
      <c r="D1293" s="0" t="s">
        <v>3598</v>
      </c>
      <c r="F1293" s="0" t="str">
        <f aca="false">IF(RIGHT(G1293,2)="SZ","SZSE","SSE")</f>
        <v>SZSE</v>
      </c>
      <c r="G1293" s="0" t="s">
        <v>3599</v>
      </c>
    </row>
    <row r="1294" customFormat="false" ht="14.25" hidden="false" customHeight="false" outlineLevel="0" collapsed="false">
      <c r="A1294" s="0" t="str">
        <f aca="false">LEFT(G1294,6)</f>
        <v>002852</v>
      </c>
      <c r="B1294" s="1" t="s">
        <v>3600</v>
      </c>
      <c r="C1294" s="0" t="n">
        <v>0</v>
      </c>
      <c r="D1294" s="0" t="s">
        <v>3601</v>
      </c>
      <c r="F1294" s="0" t="str">
        <f aca="false">IF(RIGHT(G1294,2)="SZ","SZSE","SSE")</f>
        <v>SZSE</v>
      </c>
      <c r="G1294" s="0" t="s">
        <v>3602</v>
      </c>
    </row>
    <row r="1295" customFormat="false" ht="14.25" hidden="false" customHeight="false" outlineLevel="0" collapsed="false">
      <c r="A1295" s="0" t="str">
        <f aca="false">LEFT(G1295,6)</f>
        <v>002853</v>
      </c>
      <c r="B1295" s="1" t="s">
        <v>3603</v>
      </c>
      <c r="C1295" s="0" t="n">
        <v>0</v>
      </c>
      <c r="D1295" s="0" t="s">
        <v>3601</v>
      </c>
      <c r="F1295" s="0" t="str">
        <f aca="false">IF(RIGHT(G1295,2)="SZ","SZSE","SSE")</f>
        <v>SZSE</v>
      </c>
      <c r="G1295" s="0" t="s">
        <v>3604</v>
      </c>
    </row>
    <row r="1296" customFormat="false" ht="14.25" hidden="false" customHeight="false" outlineLevel="0" collapsed="false">
      <c r="A1296" s="0" t="str">
        <f aca="false">LEFT(G1296,6)</f>
        <v>002855</v>
      </c>
      <c r="B1296" s="1" t="s">
        <v>3605</v>
      </c>
      <c r="C1296" s="0" t="n">
        <v>0</v>
      </c>
      <c r="D1296" s="0" t="s">
        <v>3606</v>
      </c>
      <c r="F1296" s="0" t="str">
        <f aca="false">IF(RIGHT(G1296,2)="SZ","SZSE","SSE")</f>
        <v>SZSE</v>
      </c>
      <c r="G1296" s="0" t="s">
        <v>3607</v>
      </c>
    </row>
    <row r="1297" customFormat="false" ht="14.25" hidden="false" customHeight="false" outlineLevel="0" collapsed="false">
      <c r="A1297" s="0" t="str">
        <f aca="false">LEFT(G1297,6)</f>
        <v>002856</v>
      </c>
      <c r="B1297" s="1" t="s">
        <v>3608</v>
      </c>
      <c r="C1297" s="0" t="n">
        <v>0</v>
      </c>
      <c r="D1297" s="0" t="s">
        <v>3609</v>
      </c>
      <c r="F1297" s="0" t="str">
        <f aca="false">IF(RIGHT(G1297,2)="SZ","SZSE","SSE")</f>
        <v>SZSE</v>
      </c>
      <c r="G1297" s="0" t="s">
        <v>3610</v>
      </c>
    </row>
    <row r="1298" customFormat="false" ht="14.25" hidden="false" customHeight="false" outlineLevel="0" collapsed="false">
      <c r="A1298" s="0" t="str">
        <f aca="false">LEFT(G1298,6)</f>
        <v>002857</v>
      </c>
      <c r="B1298" s="1" t="s">
        <v>3611</v>
      </c>
      <c r="C1298" s="0" t="n">
        <v>0</v>
      </c>
      <c r="D1298" s="0" t="s">
        <v>3612</v>
      </c>
      <c r="F1298" s="0" t="str">
        <f aca="false">IF(RIGHT(G1298,2)="SZ","SZSE","SSE")</f>
        <v>SZSE</v>
      </c>
      <c r="G1298" s="0" t="s">
        <v>3613</v>
      </c>
    </row>
    <row r="1299" customFormat="false" ht="14.25" hidden="false" customHeight="false" outlineLevel="0" collapsed="false">
      <c r="A1299" s="0" t="str">
        <f aca="false">LEFT(G1299,6)</f>
        <v>002858</v>
      </c>
      <c r="B1299" s="1" t="s">
        <v>3614</v>
      </c>
      <c r="C1299" s="0" t="n">
        <v>0</v>
      </c>
      <c r="D1299" s="0" t="s">
        <v>3401</v>
      </c>
      <c r="F1299" s="0" t="str">
        <f aca="false">IF(RIGHT(G1299,2)="SZ","SZSE","SSE")</f>
        <v>SZSE</v>
      </c>
      <c r="G1299" s="0" t="s">
        <v>3615</v>
      </c>
    </row>
    <row r="1300" customFormat="false" ht="14.25" hidden="false" customHeight="false" outlineLevel="0" collapsed="false">
      <c r="A1300" s="0" t="str">
        <f aca="false">LEFT(G1300,6)</f>
        <v>002859</v>
      </c>
      <c r="B1300" s="1" t="s">
        <v>3616</v>
      </c>
      <c r="C1300" s="0" t="n">
        <v>0</v>
      </c>
      <c r="D1300" s="0" t="s">
        <v>3617</v>
      </c>
      <c r="F1300" s="0" t="str">
        <f aca="false">IF(RIGHT(G1300,2)="SZ","SZSE","SSE")</f>
        <v>SZSE</v>
      </c>
      <c r="G1300" s="0" t="s">
        <v>3618</v>
      </c>
    </row>
    <row r="1301" customFormat="false" ht="14.25" hidden="false" customHeight="false" outlineLevel="0" collapsed="false">
      <c r="A1301" s="0" t="str">
        <f aca="false">LEFT(G1301,6)</f>
        <v>002860</v>
      </c>
      <c r="B1301" s="1" t="s">
        <v>3619</v>
      </c>
      <c r="C1301" s="0" t="n">
        <v>0</v>
      </c>
      <c r="D1301" s="0" t="s">
        <v>3620</v>
      </c>
      <c r="F1301" s="0" t="str">
        <f aca="false">IF(RIGHT(G1301,2)="SZ","SZSE","SSE")</f>
        <v>SZSE</v>
      </c>
      <c r="G1301" s="0" t="s">
        <v>3621</v>
      </c>
    </row>
    <row r="1302" customFormat="false" ht="14.25" hidden="false" customHeight="false" outlineLevel="0" collapsed="false">
      <c r="A1302" s="0" t="str">
        <f aca="false">LEFT(G1302,6)</f>
        <v>002861</v>
      </c>
      <c r="B1302" s="1" t="s">
        <v>3622</v>
      </c>
      <c r="C1302" s="0" t="n">
        <v>0</v>
      </c>
      <c r="D1302" s="0" t="s">
        <v>3623</v>
      </c>
      <c r="F1302" s="0" t="str">
        <f aca="false">IF(RIGHT(G1302,2)="SZ","SZSE","SSE")</f>
        <v>SZSE</v>
      </c>
      <c r="G1302" s="0" t="s">
        <v>3624</v>
      </c>
    </row>
    <row r="1303" customFormat="false" ht="14.25" hidden="false" customHeight="false" outlineLevel="0" collapsed="false">
      <c r="A1303" s="0" t="str">
        <f aca="false">LEFT(G1303,6)</f>
        <v>002862</v>
      </c>
      <c r="B1303" s="1" t="s">
        <v>3625</v>
      </c>
      <c r="C1303" s="0" t="n">
        <v>0</v>
      </c>
      <c r="D1303" s="0" t="s">
        <v>3626</v>
      </c>
      <c r="F1303" s="0" t="str">
        <f aca="false">IF(RIGHT(G1303,2)="SZ","SZSE","SSE")</f>
        <v>SZSE</v>
      </c>
      <c r="G1303" s="0" t="s">
        <v>3627</v>
      </c>
    </row>
    <row r="1304" customFormat="false" ht="14.25" hidden="false" customHeight="false" outlineLevel="0" collapsed="false">
      <c r="A1304" s="0" t="str">
        <f aca="false">LEFT(G1304,6)</f>
        <v>002863</v>
      </c>
      <c r="B1304" s="1" t="s">
        <v>3628</v>
      </c>
      <c r="C1304" s="0" t="n">
        <v>0</v>
      </c>
      <c r="D1304" s="0" t="s">
        <v>3629</v>
      </c>
      <c r="F1304" s="0" t="str">
        <f aca="false">IF(RIGHT(G1304,2)="SZ","SZSE","SSE")</f>
        <v>SZSE</v>
      </c>
      <c r="G1304" s="0" t="s">
        <v>3630</v>
      </c>
    </row>
    <row r="1305" customFormat="false" ht="14.25" hidden="false" customHeight="false" outlineLevel="0" collapsed="false">
      <c r="A1305" s="0" t="str">
        <f aca="false">LEFT(G1305,6)</f>
        <v>002864</v>
      </c>
      <c r="B1305" s="1" t="s">
        <v>3631</v>
      </c>
      <c r="C1305" s="0" t="n">
        <v>0</v>
      </c>
      <c r="D1305" s="0" t="s">
        <v>3632</v>
      </c>
      <c r="F1305" s="0" t="str">
        <f aca="false">IF(RIGHT(G1305,2)="SZ","SZSE","SSE")</f>
        <v>SZSE</v>
      </c>
      <c r="G1305" s="0" t="s">
        <v>3633</v>
      </c>
    </row>
    <row r="1306" customFormat="false" ht="14.25" hidden="false" customHeight="false" outlineLevel="0" collapsed="false">
      <c r="A1306" s="0" t="str">
        <f aca="false">LEFT(G1306,6)</f>
        <v>002865</v>
      </c>
      <c r="B1306" s="1" t="s">
        <v>3634</v>
      </c>
      <c r="C1306" s="0" t="n">
        <v>0</v>
      </c>
      <c r="D1306" s="0" t="s">
        <v>3635</v>
      </c>
      <c r="F1306" s="0" t="str">
        <f aca="false">IF(RIGHT(G1306,2)="SZ","SZSE","SSE")</f>
        <v>SZSE</v>
      </c>
      <c r="G1306" s="0" t="s">
        <v>3636</v>
      </c>
    </row>
    <row r="1307" customFormat="false" ht="14.25" hidden="false" customHeight="false" outlineLevel="0" collapsed="false">
      <c r="A1307" s="0" t="str">
        <f aca="false">LEFT(G1307,6)</f>
        <v>002866</v>
      </c>
      <c r="B1307" s="1" t="s">
        <v>3637</v>
      </c>
      <c r="C1307" s="0" t="n">
        <v>0</v>
      </c>
      <c r="D1307" s="0" t="s">
        <v>3638</v>
      </c>
      <c r="F1307" s="0" t="str">
        <f aca="false">IF(RIGHT(G1307,2)="SZ","SZSE","SSE")</f>
        <v>SZSE</v>
      </c>
      <c r="G1307" s="0" t="s">
        <v>3639</v>
      </c>
    </row>
    <row r="1308" customFormat="false" ht="14.25" hidden="false" customHeight="false" outlineLevel="0" collapsed="false">
      <c r="A1308" s="0" t="str">
        <f aca="false">LEFT(G1308,6)</f>
        <v>002867</v>
      </c>
      <c r="B1308" s="1" t="s">
        <v>3640</v>
      </c>
      <c r="C1308" s="0" t="n">
        <v>0</v>
      </c>
      <c r="D1308" s="0" t="s">
        <v>3641</v>
      </c>
      <c r="F1308" s="0" t="str">
        <f aca="false">IF(RIGHT(G1308,2)="SZ","SZSE","SSE")</f>
        <v>SZSE</v>
      </c>
      <c r="G1308" s="0" t="s">
        <v>3642</v>
      </c>
    </row>
    <row r="1309" customFormat="false" ht="14.25" hidden="false" customHeight="false" outlineLevel="0" collapsed="false">
      <c r="A1309" s="0" t="str">
        <f aca="false">LEFT(G1309,6)</f>
        <v>002868</v>
      </c>
      <c r="B1309" s="1" t="s">
        <v>3643</v>
      </c>
      <c r="C1309" s="0" t="n">
        <v>0</v>
      </c>
      <c r="D1309" s="0" t="s">
        <v>3644</v>
      </c>
      <c r="F1309" s="0" t="str">
        <f aca="false">IF(RIGHT(G1309,2)="SZ","SZSE","SSE")</f>
        <v>SZSE</v>
      </c>
      <c r="G1309" s="0" t="s">
        <v>3645</v>
      </c>
    </row>
    <row r="1310" customFormat="false" ht="14.25" hidden="false" customHeight="false" outlineLevel="0" collapsed="false">
      <c r="A1310" s="0" t="str">
        <f aca="false">LEFT(G1310,6)</f>
        <v>002869</v>
      </c>
      <c r="B1310" s="1" t="s">
        <v>3646</v>
      </c>
      <c r="C1310" s="0" t="n">
        <v>0</v>
      </c>
      <c r="D1310" s="0" t="s">
        <v>3647</v>
      </c>
      <c r="F1310" s="0" t="str">
        <f aca="false">IF(RIGHT(G1310,2)="SZ","SZSE","SSE")</f>
        <v>SZSE</v>
      </c>
      <c r="G1310" s="0" t="s">
        <v>3648</v>
      </c>
    </row>
    <row r="1311" customFormat="false" ht="14.25" hidden="false" customHeight="false" outlineLevel="0" collapsed="false">
      <c r="A1311" s="0" t="str">
        <f aca="false">LEFT(G1311,6)</f>
        <v>002870</v>
      </c>
      <c r="B1311" s="1" t="s">
        <v>3649</v>
      </c>
      <c r="C1311" s="0" t="n">
        <v>0</v>
      </c>
      <c r="D1311" s="0" t="s">
        <v>3647</v>
      </c>
      <c r="F1311" s="0" t="str">
        <f aca="false">IF(RIGHT(G1311,2)="SZ","SZSE","SSE")</f>
        <v>SZSE</v>
      </c>
      <c r="G1311" s="0" t="s">
        <v>3650</v>
      </c>
    </row>
    <row r="1312" customFormat="false" ht="14.25" hidden="false" customHeight="false" outlineLevel="0" collapsed="false">
      <c r="A1312" s="0" t="str">
        <f aca="false">LEFT(G1312,6)</f>
        <v>002871</v>
      </c>
      <c r="B1312" s="1" t="s">
        <v>3651</v>
      </c>
      <c r="C1312" s="0" t="n">
        <v>0</v>
      </c>
      <c r="D1312" s="0" t="s">
        <v>3652</v>
      </c>
      <c r="F1312" s="0" t="str">
        <f aca="false">IF(RIGHT(G1312,2)="SZ","SZSE","SSE")</f>
        <v>SZSE</v>
      </c>
      <c r="G1312" s="0" t="s">
        <v>3653</v>
      </c>
    </row>
    <row r="1313" customFormat="false" ht="14.25" hidden="false" customHeight="false" outlineLevel="0" collapsed="false">
      <c r="A1313" s="0" t="str">
        <f aca="false">LEFT(G1313,6)</f>
        <v>002872</v>
      </c>
      <c r="B1313" s="0" t="s">
        <v>3654</v>
      </c>
      <c r="C1313" s="0" t="n">
        <v>0</v>
      </c>
      <c r="D1313" s="0" t="s">
        <v>3655</v>
      </c>
      <c r="F1313" s="0" t="str">
        <f aca="false">IF(RIGHT(G1313,2)="SZ","SZSE","SSE")</f>
        <v>SZSE</v>
      </c>
      <c r="G1313" s="0" t="s">
        <v>3656</v>
      </c>
    </row>
    <row r="1314" customFormat="false" ht="14.25" hidden="false" customHeight="false" outlineLevel="0" collapsed="false">
      <c r="A1314" s="0" t="str">
        <f aca="false">LEFT(G1314,6)</f>
        <v>002873</v>
      </c>
      <c r="B1314" s="1" t="s">
        <v>3657</v>
      </c>
      <c r="C1314" s="0" t="n">
        <v>0</v>
      </c>
      <c r="D1314" s="0" t="s">
        <v>3655</v>
      </c>
      <c r="F1314" s="0" t="str">
        <f aca="false">IF(RIGHT(G1314,2)="SZ","SZSE","SSE")</f>
        <v>SZSE</v>
      </c>
      <c r="G1314" s="0" t="s">
        <v>3658</v>
      </c>
    </row>
    <row r="1315" customFormat="false" ht="14.25" hidden="false" customHeight="false" outlineLevel="0" collapsed="false">
      <c r="A1315" s="0" t="str">
        <f aca="false">LEFT(G1315,6)</f>
        <v>002875</v>
      </c>
      <c r="B1315" s="1" t="s">
        <v>3659</v>
      </c>
      <c r="C1315" s="0" t="n">
        <v>0</v>
      </c>
      <c r="D1315" s="0" t="s">
        <v>3660</v>
      </c>
      <c r="F1315" s="0" t="str">
        <f aca="false">IF(RIGHT(G1315,2)="SZ","SZSE","SSE")</f>
        <v>SZSE</v>
      </c>
      <c r="G1315" s="0" t="s">
        <v>3661</v>
      </c>
    </row>
    <row r="1316" customFormat="false" ht="14.25" hidden="false" customHeight="false" outlineLevel="0" collapsed="false">
      <c r="A1316" s="0" t="str">
        <f aca="false">LEFT(G1316,6)</f>
        <v>002876</v>
      </c>
      <c r="B1316" s="1" t="s">
        <v>3662</v>
      </c>
      <c r="C1316" s="0" t="n">
        <v>0</v>
      </c>
      <c r="D1316" s="0" t="s">
        <v>3663</v>
      </c>
      <c r="F1316" s="0" t="str">
        <f aca="false">IF(RIGHT(G1316,2)="SZ","SZSE","SSE")</f>
        <v>SZSE</v>
      </c>
      <c r="G1316" s="0" t="s">
        <v>3664</v>
      </c>
    </row>
    <row r="1317" customFormat="false" ht="14.25" hidden="false" customHeight="false" outlineLevel="0" collapsed="false">
      <c r="A1317" s="0" t="str">
        <f aca="false">LEFT(G1317,6)</f>
        <v>002877</v>
      </c>
      <c r="B1317" s="1" t="s">
        <v>3665</v>
      </c>
      <c r="C1317" s="0" t="n">
        <v>0</v>
      </c>
      <c r="D1317" s="0" t="s">
        <v>3666</v>
      </c>
      <c r="F1317" s="0" t="str">
        <f aca="false">IF(RIGHT(G1317,2)="SZ","SZSE","SSE")</f>
        <v>SZSE</v>
      </c>
      <c r="G1317" s="0" t="s">
        <v>3667</v>
      </c>
    </row>
    <row r="1318" customFormat="false" ht="14.25" hidden="false" customHeight="false" outlineLevel="0" collapsed="false">
      <c r="A1318" s="0" t="str">
        <f aca="false">LEFT(G1318,6)</f>
        <v>002878</v>
      </c>
      <c r="B1318" s="1" t="s">
        <v>3668</v>
      </c>
      <c r="C1318" s="0" t="n">
        <v>0</v>
      </c>
      <c r="D1318" s="0" t="s">
        <v>3669</v>
      </c>
      <c r="F1318" s="0" t="str">
        <f aca="false">IF(RIGHT(G1318,2)="SZ","SZSE","SSE")</f>
        <v>SZSE</v>
      </c>
      <c r="G1318" s="0" t="s">
        <v>3670</v>
      </c>
    </row>
    <row r="1319" customFormat="false" ht="14.25" hidden="false" customHeight="false" outlineLevel="0" collapsed="false">
      <c r="A1319" s="0" t="str">
        <f aca="false">LEFT(G1319,6)</f>
        <v>002879</v>
      </c>
      <c r="B1319" s="1" t="s">
        <v>3671</v>
      </c>
      <c r="C1319" s="0" t="n">
        <v>0</v>
      </c>
      <c r="D1319" s="0" t="s">
        <v>3672</v>
      </c>
      <c r="F1319" s="0" t="str">
        <f aca="false">IF(RIGHT(G1319,2)="SZ","SZSE","SSE")</f>
        <v>SZSE</v>
      </c>
      <c r="G1319" s="0" t="s">
        <v>3673</v>
      </c>
    </row>
    <row r="1320" customFormat="false" ht="14.25" hidden="false" customHeight="false" outlineLevel="0" collapsed="false">
      <c r="A1320" s="0" t="str">
        <f aca="false">LEFT(G1320,6)</f>
        <v>002880</v>
      </c>
      <c r="B1320" s="1" t="s">
        <v>3674</v>
      </c>
      <c r="C1320" s="0" t="n">
        <v>0</v>
      </c>
      <c r="D1320" s="0" t="s">
        <v>3675</v>
      </c>
      <c r="F1320" s="0" t="str">
        <f aca="false">IF(RIGHT(G1320,2)="SZ","SZSE","SSE")</f>
        <v>SZSE</v>
      </c>
      <c r="G1320" s="0" t="s">
        <v>3676</v>
      </c>
    </row>
    <row r="1321" customFormat="false" ht="14.25" hidden="false" customHeight="false" outlineLevel="0" collapsed="false">
      <c r="A1321" s="0" t="str">
        <f aca="false">LEFT(G1321,6)</f>
        <v>002881</v>
      </c>
      <c r="B1321" s="1" t="s">
        <v>3677</v>
      </c>
      <c r="C1321" s="0" t="n">
        <v>0</v>
      </c>
      <c r="D1321" s="0" t="s">
        <v>3678</v>
      </c>
      <c r="F1321" s="0" t="str">
        <f aca="false">IF(RIGHT(G1321,2)="SZ","SZSE","SSE")</f>
        <v>SZSE</v>
      </c>
      <c r="G1321" s="0" t="s">
        <v>3679</v>
      </c>
    </row>
    <row r="1322" customFormat="false" ht="14.25" hidden="false" customHeight="false" outlineLevel="0" collapsed="false">
      <c r="A1322" s="0" t="str">
        <f aca="false">LEFT(G1322,6)</f>
        <v>002882</v>
      </c>
      <c r="B1322" s="1" t="s">
        <v>3680</v>
      </c>
      <c r="C1322" s="0" t="n">
        <v>0</v>
      </c>
      <c r="D1322" s="0" t="s">
        <v>3681</v>
      </c>
      <c r="F1322" s="0" t="str">
        <f aca="false">IF(RIGHT(G1322,2)="SZ","SZSE","SSE")</f>
        <v>SZSE</v>
      </c>
      <c r="G1322" s="0" t="s">
        <v>3682</v>
      </c>
    </row>
    <row r="1323" customFormat="false" ht="14.25" hidden="false" customHeight="false" outlineLevel="0" collapsed="false">
      <c r="A1323" s="0" t="str">
        <f aca="false">LEFT(G1323,6)</f>
        <v>002883</v>
      </c>
      <c r="B1323" s="1" t="s">
        <v>3683</v>
      </c>
      <c r="C1323" s="0" t="n">
        <v>0</v>
      </c>
      <c r="D1323" s="0" t="s">
        <v>3684</v>
      </c>
      <c r="F1323" s="0" t="str">
        <f aca="false">IF(RIGHT(G1323,2)="SZ","SZSE","SSE")</f>
        <v>SZSE</v>
      </c>
      <c r="G1323" s="0" t="s">
        <v>3685</v>
      </c>
    </row>
    <row r="1324" customFormat="false" ht="14.25" hidden="false" customHeight="false" outlineLevel="0" collapsed="false">
      <c r="A1324" s="0" t="str">
        <f aca="false">LEFT(G1324,6)</f>
        <v>002884</v>
      </c>
      <c r="B1324" s="1" t="s">
        <v>3686</v>
      </c>
      <c r="C1324" s="0" t="n">
        <v>0</v>
      </c>
      <c r="D1324" s="0" t="s">
        <v>3687</v>
      </c>
      <c r="F1324" s="0" t="str">
        <f aca="false">IF(RIGHT(G1324,2)="SZ","SZSE","SSE")</f>
        <v>SZSE</v>
      </c>
      <c r="G1324" s="0" t="s">
        <v>3688</v>
      </c>
    </row>
    <row r="1325" customFormat="false" ht="14.25" hidden="false" customHeight="false" outlineLevel="0" collapsed="false">
      <c r="A1325" s="0" t="str">
        <f aca="false">LEFT(G1325,6)</f>
        <v>002885</v>
      </c>
      <c r="B1325" s="1" t="s">
        <v>3689</v>
      </c>
      <c r="C1325" s="0" t="n">
        <v>0</v>
      </c>
      <c r="D1325" s="0" t="s">
        <v>3690</v>
      </c>
      <c r="F1325" s="0" t="str">
        <f aca="false">IF(RIGHT(G1325,2)="SZ","SZSE","SSE")</f>
        <v>SZSE</v>
      </c>
      <c r="G1325" s="0" t="s">
        <v>3691</v>
      </c>
    </row>
    <row r="1326" customFormat="false" ht="14.25" hidden="false" customHeight="false" outlineLevel="0" collapsed="false">
      <c r="A1326" s="0" t="str">
        <f aca="false">LEFT(G1326,6)</f>
        <v>002886</v>
      </c>
      <c r="B1326" s="1" t="s">
        <v>3692</v>
      </c>
      <c r="C1326" s="0" t="n">
        <v>0</v>
      </c>
      <c r="D1326" s="0" t="s">
        <v>3690</v>
      </c>
      <c r="F1326" s="0" t="str">
        <f aca="false">IF(RIGHT(G1326,2)="SZ","SZSE","SSE")</f>
        <v>SZSE</v>
      </c>
      <c r="G1326" s="0" t="s">
        <v>3693</v>
      </c>
    </row>
    <row r="1327" customFormat="false" ht="14.25" hidden="false" customHeight="false" outlineLevel="0" collapsed="false">
      <c r="A1327" s="0" t="str">
        <f aca="false">LEFT(G1327,6)</f>
        <v>002887</v>
      </c>
      <c r="B1327" s="1" t="s">
        <v>3694</v>
      </c>
      <c r="C1327" s="0" t="n">
        <v>0</v>
      </c>
      <c r="D1327" s="0" t="s">
        <v>3695</v>
      </c>
      <c r="F1327" s="0" t="str">
        <f aca="false">IF(RIGHT(G1327,2)="SZ","SZSE","SSE")</f>
        <v>SZSE</v>
      </c>
      <c r="G1327" s="0" t="s">
        <v>3696</v>
      </c>
    </row>
    <row r="1328" customFormat="false" ht="14.25" hidden="false" customHeight="false" outlineLevel="0" collapsed="false">
      <c r="A1328" s="0" t="str">
        <f aca="false">LEFT(G1328,6)</f>
        <v>002888</v>
      </c>
      <c r="B1328" s="1" t="s">
        <v>3697</v>
      </c>
      <c r="C1328" s="0" t="n">
        <v>0</v>
      </c>
      <c r="D1328" s="0" t="s">
        <v>3698</v>
      </c>
      <c r="F1328" s="0" t="str">
        <f aca="false">IF(RIGHT(G1328,2)="SZ","SZSE","SSE")</f>
        <v>SZSE</v>
      </c>
      <c r="G1328" s="0" t="s">
        <v>3699</v>
      </c>
    </row>
    <row r="1329" customFormat="false" ht="14.25" hidden="false" customHeight="false" outlineLevel="0" collapsed="false">
      <c r="A1329" s="0" t="str">
        <f aca="false">LEFT(G1329,6)</f>
        <v>002889</v>
      </c>
      <c r="B1329" s="1" t="s">
        <v>3700</v>
      </c>
      <c r="C1329" s="0" t="n">
        <v>0</v>
      </c>
      <c r="D1329" s="0" t="s">
        <v>3701</v>
      </c>
      <c r="F1329" s="0" t="str">
        <f aca="false">IF(RIGHT(G1329,2)="SZ","SZSE","SSE")</f>
        <v>SZSE</v>
      </c>
      <c r="G1329" s="0" t="s">
        <v>3702</v>
      </c>
    </row>
    <row r="1330" customFormat="false" ht="14.25" hidden="false" customHeight="false" outlineLevel="0" collapsed="false">
      <c r="A1330" s="0" t="str">
        <f aca="false">LEFT(G1330,6)</f>
        <v>002890</v>
      </c>
      <c r="B1330" s="1" t="s">
        <v>3703</v>
      </c>
      <c r="C1330" s="0" t="n">
        <v>0</v>
      </c>
      <c r="D1330" s="0" t="s">
        <v>3704</v>
      </c>
      <c r="F1330" s="0" t="str">
        <f aca="false">IF(RIGHT(G1330,2)="SZ","SZSE","SSE")</f>
        <v>SZSE</v>
      </c>
      <c r="G1330" s="0" t="s">
        <v>3705</v>
      </c>
    </row>
    <row r="1331" customFormat="false" ht="14.25" hidden="false" customHeight="false" outlineLevel="0" collapsed="false">
      <c r="A1331" s="0" t="str">
        <f aca="false">LEFT(G1331,6)</f>
        <v>002891</v>
      </c>
      <c r="B1331" s="1" t="s">
        <v>3706</v>
      </c>
      <c r="C1331" s="0" t="n">
        <v>0</v>
      </c>
      <c r="D1331" s="0" t="s">
        <v>3707</v>
      </c>
      <c r="F1331" s="0" t="str">
        <f aca="false">IF(RIGHT(G1331,2)="SZ","SZSE","SSE")</f>
        <v>SZSE</v>
      </c>
      <c r="G1331" s="0" t="s">
        <v>3708</v>
      </c>
    </row>
    <row r="1332" customFormat="false" ht="14.25" hidden="false" customHeight="false" outlineLevel="0" collapsed="false">
      <c r="A1332" s="0" t="str">
        <f aca="false">LEFT(G1332,6)</f>
        <v>002892</v>
      </c>
      <c r="B1332" s="1" t="s">
        <v>3709</v>
      </c>
      <c r="C1332" s="0" t="n">
        <v>0</v>
      </c>
      <c r="D1332" s="0" t="s">
        <v>3710</v>
      </c>
      <c r="F1332" s="0" t="str">
        <f aca="false">IF(RIGHT(G1332,2)="SZ","SZSE","SSE")</f>
        <v>SZSE</v>
      </c>
      <c r="G1332" s="0" t="s">
        <v>3711</v>
      </c>
    </row>
    <row r="1333" customFormat="false" ht="14.25" hidden="false" customHeight="false" outlineLevel="0" collapsed="false">
      <c r="A1333" s="0" t="str">
        <f aca="false">LEFT(G1333,6)</f>
        <v>002893</v>
      </c>
      <c r="B1333" s="1" t="s">
        <v>3712</v>
      </c>
      <c r="C1333" s="0" t="n">
        <v>0</v>
      </c>
      <c r="D1333" s="0" t="s">
        <v>3713</v>
      </c>
      <c r="F1333" s="0" t="str">
        <f aca="false">IF(RIGHT(G1333,2)="SZ","SZSE","SSE")</f>
        <v>SZSE</v>
      </c>
      <c r="G1333" s="0" t="s">
        <v>3714</v>
      </c>
    </row>
    <row r="1334" customFormat="false" ht="14.25" hidden="false" customHeight="false" outlineLevel="0" collapsed="false">
      <c r="A1334" s="0" t="str">
        <f aca="false">LEFT(G1334,6)</f>
        <v>002895</v>
      </c>
      <c r="B1334" s="1" t="s">
        <v>3715</v>
      </c>
      <c r="C1334" s="0" t="n">
        <v>0</v>
      </c>
      <c r="D1334" s="0" t="s">
        <v>3716</v>
      </c>
      <c r="F1334" s="0" t="str">
        <f aca="false">IF(RIGHT(G1334,2)="SZ","SZSE","SSE")</f>
        <v>SZSE</v>
      </c>
      <c r="G1334" s="0" t="s">
        <v>3717</v>
      </c>
    </row>
    <row r="1335" customFormat="false" ht="14.25" hidden="false" customHeight="false" outlineLevel="0" collapsed="false">
      <c r="A1335" s="0" t="str">
        <f aca="false">LEFT(G1335,6)</f>
        <v>002896</v>
      </c>
      <c r="B1335" s="1" t="s">
        <v>3718</v>
      </c>
      <c r="C1335" s="0" t="n">
        <v>0</v>
      </c>
      <c r="D1335" s="0" t="s">
        <v>3719</v>
      </c>
      <c r="F1335" s="0" t="str">
        <f aca="false">IF(RIGHT(G1335,2)="SZ","SZSE","SSE")</f>
        <v>SZSE</v>
      </c>
      <c r="G1335" s="0" t="s">
        <v>3720</v>
      </c>
    </row>
    <row r="1336" customFormat="false" ht="14.25" hidden="false" customHeight="false" outlineLevel="0" collapsed="false">
      <c r="A1336" s="0" t="str">
        <f aca="false">LEFT(G1336,6)</f>
        <v>002897</v>
      </c>
      <c r="B1336" s="1" t="s">
        <v>3721</v>
      </c>
      <c r="C1336" s="0" t="n">
        <v>0</v>
      </c>
      <c r="D1336" s="0" t="s">
        <v>3722</v>
      </c>
      <c r="F1336" s="0" t="str">
        <f aca="false">IF(RIGHT(G1336,2)="SZ","SZSE","SSE")</f>
        <v>SZSE</v>
      </c>
      <c r="G1336" s="0" t="s">
        <v>3723</v>
      </c>
    </row>
    <row r="1337" customFormat="false" ht="14.25" hidden="false" customHeight="false" outlineLevel="0" collapsed="false">
      <c r="A1337" s="0" t="str">
        <f aca="false">LEFT(G1337,6)</f>
        <v>002898</v>
      </c>
      <c r="B1337" s="1" t="s">
        <v>3724</v>
      </c>
      <c r="C1337" s="0" t="n">
        <v>0</v>
      </c>
      <c r="D1337" s="0" t="s">
        <v>3725</v>
      </c>
      <c r="F1337" s="0" t="str">
        <f aca="false">IF(RIGHT(G1337,2)="SZ","SZSE","SSE")</f>
        <v>SZSE</v>
      </c>
      <c r="G1337" s="0" t="s">
        <v>3726</v>
      </c>
    </row>
    <row r="1338" customFormat="false" ht="14.25" hidden="false" customHeight="false" outlineLevel="0" collapsed="false">
      <c r="A1338" s="0" t="str">
        <f aca="false">LEFT(G1338,6)</f>
        <v>002899</v>
      </c>
      <c r="B1338" s="1" t="s">
        <v>3727</v>
      </c>
      <c r="C1338" s="0" t="n">
        <v>0</v>
      </c>
      <c r="D1338" s="0" t="s">
        <v>3713</v>
      </c>
      <c r="F1338" s="0" t="str">
        <f aca="false">IF(RIGHT(G1338,2)="SZ","SZSE","SSE")</f>
        <v>SZSE</v>
      </c>
      <c r="G1338" s="0" t="s">
        <v>3728</v>
      </c>
    </row>
    <row r="1339" customFormat="false" ht="14.25" hidden="false" customHeight="false" outlineLevel="0" collapsed="false">
      <c r="A1339" s="0" t="str">
        <f aca="false">LEFT(G1339,6)</f>
        <v>002900</v>
      </c>
      <c r="B1339" s="1" t="s">
        <v>3729</v>
      </c>
      <c r="C1339" s="0" t="n">
        <v>0</v>
      </c>
      <c r="D1339" s="0" t="s">
        <v>3730</v>
      </c>
      <c r="F1339" s="0" t="str">
        <f aca="false">IF(RIGHT(G1339,2)="SZ","SZSE","SSE")</f>
        <v>SZSE</v>
      </c>
      <c r="G1339" s="0" t="s">
        <v>3731</v>
      </c>
    </row>
    <row r="1340" customFormat="false" ht="14.25" hidden="false" customHeight="false" outlineLevel="0" collapsed="false">
      <c r="A1340" s="0" t="str">
        <f aca="false">LEFT(G1340,6)</f>
        <v>002901</v>
      </c>
      <c r="B1340" s="1" t="s">
        <v>3732</v>
      </c>
      <c r="C1340" s="0" t="n">
        <v>0</v>
      </c>
      <c r="D1340" s="0" t="s">
        <v>3730</v>
      </c>
      <c r="F1340" s="0" t="str">
        <f aca="false">IF(RIGHT(G1340,2)="SZ","SZSE","SSE")</f>
        <v>SZSE</v>
      </c>
      <c r="G1340" s="0" t="s">
        <v>3733</v>
      </c>
    </row>
    <row r="1341" customFormat="false" ht="14.25" hidden="false" customHeight="false" outlineLevel="0" collapsed="false">
      <c r="A1341" s="0" t="str">
        <f aca="false">LEFT(G1341,6)</f>
        <v>002902</v>
      </c>
      <c r="B1341" s="1" t="s">
        <v>3734</v>
      </c>
      <c r="C1341" s="0" t="n">
        <v>0</v>
      </c>
      <c r="D1341" s="0" t="s">
        <v>3735</v>
      </c>
      <c r="F1341" s="0" t="str">
        <f aca="false">IF(RIGHT(G1341,2)="SZ","SZSE","SSE")</f>
        <v>SZSE</v>
      </c>
      <c r="G1341" s="0" t="s">
        <v>3736</v>
      </c>
    </row>
    <row r="1342" customFormat="false" ht="14.25" hidden="false" customHeight="false" outlineLevel="0" collapsed="false">
      <c r="A1342" s="0" t="str">
        <f aca="false">LEFT(G1342,6)</f>
        <v>002903</v>
      </c>
      <c r="B1342" s="1" t="s">
        <v>3737</v>
      </c>
      <c r="C1342" s="0" t="n">
        <v>0</v>
      </c>
      <c r="D1342" s="0" t="s">
        <v>3738</v>
      </c>
      <c r="F1342" s="0" t="str">
        <f aca="false">IF(RIGHT(G1342,2)="SZ","SZSE","SSE")</f>
        <v>SZSE</v>
      </c>
      <c r="G1342" s="0" t="s">
        <v>3739</v>
      </c>
    </row>
    <row r="1343" customFormat="false" ht="14.25" hidden="false" customHeight="false" outlineLevel="0" collapsed="false">
      <c r="A1343" s="0" t="str">
        <f aca="false">LEFT(G1343,6)</f>
        <v>002905</v>
      </c>
      <c r="B1343" s="1" t="s">
        <v>3740</v>
      </c>
      <c r="C1343" s="0" t="n">
        <v>0</v>
      </c>
      <c r="D1343" s="0" t="s">
        <v>3741</v>
      </c>
      <c r="F1343" s="0" t="str">
        <f aca="false">IF(RIGHT(G1343,2)="SZ","SZSE","SSE")</f>
        <v>SZSE</v>
      </c>
      <c r="G1343" s="0" t="s">
        <v>3742</v>
      </c>
    </row>
    <row r="1344" customFormat="false" ht="14.25" hidden="false" customHeight="false" outlineLevel="0" collapsed="false">
      <c r="A1344" s="0" t="str">
        <f aca="false">LEFT(G1344,6)</f>
        <v>002906</v>
      </c>
      <c r="B1344" s="1" t="s">
        <v>3743</v>
      </c>
      <c r="C1344" s="0" t="n">
        <v>0</v>
      </c>
      <c r="D1344" s="0" t="s">
        <v>3738</v>
      </c>
      <c r="F1344" s="0" t="str">
        <f aca="false">IF(RIGHT(G1344,2)="SZ","SZSE","SSE")</f>
        <v>SZSE</v>
      </c>
      <c r="G1344" s="0" t="s">
        <v>3744</v>
      </c>
    </row>
    <row r="1345" customFormat="false" ht="14.25" hidden="false" customHeight="false" outlineLevel="0" collapsed="false">
      <c r="A1345" s="0" t="str">
        <f aca="false">LEFT(G1345,6)</f>
        <v>002907</v>
      </c>
      <c r="B1345" s="1" t="s">
        <v>3745</v>
      </c>
      <c r="C1345" s="0" t="n">
        <v>0</v>
      </c>
      <c r="D1345" s="0" t="s">
        <v>3746</v>
      </c>
      <c r="F1345" s="0" t="str">
        <f aca="false">IF(RIGHT(G1345,2)="SZ","SZSE","SSE")</f>
        <v>SZSE</v>
      </c>
      <c r="G1345" s="0" t="s">
        <v>3747</v>
      </c>
    </row>
    <row r="1346" customFormat="false" ht="14.25" hidden="false" customHeight="false" outlineLevel="0" collapsed="false">
      <c r="A1346" s="0" t="str">
        <f aca="false">LEFT(G1346,6)</f>
        <v>002908</v>
      </c>
      <c r="B1346" s="1" t="s">
        <v>3748</v>
      </c>
      <c r="C1346" s="0" t="n">
        <v>0</v>
      </c>
      <c r="D1346" s="0" t="s">
        <v>3746</v>
      </c>
      <c r="F1346" s="0" t="str">
        <f aca="false">IF(RIGHT(G1346,2)="SZ","SZSE","SSE")</f>
        <v>SZSE</v>
      </c>
      <c r="G1346" s="0" t="s">
        <v>3749</v>
      </c>
    </row>
    <row r="1347" customFormat="false" ht="14.25" hidden="false" customHeight="false" outlineLevel="0" collapsed="false">
      <c r="A1347" s="0" t="str">
        <f aca="false">LEFT(G1347,6)</f>
        <v>002909</v>
      </c>
      <c r="B1347" s="1" t="s">
        <v>3750</v>
      </c>
      <c r="C1347" s="0" t="n">
        <v>0</v>
      </c>
      <c r="D1347" s="0" t="s">
        <v>3751</v>
      </c>
      <c r="F1347" s="0" t="str">
        <f aca="false">IF(RIGHT(G1347,2)="SZ","SZSE","SSE")</f>
        <v>SZSE</v>
      </c>
      <c r="G1347" s="0" t="s">
        <v>3752</v>
      </c>
    </row>
    <row r="1348" customFormat="false" ht="14.25" hidden="false" customHeight="false" outlineLevel="0" collapsed="false">
      <c r="A1348" s="0" t="str">
        <f aca="false">LEFT(G1348,6)</f>
        <v>002910</v>
      </c>
      <c r="B1348" s="1" t="s">
        <v>3753</v>
      </c>
      <c r="C1348" s="0" t="n">
        <v>0</v>
      </c>
      <c r="D1348" s="0" t="s">
        <v>3754</v>
      </c>
      <c r="F1348" s="0" t="str">
        <f aca="false">IF(RIGHT(G1348,2)="SZ","SZSE","SSE")</f>
        <v>SZSE</v>
      </c>
      <c r="G1348" s="0" t="s">
        <v>3755</v>
      </c>
    </row>
    <row r="1349" customFormat="false" ht="14.25" hidden="false" customHeight="false" outlineLevel="0" collapsed="false">
      <c r="A1349" s="0" t="str">
        <f aca="false">LEFT(G1349,6)</f>
        <v>002911</v>
      </c>
      <c r="B1349" s="1" t="s">
        <v>3756</v>
      </c>
      <c r="C1349" s="0" t="n">
        <v>0</v>
      </c>
      <c r="D1349" s="0" t="s">
        <v>3757</v>
      </c>
      <c r="F1349" s="0" t="str">
        <f aca="false">IF(RIGHT(G1349,2)="SZ","SZSE","SSE")</f>
        <v>SZSE</v>
      </c>
      <c r="G1349" s="0" t="s">
        <v>3758</v>
      </c>
    </row>
    <row r="1350" customFormat="false" ht="14.25" hidden="false" customHeight="false" outlineLevel="0" collapsed="false">
      <c r="A1350" s="0" t="str">
        <f aca="false">LEFT(G1350,6)</f>
        <v>002912</v>
      </c>
      <c r="B1350" s="1" t="s">
        <v>3759</v>
      </c>
      <c r="C1350" s="0" t="n">
        <v>0</v>
      </c>
      <c r="D1350" s="0" t="s">
        <v>3760</v>
      </c>
      <c r="F1350" s="0" t="str">
        <f aca="false">IF(RIGHT(G1350,2)="SZ","SZSE","SSE")</f>
        <v>SZSE</v>
      </c>
      <c r="G1350" s="0" t="s">
        <v>3761</v>
      </c>
    </row>
    <row r="1351" customFormat="false" ht="14.25" hidden="false" customHeight="false" outlineLevel="0" collapsed="false">
      <c r="A1351" s="0" t="str">
        <f aca="false">LEFT(G1351,6)</f>
        <v>002913</v>
      </c>
      <c r="B1351" s="1" t="s">
        <v>3762</v>
      </c>
      <c r="C1351" s="0" t="n">
        <v>0</v>
      </c>
      <c r="D1351" s="0" t="s">
        <v>3763</v>
      </c>
      <c r="F1351" s="0" t="str">
        <f aca="false">IF(RIGHT(G1351,2)="SZ","SZSE","SSE")</f>
        <v>SZSE</v>
      </c>
      <c r="G1351" s="0" t="s">
        <v>3764</v>
      </c>
    </row>
    <row r="1352" customFormat="false" ht="14.25" hidden="false" customHeight="false" outlineLevel="0" collapsed="false">
      <c r="A1352" s="0" t="str">
        <f aca="false">LEFT(G1352,6)</f>
        <v>002915</v>
      </c>
      <c r="B1352" s="1" t="s">
        <v>3765</v>
      </c>
      <c r="C1352" s="0" t="n">
        <v>0</v>
      </c>
      <c r="D1352" s="0" t="s">
        <v>3766</v>
      </c>
      <c r="F1352" s="0" t="str">
        <f aca="false">IF(RIGHT(G1352,2)="SZ","SZSE","SSE")</f>
        <v>SZSE</v>
      </c>
      <c r="G1352" s="0" t="s">
        <v>3767</v>
      </c>
    </row>
    <row r="1353" customFormat="false" ht="14.25" hidden="false" customHeight="false" outlineLevel="0" collapsed="false">
      <c r="A1353" s="0" t="str">
        <f aca="false">LEFT(G1353,6)</f>
        <v>002916</v>
      </c>
      <c r="B1353" s="1" t="s">
        <v>3768</v>
      </c>
      <c r="C1353" s="0" t="n">
        <v>0</v>
      </c>
      <c r="D1353" s="0" t="s">
        <v>3769</v>
      </c>
      <c r="F1353" s="0" t="str">
        <f aca="false">IF(RIGHT(G1353,2)="SZ","SZSE","SSE")</f>
        <v>SZSE</v>
      </c>
      <c r="G1353" s="0" t="s">
        <v>3770</v>
      </c>
    </row>
    <row r="1354" customFormat="false" ht="14.25" hidden="false" customHeight="false" outlineLevel="0" collapsed="false">
      <c r="A1354" s="0" t="str">
        <f aca="false">LEFT(G1354,6)</f>
        <v>002917</v>
      </c>
      <c r="B1354" s="1" t="s">
        <v>3771</v>
      </c>
      <c r="C1354" s="0" t="n">
        <v>0</v>
      </c>
      <c r="D1354" s="0" t="s">
        <v>3772</v>
      </c>
      <c r="F1354" s="0" t="str">
        <f aca="false">IF(RIGHT(G1354,2)="SZ","SZSE","SSE")</f>
        <v>SZSE</v>
      </c>
      <c r="G1354" s="0" t="s">
        <v>3773</v>
      </c>
    </row>
    <row r="1355" customFormat="false" ht="14.25" hidden="false" customHeight="false" outlineLevel="0" collapsed="false">
      <c r="A1355" s="0" t="str">
        <f aca="false">LEFT(G1355,6)</f>
        <v>002918</v>
      </c>
      <c r="B1355" s="1" t="s">
        <v>3774</v>
      </c>
      <c r="C1355" s="0" t="n">
        <v>0</v>
      </c>
      <c r="D1355" s="0" t="s">
        <v>3775</v>
      </c>
      <c r="F1355" s="0" t="str">
        <f aca="false">IF(RIGHT(G1355,2)="SZ","SZSE","SSE")</f>
        <v>SZSE</v>
      </c>
      <c r="G1355" s="0" t="s">
        <v>3776</v>
      </c>
    </row>
    <row r="1356" customFormat="false" ht="14.25" hidden="false" customHeight="false" outlineLevel="0" collapsed="false">
      <c r="A1356" s="0" t="str">
        <f aca="false">LEFT(G1356,6)</f>
        <v>002919</v>
      </c>
      <c r="B1356" s="1" t="s">
        <v>3777</v>
      </c>
      <c r="C1356" s="0" t="n">
        <v>0</v>
      </c>
      <c r="D1356" s="0" t="s">
        <v>3778</v>
      </c>
      <c r="F1356" s="0" t="str">
        <f aca="false">IF(RIGHT(G1356,2)="SZ","SZSE","SSE")</f>
        <v>SZSE</v>
      </c>
      <c r="G1356" s="0" t="s">
        <v>3779</v>
      </c>
    </row>
    <row r="1357" customFormat="false" ht="14.25" hidden="false" customHeight="false" outlineLevel="0" collapsed="false">
      <c r="A1357" s="0" t="str">
        <f aca="false">LEFT(G1357,6)</f>
        <v>002920</v>
      </c>
      <c r="B1357" s="1" t="s">
        <v>3780</v>
      </c>
      <c r="C1357" s="0" t="n">
        <v>0</v>
      </c>
      <c r="D1357" s="0" t="s">
        <v>3781</v>
      </c>
      <c r="F1357" s="0" t="str">
        <f aca="false">IF(RIGHT(G1357,2)="SZ","SZSE","SSE")</f>
        <v>SZSE</v>
      </c>
      <c r="G1357" s="0" t="s">
        <v>3782</v>
      </c>
    </row>
    <row r="1358" customFormat="false" ht="14.25" hidden="false" customHeight="false" outlineLevel="0" collapsed="false">
      <c r="A1358" s="0" t="str">
        <f aca="false">LEFT(G1358,6)</f>
        <v>002921</v>
      </c>
      <c r="B1358" s="1" t="s">
        <v>3783</v>
      </c>
      <c r="C1358" s="0" t="n">
        <v>0</v>
      </c>
      <c r="D1358" s="0" t="s">
        <v>3784</v>
      </c>
      <c r="F1358" s="0" t="str">
        <f aca="false">IF(RIGHT(G1358,2)="SZ","SZSE","SSE")</f>
        <v>SZSE</v>
      </c>
      <c r="G1358" s="0" t="s">
        <v>3785</v>
      </c>
    </row>
    <row r="1359" customFormat="false" ht="14.25" hidden="false" customHeight="false" outlineLevel="0" collapsed="false">
      <c r="A1359" s="0" t="str">
        <f aca="false">LEFT(G1359,6)</f>
        <v>002922</v>
      </c>
      <c r="B1359" s="1" t="s">
        <v>3786</v>
      </c>
      <c r="C1359" s="0" t="n">
        <v>0</v>
      </c>
      <c r="D1359" s="0" t="s">
        <v>3787</v>
      </c>
      <c r="F1359" s="0" t="str">
        <f aca="false">IF(RIGHT(G1359,2)="SZ","SZSE","SSE")</f>
        <v>SZSE</v>
      </c>
      <c r="G1359" s="0" t="s">
        <v>3788</v>
      </c>
    </row>
    <row r="1360" customFormat="false" ht="14.25" hidden="false" customHeight="false" outlineLevel="0" collapsed="false">
      <c r="A1360" s="0" t="str">
        <f aca="false">LEFT(G1360,6)</f>
        <v>002923</v>
      </c>
      <c r="B1360" s="1" t="s">
        <v>3789</v>
      </c>
      <c r="C1360" s="0" t="n">
        <v>0</v>
      </c>
      <c r="D1360" s="0" t="s">
        <v>3790</v>
      </c>
      <c r="F1360" s="0" t="str">
        <f aca="false">IF(RIGHT(G1360,2)="SZ","SZSE","SSE")</f>
        <v>SZSE</v>
      </c>
      <c r="G1360" s="0" t="s">
        <v>3791</v>
      </c>
    </row>
    <row r="1361" customFormat="false" ht="14.25" hidden="false" customHeight="false" outlineLevel="0" collapsed="false">
      <c r="A1361" s="0" t="str">
        <f aca="false">LEFT(G1361,6)</f>
        <v>002925</v>
      </c>
      <c r="B1361" s="1" t="s">
        <v>3792</v>
      </c>
      <c r="C1361" s="0" t="n">
        <v>0</v>
      </c>
      <c r="D1361" s="0" t="s">
        <v>3793</v>
      </c>
      <c r="F1361" s="0" t="str">
        <f aca="false">IF(RIGHT(G1361,2)="SZ","SZSE","SSE")</f>
        <v>SZSE</v>
      </c>
      <c r="G1361" s="0" t="s">
        <v>3794</v>
      </c>
    </row>
    <row r="1362" customFormat="false" ht="14.25" hidden="false" customHeight="false" outlineLevel="0" collapsed="false">
      <c r="A1362" s="0" t="str">
        <f aca="false">LEFT(G1362,6)</f>
        <v>002926</v>
      </c>
      <c r="B1362" s="1" t="s">
        <v>3795</v>
      </c>
      <c r="C1362" s="0" t="n">
        <v>0</v>
      </c>
      <c r="D1362" s="0" t="s">
        <v>3796</v>
      </c>
      <c r="F1362" s="0" t="str">
        <f aca="false">IF(RIGHT(G1362,2)="SZ","SZSE","SSE")</f>
        <v>SZSE</v>
      </c>
      <c r="G1362" s="0" t="s">
        <v>3797</v>
      </c>
    </row>
    <row r="1363" customFormat="false" ht="14.25" hidden="false" customHeight="false" outlineLevel="0" collapsed="false">
      <c r="A1363" s="0" t="str">
        <f aca="false">LEFT(G1363,6)</f>
        <v>002927</v>
      </c>
      <c r="B1363" s="1" t="s">
        <v>3798</v>
      </c>
      <c r="C1363" s="0" t="n">
        <v>0</v>
      </c>
      <c r="D1363" s="0" t="s">
        <v>3799</v>
      </c>
      <c r="F1363" s="0" t="str">
        <f aca="false">IF(RIGHT(G1363,2)="SZ","SZSE","SSE")</f>
        <v>SZSE</v>
      </c>
      <c r="G1363" s="0" t="s">
        <v>3800</v>
      </c>
    </row>
    <row r="1364" customFormat="false" ht="14.25" hidden="false" customHeight="false" outlineLevel="0" collapsed="false">
      <c r="A1364" s="0" t="str">
        <f aca="false">LEFT(G1364,6)</f>
        <v>002928</v>
      </c>
      <c r="B1364" s="1" t="s">
        <v>3801</v>
      </c>
      <c r="C1364" s="0" t="n">
        <v>0</v>
      </c>
      <c r="D1364" s="0" t="s">
        <v>3802</v>
      </c>
      <c r="F1364" s="0" t="str">
        <f aca="false">IF(RIGHT(G1364,2)="SZ","SZSE","SSE")</f>
        <v>SZSE</v>
      </c>
      <c r="G1364" s="0" t="s">
        <v>3803</v>
      </c>
    </row>
    <row r="1365" customFormat="false" ht="14.25" hidden="false" customHeight="false" outlineLevel="0" collapsed="false">
      <c r="A1365" s="0" t="str">
        <f aca="false">LEFT(G1365,6)</f>
        <v>002929</v>
      </c>
      <c r="B1365" s="1" t="s">
        <v>3804</v>
      </c>
      <c r="C1365" s="0" t="n">
        <v>0</v>
      </c>
      <c r="D1365" s="0" t="s">
        <v>3805</v>
      </c>
      <c r="F1365" s="0" t="str">
        <f aca="false">IF(RIGHT(G1365,2)="SZ","SZSE","SSE")</f>
        <v>SZSE</v>
      </c>
      <c r="G1365" s="0" t="s">
        <v>3806</v>
      </c>
    </row>
    <row r="1366" customFormat="false" ht="14.25" hidden="false" customHeight="false" outlineLevel="0" collapsed="false">
      <c r="A1366" s="0" t="str">
        <f aca="false">LEFT(G1366,6)</f>
        <v>002930</v>
      </c>
      <c r="B1366" s="1" t="s">
        <v>3807</v>
      </c>
      <c r="C1366" s="0" t="n">
        <v>0</v>
      </c>
      <c r="D1366" s="0" t="s">
        <v>3808</v>
      </c>
      <c r="F1366" s="0" t="str">
        <f aca="false">IF(RIGHT(G1366,2)="SZ","SZSE","SSE")</f>
        <v>SZSE</v>
      </c>
      <c r="G1366" s="0" t="s">
        <v>3809</v>
      </c>
    </row>
    <row r="1367" customFormat="false" ht="14.25" hidden="false" customHeight="false" outlineLevel="0" collapsed="false">
      <c r="A1367" s="0" t="str">
        <f aca="false">LEFT(G1367,6)</f>
        <v>002931</v>
      </c>
      <c r="B1367" s="1" t="s">
        <v>3810</v>
      </c>
      <c r="C1367" s="0" t="n">
        <v>0</v>
      </c>
      <c r="D1367" s="0" t="s">
        <v>3811</v>
      </c>
      <c r="F1367" s="0" t="str">
        <f aca="false">IF(RIGHT(G1367,2)="SZ","SZSE","SSE")</f>
        <v>SZSE</v>
      </c>
      <c r="G1367" s="0" t="s">
        <v>3812</v>
      </c>
    </row>
    <row r="1368" customFormat="false" ht="14.25" hidden="false" customHeight="false" outlineLevel="0" collapsed="false">
      <c r="A1368" s="0" t="str">
        <f aca="false">LEFT(G1368,6)</f>
        <v>002932</v>
      </c>
      <c r="B1368" s="1" t="s">
        <v>3813</v>
      </c>
      <c r="C1368" s="0" t="n">
        <v>0</v>
      </c>
      <c r="D1368" s="0" t="s">
        <v>3814</v>
      </c>
      <c r="F1368" s="0" t="str">
        <f aca="false">IF(RIGHT(G1368,2)="SZ","SZSE","SSE")</f>
        <v>SZSE</v>
      </c>
      <c r="G1368" s="0" t="s">
        <v>3815</v>
      </c>
    </row>
    <row r="1369" customFormat="false" ht="14.25" hidden="false" customHeight="false" outlineLevel="0" collapsed="false">
      <c r="A1369" s="0" t="str">
        <f aca="false">LEFT(G1369,6)</f>
        <v>002933</v>
      </c>
      <c r="B1369" s="1" t="s">
        <v>3816</v>
      </c>
      <c r="C1369" s="0" t="n">
        <v>0</v>
      </c>
      <c r="D1369" s="0" t="s">
        <v>3817</v>
      </c>
      <c r="F1369" s="0" t="str">
        <f aca="false">IF(RIGHT(G1369,2)="SZ","SZSE","SSE")</f>
        <v>SZSE</v>
      </c>
      <c r="G1369" s="0" t="s">
        <v>3818</v>
      </c>
    </row>
    <row r="1370" customFormat="false" ht="14.25" hidden="false" customHeight="false" outlineLevel="0" collapsed="false">
      <c r="A1370" s="0" t="str">
        <f aca="false">LEFT(G1370,6)</f>
        <v>002935</v>
      </c>
      <c r="B1370" s="1" t="s">
        <v>3819</v>
      </c>
      <c r="C1370" s="0" t="n">
        <v>0</v>
      </c>
      <c r="D1370" s="0" t="s">
        <v>3820</v>
      </c>
      <c r="F1370" s="0" t="str">
        <f aca="false">IF(RIGHT(G1370,2)="SZ","SZSE","SSE")</f>
        <v>SZSE</v>
      </c>
      <c r="G1370" s="0" t="s">
        <v>3821</v>
      </c>
    </row>
    <row r="1371" customFormat="false" ht="14.25" hidden="false" customHeight="false" outlineLevel="0" collapsed="false">
      <c r="A1371" s="0" t="str">
        <f aca="false">LEFT(G1371,6)</f>
        <v>002936</v>
      </c>
      <c r="B1371" s="1" t="s">
        <v>3822</v>
      </c>
      <c r="C1371" s="0" t="n">
        <v>0</v>
      </c>
      <c r="D1371" s="0" t="s">
        <v>3823</v>
      </c>
      <c r="F1371" s="0" t="str">
        <f aca="false">IF(RIGHT(G1371,2)="SZ","SZSE","SSE")</f>
        <v>SZSE</v>
      </c>
      <c r="G1371" s="0" t="s">
        <v>3824</v>
      </c>
    </row>
    <row r="1372" customFormat="false" ht="14.25" hidden="false" customHeight="false" outlineLevel="0" collapsed="false">
      <c r="A1372" s="0" t="str">
        <f aca="false">LEFT(G1372,6)</f>
        <v>002937</v>
      </c>
      <c r="B1372" s="1" t="s">
        <v>3825</v>
      </c>
      <c r="C1372" s="0" t="n">
        <v>0</v>
      </c>
      <c r="D1372" s="0" t="s">
        <v>3826</v>
      </c>
      <c r="F1372" s="0" t="str">
        <f aca="false">IF(RIGHT(G1372,2)="SZ","SZSE","SSE")</f>
        <v>SZSE</v>
      </c>
      <c r="G1372" s="0" t="s">
        <v>3827</v>
      </c>
    </row>
    <row r="1373" customFormat="false" ht="14.25" hidden="false" customHeight="false" outlineLevel="0" collapsed="false">
      <c r="A1373" s="0" t="str">
        <f aca="false">LEFT(G1373,6)</f>
        <v>002938</v>
      </c>
      <c r="B1373" s="1" t="s">
        <v>3828</v>
      </c>
      <c r="C1373" s="0" t="n">
        <v>0</v>
      </c>
      <c r="D1373" s="0" t="s">
        <v>3829</v>
      </c>
      <c r="F1373" s="0" t="str">
        <f aca="false">IF(RIGHT(G1373,2)="SZ","SZSE","SSE")</f>
        <v>SZSE</v>
      </c>
      <c r="G1373" s="0" t="s">
        <v>3830</v>
      </c>
    </row>
    <row r="1374" customFormat="false" ht="14.25" hidden="false" customHeight="false" outlineLevel="0" collapsed="false">
      <c r="A1374" s="0" t="str">
        <f aca="false">LEFT(G1374,6)</f>
        <v>002939</v>
      </c>
      <c r="B1374" s="1" t="s">
        <v>3831</v>
      </c>
      <c r="C1374" s="0" t="n">
        <v>0</v>
      </c>
      <c r="D1374" s="0" t="s">
        <v>3832</v>
      </c>
      <c r="F1374" s="0" t="str">
        <f aca="false">IF(RIGHT(G1374,2)="SZ","SZSE","SSE")</f>
        <v>SZSE</v>
      </c>
      <c r="G1374" s="0" t="s">
        <v>3833</v>
      </c>
    </row>
    <row r="1375" customFormat="false" ht="14.25" hidden="false" customHeight="false" outlineLevel="0" collapsed="false">
      <c r="A1375" s="0" t="str">
        <f aca="false">LEFT(G1375,6)</f>
        <v>002940</v>
      </c>
      <c r="B1375" s="1" t="s">
        <v>3834</v>
      </c>
      <c r="C1375" s="0" t="n">
        <v>0</v>
      </c>
      <c r="D1375" s="0" t="s">
        <v>3835</v>
      </c>
      <c r="F1375" s="0" t="str">
        <f aca="false">IF(RIGHT(G1375,2)="SZ","SZSE","SSE")</f>
        <v>SZSE</v>
      </c>
      <c r="G1375" s="0" t="s">
        <v>3836</v>
      </c>
    </row>
    <row r="1376" customFormat="false" ht="14.25" hidden="false" customHeight="false" outlineLevel="0" collapsed="false">
      <c r="A1376" s="0" t="str">
        <f aca="false">LEFT(G1376,6)</f>
        <v>002941</v>
      </c>
      <c r="B1376" s="1" t="s">
        <v>3837</v>
      </c>
      <c r="C1376" s="0" t="n">
        <v>0</v>
      </c>
      <c r="D1376" s="0" t="s">
        <v>3838</v>
      </c>
      <c r="F1376" s="0" t="str">
        <f aca="false">IF(RIGHT(G1376,2)="SZ","SZSE","SSE")</f>
        <v>SZSE</v>
      </c>
      <c r="G1376" s="0" t="s">
        <v>3839</v>
      </c>
    </row>
    <row r="1377" customFormat="false" ht="14.25" hidden="false" customHeight="false" outlineLevel="0" collapsed="false">
      <c r="A1377" s="0" t="str">
        <f aca="false">LEFT(G1377,6)</f>
        <v>002942</v>
      </c>
      <c r="B1377" s="1" t="s">
        <v>3840</v>
      </c>
      <c r="C1377" s="0" t="n">
        <v>0</v>
      </c>
      <c r="D1377" s="0" t="s">
        <v>3841</v>
      </c>
      <c r="F1377" s="0" t="str">
        <f aca="false">IF(RIGHT(G1377,2)="SZ","SZSE","SSE")</f>
        <v>SZSE</v>
      </c>
      <c r="G1377" s="0" t="s">
        <v>3842</v>
      </c>
    </row>
    <row r="1378" customFormat="false" ht="14.25" hidden="false" customHeight="false" outlineLevel="0" collapsed="false">
      <c r="A1378" s="0" t="str">
        <f aca="false">LEFT(G1378,6)</f>
        <v>002943</v>
      </c>
      <c r="B1378" s="1" t="s">
        <v>3843</v>
      </c>
      <c r="C1378" s="0" t="n">
        <v>0</v>
      </c>
      <c r="D1378" s="0" t="s">
        <v>3844</v>
      </c>
      <c r="F1378" s="0" t="str">
        <f aca="false">IF(RIGHT(G1378,2)="SZ","SZSE","SSE")</f>
        <v>SZSE</v>
      </c>
      <c r="G1378" s="0" t="s">
        <v>3845</v>
      </c>
    </row>
    <row r="1379" customFormat="false" ht="14.25" hidden="false" customHeight="false" outlineLevel="0" collapsed="false">
      <c r="A1379" s="0" t="str">
        <f aca="false">LEFT(G1379,6)</f>
        <v>002945</v>
      </c>
      <c r="B1379" s="1" t="s">
        <v>3846</v>
      </c>
      <c r="C1379" s="0" t="n">
        <v>0</v>
      </c>
      <c r="D1379" s="0" t="s">
        <v>3847</v>
      </c>
      <c r="F1379" s="0" t="str">
        <f aca="false">IF(RIGHT(G1379,2)="SZ","SZSE","SSE")</f>
        <v>SZSE</v>
      </c>
      <c r="G1379" s="0" t="s">
        <v>3848</v>
      </c>
    </row>
    <row r="1380" customFormat="false" ht="14.25" hidden="false" customHeight="false" outlineLevel="0" collapsed="false">
      <c r="A1380" s="0" t="str">
        <f aca="false">LEFT(G1380,6)</f>
        <v>002946</v>
      </c>
      <c r="B1380" s="1" t="s">
        <v>3849</v>
      </c>
      <c r="C1380" s="0" t="n">
        <v>0</v>
      </c>
      <c r="D1380" s="0" t="s">
        <v>3850</v>
      </c>
      <c r="F1380" s="0" t="str">
        <f aca="false">IF(RIGHT(G1380,2)="SZ","SZSE","SSE")</f>
        <v>SZSE</v>
      </c>
      <c r="G1380" s="0" t="s">
        <v>3851</v>
      </c>
    </row>
    <row r="1381" customFormat="false" ht="14.25" hidden="false" customHeight="false" outlineLevel="0" collapsed="false">
      <c r="A1381" s="0" t="str">
        <f aca="false">LEFT(G1381,6)</f>
        <v>002947</v>
      </c>
      <c r="B1381" s="1" t="s">
        <v>3852</v>
      </c>
      <c r="C1381" s="0" t="n">
        <v>0</v>
      </c>
      <c r="D1381" s="0" t="s">
        <v>3853</v>
      </c>
      <c r="F1381" s="0" t="str">
        <f aca="false">IF(RIGHT(G1381,2)="SZ","SZSE","SSE")</f>
        <v>SZSE</v>
      </c>
      <c r="G1381" s="0" t="s">
        <v>3854</v>
      </c>
    </row>
    <row r="1382" customFormat="false" ht="14.25" hidden="false" customHeight="false" outlineLevel="0" collapsed="false">
      <c r="A1382" s="0" t="str">
        <f aca="false">LEFT(G1382,6)</f>
        <v>002948</v>
      </c>
      <c r="B1382" s="1" t="s">
        <v>3855</v>
      </c>
      <c r="C1382" s="0" t="n">
        <v>0</v>
      </c>
      <c r="D1382" s="0" t="s">
        <v>3856</v>
      </c>
      <c r="F1382" s="0" t="str">
        <f aca="false">IF(RIGHT(G1382,2)="SZ","SZSE","SSE")</f>
        <v>SZSE</v>
      </c>
      <c r="G1382" s="0" t="s">
        <v>3857</v>
      </c>
    </row>
    <row r="1383" customFormat="false" ht="14.25" hidden="false" customHeight="false" outlineLevel="0" collapsed="false">
      <c r="A1383" s="0" t="str">
        <f aca="false">LEFT(G1383,6)</f>
        <v>002949</v>
      </c>
      <c r="B1383" s="1" t="s">
        <v>3858</v>
      </c>
      <c r="C1383" s="0" t="n">
        <v>0</v>
      </c>
      <c r="D1383" s="0" t="s">
        <v>3859</v>
      </c>
      <c r="F1383" s="0" t="str">
        <f aca="false">IF(RIGHT(G1383,2)="SZ","SZSE","SSE")</f>
        <v>SZSE</v>
      </c>
      <c r="G1383" s="0" t="s">
        <v>3860</v>
      </c>
    </row>
    <row r="1384" customFormat="false" ht="14.25" hidden="false" customHeight="false" outlineLevel="0" collapsed="false">
      <c r="A1384" s="0" t="str">
        <f aca="false">LEFT(G1384,6)</f>
        <v>002950</v>
      </c>
      <c r="B1384" s="1" t="s">
        <v>3861</v>
      </c>
      <c r="C1384" s="0" t="n">
        <v>0</v>
      </c>
      <c r="D1384" s="0" t="s">
        <v>3862</v>
      </c>
      <c r="F1384" s="0" t="str">
        <f aca="false">IF(RIGHT(G1384,2)="SZ","SZSE","SSE")</f>
        <v>SZSE</v>
      </c>
      <c r="G1384" s="0" t="s">
        <v>3863</v>
      </c>
    </row>
    <row r="1385" customFormat="false" ht="14.25" hidden="false" customHeight="false" outlineLevel="0" collapsed="false">
      <c r="A1385" s="0" t="str">
        <f aca="false">LEFT(G1385,6)</f>
        <v>002951</v>
      </c>
      <c r="B1385" s="1" t="s">
        <v>3864</v>
      </c>
      <c r="C1385" s="0" t="n">
        <v>0</v>
      </c>
      <c r="D1385" s="0" t="s">
        <v>3865</v>
      </c>
      <c r="F1385" s="0" t="str">
        <f aca="false">IF(RIGHT(G1385,2)="SZ","SZSE","SSE")</f>
        <v>SZSE</v>
      </c>
      <c r="G1385" s="0" t="s">
        <v>3866</v>
      </c>
    </row>
    <row r="1386" customFormat="false" ht="14.25" hidden="false" customHeight="false" outlineLevel="0" collapsed="false">
      <c r="A1386" s="0" t="str">
        <f aca="false">LEFT(G1386,6)</f>
        <v>002952</v>
      </c>
      <c r="B1386" s="1" t="s">
        <v>3867</v>
      </c>
      <c r="C1386" s="0" t="n">
        <v>0</v>
      </c>
      <c r="D1386" s="0" t="s">
        <v>3868</v>
      </c>
      <c r="F1386" s="0" t="str">
        <f aca="false">IF(RIGHT(G1386,2)="SZ","SZSE","SSE")</f>
        <v>SZSE</v>
      </c>
      <c r="G1386" s="0" t="s">
        <v>3869</v>
      </c>
    </row>
    <row r="1387" customFormat="false" ht="14.25" hidden="false" customHeight="false" outlineLevel="0" collapsed="false">
      <c r="A1387" s="0" t="str">
        <f aca="false">LEFT(G1387,6)</f>
        <v>002953</v>
      </c>
      <c r="B1387" s="1" t="s">
        <v>3870</v>
      </c>
      <c r="C1387" s="0" t="n">
        <v>0</v>
      </c>
      <c r="D1387" s="0" t="s">
        <v>3871</v>
      </c>
      <c r="F1387" s="0" t="str">
        <f aca="false">IF(RIGHT(G1387,2)="SZ","SZSE","SSE")</f>
        <v>SZSE</v>
      </c>
      <c r="G1387" s="0" t="s">
        <v>3872</v>
      </c>
    </row>
    <row r="1388" customFormat="false" ht="14.25" hidden="false" customHeight="false" outlineLevel="0" collapsed="false">
      <c r="A1388" s="0" t="str">
        <f aca="false">LEFT(G1388,6)</f>
        <v>002955</v>
      </c>
      <c r="B1388" s="1" t="s">
        <v>3873</v>
      </c>
      <c r="C1388" s="0" t="n">
        <v>0</v>
      </c>
      <c r="D1388" s="0" t="s">
        <v>3874</v>
      </c>
      <c r="F1388" s="0" t="str">
        <f aca="false">IF(RIGHT(G1388,2)="SZ","SZSE","SSE")</f>
        <v>SZSE</v>
      </c>
      <c r="G1388" s="0" t="s">
        <v>3875</v>
      </c>
    </row>
    <row r="1389" customFormat="false" ht="14.25" hidden="false" customHeight="false" outlineLevel="0" collapsed="false">
      <c r="A1389" s="0" t="str">
        <f aca="false">LEFT(G1389,6)</f>
        <v>002956</v>
      </c>
      <c r="B1389" s="1" t="s">
        <v>3876</v>
      </c>
      <c r="C1389" s="0" t="n">
        <v>0</v>
      </c>
      <c r="D1389" s="0" t="s">
        <v>3877</v>
      </c>
      <c r="F1389" s="0" t="str">
        <f aca="false">IF(RIGHT(G1389,2)="SZ","SZSE","SSE")</f>
        <v>SZSE</v>
      </c>
      <c r="G1389" s="0" t="s">
        <v>3878</v>
      </c>
    </row>
    <row r="1390" customFormat="false" ht="14.25" hidden="false" customHeight="false" outlineLevel="0" collapsed="false">
      <c r="A1390" s="0" t="str">
        <f aca="false">LEFT(G1390,6)</f>
        <v>002957</v>
      </c>
      <c r="B1390" s="1" t="s">
        <v>3879</v>
      </c>
      <c r="C1390" s="0" t="n">
        <v>0</v>
      </c>
      <c r="D1390" s="0" t="s">
        <v>3880</v>
      </c>
      <c r="F1390" s="0" t="str">
        <f aca="false">IF(RIGHT(G1390,2)="SZ","SZSE","SSE")</f>
        <v>SZSE</v>
      </c>
      <c r="G1390" s="0" t="s">
        <v>3881</v>
      </c>
    </row>
    <row r="1391" customFormat="false" ht="14.25" hidden="false" customHeight="false" outlineLevel="0" collapsed="false">
      <c r="A1391" s="0" t="str">
        <f aca="false">LEFT(G1391,6)</f>
        <v>002958</v>
      </c>
      <c r="B1391" s="1" t="s">
        <v>3882</v>
      </c>
      <c r="C1391" s="0" t="n">
        <v>0</v>
      </c>
      <c r="D1391" s="0" t="s">
        <v>3883</v>
      </c>
      <c r="F1391" s="0" t="str">
        <f aca="false">IF(RIGHT(G1391,2)="SZ","SZSE","SSE")</f>
        <v>SZSE</v>
      </c>
      <c r="G1391" s="0" t="s">
        <v>3884</v>
      </c>
    </row>
    <row r="1392" customFormat="false" ht="14.25" hidden="false" customHeight="false" outlineLevel="0" collapsed="false">
      <c r="A1392" s="0" t="str">
        <f aca="false">LEFT(G1392,6)</f>
        <v>002959</v>
      </c>
      <c r="B1392" s="1" t="s">
        <v>3885</v>
      </c>
      <c r="C1392" s="0" t="n">
        <v>0</v>
      </c>
      <c r="D1392" s="0" t="s">
        <v>3886</v>
      </c>
      <c r="F1392" s="0" t="str">
        <f aca="false">IF(RIGHT(G1392,2)="SZ","SZSE","SSE")</f>
        <v>SZSE</v>
      </c>
      <c r="G1392" s="0" t="s">
        <v>3887</v>
      </c>
    </row>
    <row r="1393" customFormat="false" ht="14.25" hidden="false" customHeight="false" outlineLevel="0" collapsed="false">
      <c r="A1393" s="0" t="str">
        <f aca="false">LEFT(G1393,6)</f>
        <v>002960</v>
      </c>
      <c r="B1393" s="1" t="s">
        <v>3888</v>
      </c>
      <c r="C1393" s="0" t="n">
        <v>0</v>
      </c>
      <c r="D1393" s="0" t="s">
        <v>3889</v>
      </c>
      <c r="F1393" s="0" t="str">
        <f aca="false">IF(RIGHT(G1393,2)="SZ","SZSE","SSE")</f>
        <v>SZSE</v>
      </c>
      <c r="G1393" s="0" t="s">
        <v>3890</v>
      </c>
    </row>
    <row r="1394" customFormat="false" ht="14.25" hidden="false" customHeight="false" outlineLevel="0" collapsed="false">
      <c r="A1394" s="0" t="str">
        <f aca="false">LEFT(G1394,6)</f>
        <v>002961</v>
      </c>
      <c r="B1394" s="1" t="s">
        <v>3891</v>
      </c>
      <c r="C1394" s="0" t="n">
        <v>0</v>
      </c>
      <c r="D1394" s="0" t="s">
        <v>3892</v>
      </c>
      <c r="F1394" s="0" t="str">
        <f aca="false">IF(RIGHT(G1394,2)="SZ","SZSE","SSE")</f>
        <v>SZSE</v>
      </c>
      <c r="G1394" s="0" t="s">
        <v>3893</v>
      </c>
    </row>
    <row r="1395" customFormat="false" ht="14.25" hidden="false" customHeight="false" outlineLevel="0" collapsed="false">
      <c r="A1395" s="0" t="str">
        <f aca="false">LEFT(G1395,6)</f>
        <v>002962</v>
      </c>
      <c r="B1395" s="1" t="s">
        <v>3894</v>
      </c>
      <c r="C1395" s="0" t="n">
        <v>0</v>
      </c>
      <c r="D1395" s="0" t="s">
        <v>3895</v>
      </c>
      <c r="F1395" s="0" t="str">
        <f aca="false">IF(RIGHT(G1395,2)="SZ","SZSE","SSE")</f>
        <v>SZSE</v>
      </c>
      <c r="G1395" s="0" t="s">
        <v>3896</v>
      </c>
    </row>
    <row r="1396" customFormat="false" ht="14.25" hidden="false" customHeight="false" outlineLevel="0" collapsed="false">
      <c r="A1396" s="0" t="str">
        <f aca="false">LEFT(G1396,6)</f>
        <v>002963</v>
      </c>
      <c r="B1396" s="1" t="s">
        <v>3897</v>
      </c>
      <c r="C1396" s="0" t="n">
        <v>0</v>
      </c>
      <c r="D1396" s="0" t="s">
        <v>3898</v>
      </c>
      <c r="F1396" s="0" t="str">
        <f aca="false">IF(RIGHT(G1396,2)="SZ","SZSE","SSE")</f>
        <v>SZSE</v>
      </c>
      <c r="G1396" s="0" t="s">
        <v>3899</v>
      </c>
    </row>
    <row r="1397" customFormat="false" ht="14.25" hidden="false" customHeight="false" outlineLevel="0" collapsed="false">
      <c r="A1397" s="0" t="str">
        <f aca="false">LEFT(G1397,6)</f>
        <v>002965</v>
      </c>
      <c r="B1397" s="1" t="s">
        <v>3900</v>
      </c>
      <c r="C1397" s="0" t="n">
        <v>0</v>
      </c>
      <c r="D1397" s="0" t="s">
        <v>3901</v>
      </c>
      <c r="F1397" s="0" t="str">
        <f aca="false">IF(RIGHT(G1397,2)="SZ","SZSE","SSE")</f>
        <v>SZSE</v>
      </c>
      <c r="G1397" s="0" t="s">
        <v>3902</v>
      </c>
    </row>
    <row r="1398" customFormat="false" ht="14.25" hidden="false" customHeight="false" outlineLevel="0" collapsed="false">
      <c r="A1398" s="0" t="str">
        <f aca="false">LEFT(G1398,6)</f>
        <v>002966</v>
      </c>
      <c r="B1398" s="1" t="s">
        <v>3903</v>
      </c>
      <c r="C1398" s="0" t="n">
        <v>0</v>
      </c>
      <c r="D1398" s="0" t="s">
        <v>3904</v>
      </c>
      <c r="F1398" s="0" t="str">
        <f aca="false">IF(RIGHT(G1398,2)="SZ","SZSE","SSE")</f>
        <v>SZSE</v>
      </c>
      <c r="G1398" s="0" t="s">
        <v>3905</v>
      </c>
    </row>
    <row r="1399" customFormat="false" ht="14.25" hidden="false" customHeight="false" outlineLevel="0" collapsed="false">
      <c r="A1399" s="0" t="str">
        <f aca="false">LEFT(G1399,6)</f>
        <v>002967</v>
      </c>
      <c r="B1399" s="1" t="s">
        <v>3906</v>
      </c>
      <c r="C1399" s="0" t="n">
        <v>0</v>
      </c>
      <c r="D1399" s="0" t="s">
        <v>3907</v>
      </c>
      <c r="F1399" s="0" t="str">
        <f aca="false">IF(RIGHT(G1399,2)="SZ","SZSE","SSE")</f>
        <v>SZSE</v>
      </c>
      <c r="G1399" s="0" t="s">
        <v>3908</v>
      </c>
    </row>
    <row r="1400" customFormat="false" ht="14.25" hidden="false" customHeight="false" outlineLevel="0" collapsed="false">
      <c r="A1400" s="0" t="str">
        <f aca="false">LEFT(G1400,6)</f>
        <v>002968</v>
      </c>
      <c r="B1400" s="1" t="s">
        <v>3909</v>
      </c>
      <c r="C1400" s="0" t="n">
        <v>0</v>
      </c>
      <c r="D1400" s="0" t="s">
        <v>3910</v>
      </c>
      <c r="F1400" s="0" t="str">
        <f aca="false">IF(RIGHT(G1400,2)="SZ","SZSE","SSE")</f>
        <v>SZSE</v>
      </c>
      <c r="G1400" s="0" t="s">
        <v>3911</v>
      </c>
    </row>
    <row r="1401" customFormat="false" ht="14.25" hidden="false" customHeight="false" outlineLevel="0" collapsed="false">
      <c r="A1401" s="0" t="str">
        <f aca="false">LEFT(G1401,6)</f>
        <v>002969</v>
      </c>
      <c r="B1401" s="1" t="s">
        <v>3912</v>
      </c>
      <c r="C1401" s="0" t="n">
        <v>0</v>
      </c>
      <c r="D1401" s="0" t="s">
        <v>3913</v>
      </c>
      <c r="F1401" s="0" t="str">
        <f aca="false">IF(RIGHT(G1401,2)="SZ","SZSE","SSE")</f>
        <v>SZSE</v>
      </c>
      <c r="G1401" s="0" t="s">
        <v>3914</v>
      </c>
    </row>
    <row r="1402" customFormat="false" ht="14.25" hidden="false" customHeight="false" outlineLevel="0" collapsed="false">
      <c r="A1402" s="0" t="str">
        <f aca="false">LEFT(G1402,6)</f>
        <v>002970</v>
      </c>
      <c r="B1402" s="1" t="s">
        <v>3915</v>
      </c>
      <c r="C1402" s="0" t="n">
        <v>0</v>
      </c>
      <c r="D1402" s="0" t="s">
        <v>3916</v>
      </c>
      <c r="F1402" s="0" t="str">
        <f aca="false">IF(RIGHT(G1402,2)="SZ","SZSE","SSE")</f>
        <v>SZSE</v>
      </c>
      <c r="G1402" s="0" t="s">
        <v>3917</v>
      </c>
    </row>
    <row r="1403" customFormat="false" ht="14.25" hidden="false" customHeight="false" outlineLevel="0" collapsed="false">
      <c r="A1403" s="0" t="str">
        <f aca="false">LEFT(G1403,6)</f>
        <v>002971</v>
      </c>
      <c r="B1403" s="1" t="s">
        <v>3918</v>
      </c>
      <c r="C1403" s="0" t="n">
        <v>0</v>
      </c>
      <c r="D1403" s="0" t="s">
        <v>3919</v>
      </c>
      <c r="F1403" s="0" t="str">
        <f aca="false">IF(RIGHT(G1403,2)="SZ","SZSE","SSE")</f>
        <v>SZSE</v>
      </c>
      <c r="G1403" s="0" t="s">
        <v>3920</v>
      </c>
    </row>
    <row r="1404" customFormat="false" ht="14.25" hidden="false" customHeight="false" outlineLevel="0" collapsed="false">
      <c r="A1404" s="0" t="str">
        <f aca="false">LEFT(G1404,6)</f>
        <v>002972</v>
      </c>
      <c r="B1404" s="1" t="s">
        <v>3921</v>
      </c>
      <c r="C1404" s="0" t="n">
        <v>0</v>
      </c>
      <c r="D1404" s="0" t="s">
        <v>3922</v>
      </c>
      <c r="F1404" s="0" t="str">
        <f aca="false">IF(RIGHT(G1404,2)="SZ","SZSE","SSE")</f>
        <v>SZSE</v>
      </c>
      <c r="G1404" s="0" t="s">
        <v>3923</v>
      </c>
    </row>
    <row r="1405" customFormat="false" ht="14.25" hidden="false" customHeight="false" outlineLevel="0" collapsed="false">
      <c r="A1405" s="0" t="str">
        <f aca="false">LEFT(G1405,6)</f>
        <v>002973</v>
      </c>
      <c r="B1405" s="1" t="s">
        <v>3924</v>
      </c>
      <c r="C1405" s="0" t="n">
        <v>0</v>
      </c>
      <c r="D1405" s="0" t="s">
        <v>3925</v>
      </c>
      <c r="F1405" s="0" t="str">
        <f aca="false">IF(RIGHT(G1405,2)="SZ","SZSE","SSE")</f>
        <v>SZSE</v>
      </c>
      <c r="G1405" s="0" t="s">
        <v>3926</v>
      </c>
    </row>
    <row r="1406" customFormat="false" ht="14.25" hidden="false" customHeight="false" outlineLevel="0" collapsed="false">
      <c r="A1406" s="0" t="str">
        <f aca="false">LEFT(G1406,6)</f>
        <v>002975</v>
      </c>
      <c r="B1406" s="1" t="s">
        <v>3927</v>
      </c>
      <c r="C1406" s="0" t="n">
        <v>0</v>
      </c>
      <c r="D1406" s="0" t="s">
        <v>3928</v>
      </c>
      <c r="F1406" s="0" t="str">
        <f aca="false">IF(RIGHT(G1406,2)="SZ","SZSE","SSE")</f>
        <v>SZSE</v>
      </c>
      <c r="G1406" s="0" t="s">
        <v>3929</v>
      </c>
    </row>
    <row r="1407" customFormat="false" ht="14.25" hidden="false" customHeight="false" outlineLevel="0" collapsed="false">
      <c r="A1407" s="0" t="str">
        <f aca="false">LEFT(G1407,6)</f>
        <v>002976</v>
      </c>
      <c r="B1407" s="1" t="s">
        <v>3930</v>
      </c>
      <c r="C1407" s="0" t="n">
        <v>0</v>
      </c>
      <c r="D1407" s="0" t="s">
        <v>3931</v>
      </c>
      <c r="F1407" s="0" t="str">
        <f aca="false">IF(RIGHT(G1407,2)="SZ","SZSE","SSE")</f>
        <v>SZSE</v>
      </c>
      <c r="G1407" s="0" t="s">
        <v>3932</v>
      </c>
    </row>
    <row r="1408" customFormat="false" ht="14.25" hidden="false" customHeight="false" outlineLevel="0" collapsed="false">
      <c r="A1408" s="0" t="str">
        <f aca="false">LEFT(G1408,6)</f>
        <v>002977</v>
      </c>
      <c r="B1408" s="1" t="s">
        <v>3933</v>
      </c>
      <c r="C1408" s="0" t="n">
        <v>0</v>
      </c>
      <c r="D1408" s="0" t="s">
        <v>3934</v>
      </c>
      <c r="F1408" s="0" t="str">
        <f aca="false">IF(RIGHT(G1408,2)="SZ","SZSE","SSE")</f>
        <v>SZSE</v>
      </c>
      <c r="G1408" s="0" t="s">
        <v>3935</v>
      </c>
    </row>
    <row r="1409" customFormat="false" ht="14.25" hidden="false" customHeight="false" outlineLevel="0" collapsed="false">
      <c r="A1409" s="0" t="str">
        <f aca="false">LEFT(G1409,6)</f>
        <v>002978</v>
      </c>
      <c r="B1409" s="1" t="s">
        <v>3936</v>
      </c>
      <c r="C1409" s="0" t="n">
        <v>0</v>
      </c>
      <c r="D1409" s="0" t="s">
        <v>3937</v>
      </c>
      <c r="F1409" s="0" t="str">
        <f aca="false">IF(RIGHT(G1409,2)="SZ","SZSE","SSE")</f>
        <v>SZSE</v>
      </c>
      <c r="G1409" s="0" t="s">
        <v>3938</v>
      </c>
    </row>
    <row r="1410" customFormat="false" ht="14.25" hidden="false" customHeight="false" outlineLevel="0" collapsed="false">
      <c r="A1410" s="0" t="str">
        <f aca="false">LEFT(G1410,6)</f>
        <v>002979</v>
      </c>
      <c r="B1410" s="1" t="s">
        <v>3939</v>
      </c>
      <c r="C1410" s="0" t="n">
        <v>0</v>
      </c>
      <c r="D1410" s="0" t="s">
        <v>3940</v>
      </c>
      <c r="F1410" s="0" t="str">
        <f aca="false">IF(RIGHT(G1410,2)="SZ","SZSE","SSE")</f>
        <v>SZSE</v>
      </c>
      <c r="G1410" s="0" t="s">
        <v>3941</v>
      </c>
    </row>
    <row r="1411" customFormat="false" ht="14.25" hidden="false" customHeight="false" outlineLevel="0" collapsed="false">
      <c r="A1411" s="0" t="str">
        <f aca="false">LEFT(G1411,6)</f>
        <v>002980</v>
      </c>
      <c r="B1411" s="1" t="s">
        <v>3942</v>
      </c>
      <c r="C1411" s="0" t="n">
        <v>0</v>
      </c>
      <c r="D1411" s="0" t="s">
        <v>3943</v>
      </c>
      <c r="F1411" s="0" t="str">
        <f aca="false">IF(RIGHT(G1411,2)="SZ","SZSE","SSE")</f>
        <v>SZSE</v>
      </c>
      <c r="G1411" s="0" t="s">
        <v>3944</v>
      </c>
    </row>
    <row r="1412" customFormat="false" ht="14.25" hidden="false" customHeight="false" outlineLevel="0" collapsed="false">
      <c r="A1412" s="0" t="str">
        <f aca="false">LEFT(G1412,6)</f>
        <v>002981</v>
      </c>
      <c r="B1412" s="1" t="s">
        <v>3945</v>
      </c>
      <c r="C1412" s="0" t="n">
        <v>0</v>
      </c>
      <c r="D1412" s="0" t="s">
        <v>3937</v>
      </c>
      <c r="F1412" s="0" t="str">
        <f aca="false">IF(RIGHT(G1412,2)="SZ","SZSE","SSE")</f>
        <v>SZSE</v>
      </c>
      <c r="G1412" s="0" t="s">
        <v>3946</v>
      </c>
    </row>
    <row r="1413" customFormat="false" ht="14.25" hidden="false" customHeight="false" outlineLevel="0" collapsed="false">
      <c r="A1413" s="0" t="str">
        <f aca="false">LEFT(G1413,6)</f>
        <v>002982</v>
      </c>
      <c r="B1413" s="1" t="s">
        <v>3947</v>
      </c>
      <c r="C1413" s="0" t="n">
        <v>0</v>
      </c>
      <c r="D1413" s="0" t="s">
        <v>3948</v>
      </c>
      <c r="F1413" s="0" t="str">
        <f aca="false">IF(RIGHT(G1413,2)="SZ","SZSE","SSE")</f>
        <v>SZSE</v>
      </c>
      <c r="G1413" s="0" t="s">
        <v>3949</v>
      </c>
    </row>
    <row r="1414" customFormat="false" ht="14.25" hidden="false" customHeight="false" outlineLevel="0" collapsed="false">
      <c r="A1414" s="0" t="str">
        <f aca="false">LEFT(G1414,6)</f>
        <v>002983</v>
      </c>
      <c r="B1414" s="1" t="s">
        <v>3950</v>
      </c>
      <c r="C1414" s="0" t="n">
        <v>0</v>
      </c>
      <c r="D1414" s="0" t="s">
        <v>3951</v>
      </c>
      <c r="F1414" s="0" t="str">
        <f aca="false">IF(RIGHT(G1414,2)="SZ","SZSE","SSE")</f>
        <v>SZSE</v>
      </c>
      <c r="G1414" s="0" t="s">
        <v>3952</v>
      </c>
    </row>
    <row r="1415" customFormat="false" ht="14.25" hidden="false" customHeight="false" outlineLevel="0" collapsed="false">
      <c r="A1415" s="0" t="str">
        <f aca="false">LEFT(G1415,6)</f>
        <v>002985</v>
      </c>
      <c r="B1415" s="1" t="s">
        <v>3953</v>
      </c>
      <c r="C1415" s="0" t="n">
        <v>0</v>
      </c>
      <c r="D1415" s="0" t="s">
        <v>3954</v>
      </c>
      <c r="F1415" s="0" t="str">
        <f aca="false">IF(RIGHT(G1415,2)="SZ","SZSE","SSE")</f>
        <v>SZSE</v>
      </c>
      <c r="G1415" s="0" t="s">
        <v>3955</v>
      </c>
    </row>
    <row r="1416" customFormat="false" ht="14.25" hidden="false" customHeight="false" outlineLevel="0" collapsed="false">
      <c r="A1416" s="0" t="str">
        <f aca="false">LEFT(G1416,6)</f>
        <v>002986</v>
      </c>
      <c r="B1416" s="0" t="s">
        <v>3956</v>
      </c>
      <c r="C1416" s="0" t="n">
        <v>0</v>
      </c>
      <c r="D1416" s="0" t="s">
        <v>3957</v>
      </c>
      <c r="F1416" s="0" t="str">
        <f aca="false">IF(RIGHT(G1416,2)="SZ","SZSE","SSE")</f>
        <v>SZSE</v>
      </c>
      <c r="G1416" s="0" t="s">
        <v>3958</v>
      </c>
    </row>
    <row r="1417" customFormat="false" ht="14.25" hidden="false" customHeight="false" outlineLevel="0" collapsed="false">
      <c r="A1417" s="0" t="str">
        <f aca="false">LEFT(G1417,6)</f>
        <v>002987</v>
      </c>
      <c r="B1417" s="1" t="s">
        <v>3959</v>
      </c>
      <c r="C1417" s="0" t="n">
        <v>0</v>
      </c>
      <c r="D1417" s="0" t="s">
        <v>3960</v>
      </c>
      <c r="F1417" s="0" t="str">
        <f aca="false">IF(RIGHT(G1417,2)="SZ","SZSE","SSE")</f>
        <v>SZSE</v>
      </c>
      <c r="G1417" s="0" t="s">
        <v>3961</v>
      </c>
    </row>
    <row r="1418" customFormat="false" ht="14.25" hidden="false" customHeight="false" outlineLevel="0" collapsed="false">
      <c r="A1418" s="0" t="str">
        <f aca="false">LEFT(G1418,6)</f>
        <v>002988</v>
      </c>
      <c r="B1418" s="1" t="s">
        <v>3962</v>
      </c>
      <c r="C1418" s="0" t="n">
        <v>0</v>
      </c>
      <c r="D1418" s="0" t="s">
        <v>3963</v>
      </c>
      <c r="F1418" s="0" t="str">
        <f aca="false">IF(RIGHT(G1418,2)="SZ","SZSE","SSE")</f>
        <v>SZSE</v>
      </c>
      <c r="G1418" s="0" t="s">
        <v>3964</v>
      </c>
    </row>
    <row r="1419" customFormat="false" ht="14.25" hidden="false" customHeight="false" outlineLevel="0" collapsed="false">
      <c r="A1419" s="0" t="str">
        <f aca="false">LEFT(G1419,6)</f>
        <v>002990</v>
      </c>
      <c r="B1419" s="1" t="s">
        <v>3965</v>
      </c>
      <c r="C1419" s="0" t="n">
        <v>0</v>
      </c>
      <c r="D1419" s="0" t="s">
        <v>3966</v>
      </c>
      <c r="F1419" s="0" t="str">
        <f aca="false">IF(RIGHT(G1419,2)="SZ","SZSE","SSE")</f>
        <v>SZSE</v>
      </c>
      <c r="G1419" s="0" t="s">
        <v>3967</v>
      </c>
    </row>
    <row r="1420" customFormat="false" ht="14.25" hidden="false" customHeight="false" outlineLevel="0" collapsed="false">
      <c r="A1420" s="0" t="str">
        <f aca="false">LEFT(G1420,6)</f>
        <v>003816</v>
      </c>
      <c r="B1420" s="1" t="s">
        <v>3968</v>
      </c>
      <c r="C1420" s="0" t="n">
        <v>0</v>
      </c>
      <c r="D1420" s="0" t="s">
        <v>3969</v>
      </c>
      <c r="F1420" s="0" t="str">
        <f aca="false">IF(RIGHT(G1420,2)="SZ","SZSE","SSE")</f>
        <v>SZSE</v>
      </c>
      <c r="G1420" s="0" t="s">
        <v>3970</v>
      </c>
    </row>
    <row r="1421" customFormat="false" ht="14.25" hidden="false" customHeight="false" outlineLevel="0" collapsed="false">
      <c r="A1421" s="0" t="str">
        <f aca="false">LEFT(G1421,6)</f>
        <v>300001</v>
      </c>
      <c r="B1421" s="1" t="s">
        <v>3971</v>
      </c>
      <c r="C1421" s="0" t="n">
        <v>0</v>
      </c>
      <c r="D1421" s="0" t="s">
        <v>3972</v>
      </c>
      <c r="F1421" s="0" t="str">
        <f aca="false">IF(RIGHT(G1421,2)="SZ","SZSE","SSE")</f>
        <v>SZSE</v>
      </c>
      <c r="G1421" s="0" t="s">
        <v>3973</v>
      </c>
    </row>
    <row r="1422" customFormat="false" ht="14.25" hidden="false" customHeight="false" outlineLevel="0" collapsed="false">
      <c r="A1422" s="0" t="str">
        <f aca="false">LEFT(G1422,6)</f>
        <v>300002</v>
      </c>
      <c r="B1422" s="1" t="s">
        <v>3974</v>
      </c>
      <c r="C1422" s="0" t="n">
        <v>0</v>
      </c>
      <c r="D1422" s="0" t="s">
        <v>3972</v>
      </c>
      <c r="F1422" s="0" t="str">
        <f aca="false">IF(RIGHT(G1422,2)="SZ","SZSE","SSE")</f>
        <v>SZSE</v>
      </c>
      <c r="G1422" s="0" t="s">
        <v>3975</v>
      </c>
    </row>
    <row r="1423" customFormat="false" ht="14.25" hidden="false" customHeight="false" outlineLevel="0" collapsed="false">
      <c r="A1423" s="0" t="str">
        <f aca="false">LEFT(G1423,6)</f>
        <v>300003</v>
      </c>
      <c r="B1423" s="1" t="s">
        <v>3976</v>
      </c>
      <c r="C1423" s="0" t="n">
        <v>0</v>
      </c>
      <c r="D1423" s="0" t="s">
        <v>3972</v>
      </c>
      <c r="F1423" s="0" t="str">
        <f aca="false">IF(RIGHT(G1423,2)="SZ","SZSE","SSE")</f>
        <v>SZSE</v>
      </c>
      <c r="G1423" s="0" t="s">
        <v>3977</v>
      </c>
    </row>
    <row r="1424" customFormat="false" ht="14.25" hidden="false" customHeight="false" outlineLevel="0" collapsed="false">
      <c r="A1424" s="0" t="str">
        <f aca="false">LEFT(G1424,6)</f>
        <v>300004</v>
      </c>
      <c r="B1424" s="1" t="s">
        <v>3978</v>
      </c>
      <c r="C1424" s="0" t="n">
        <v>0</v>
      </c>
      <c r="D1424" s="0" t="s">
        <v>3972</v>
      </c>
      <c r="F1424" s="0" t="str">
        <f aca="false">IF(RIGHT(G1424,2)="SZ","SZSE","SSE")</f>
        <v>SZSE</v>
      </c>
      <c r="G1424" s="0" t="s">
        <v>3979</v>
      </c>
    </row>
    <row r="1425" customFormat="false" ht="14.25" hidden="false" customHeight="false" outlineLevel="0" collapsed="false">
      <c r="A1425" s="0" t="str">
        <f aca="false">LEFT(G1425,6)</f>
        <v>300005</v>
      </c>
      <c r="B1425" s="1" t="s">
        <v>3980</v>
      </c>
      <c r="C1425" s="0" t="n">
        <v>0</v>
      </c>
      <c r="D1425" s="0" t="s">
        <v>3972</v>
      </c>
      <c r="F1425" s="0" t="str">
        <f aca="false">IF(RIGHT(G1425,2)="SZ","SZSE","SSE")</f>
        <v>SZSE</v>
      </c>
      <c r="G1425" s="0" t="s">
        <v>3981</v>
      </c>
    </row>
    <row r="1426" customFormat="false" ht="14.25" hidden="false" customHeight="false" outlineLevel="0" collapsed="false">
      <c r="A1426" s="0" t="str">
        <f aca="false">LEFT(G1426,6)</f>
        <v>300006</v>
      </c>
      <c r="B1426" s="1" t="s">
        <v>3982</v>
      </c>
      <c r="C1426" s="0" t="n">
        <v>0</v>
      </c>
      <c r="D1426" s="0" t="s">
        <v>3972</v>
      </c>
      <c r="F1426" s="0" t="str">
        <f aca="false">IF(RIGHT(G1426,2)="SZ","SZSE","SSE")</f>
        <v>SZSE</v>
      </c>
      <c r="G1426" s="0" t="s">
        <v>3983</v>
      </c>
    </row>
    <row r="1427" customFormat="false" ht="14.25" hidden="false" customHeight="false" outlineLevel="0" collapsed="false">
      <c r="A1427" s="0" t="str">
        <f aca="false">LEFT(G1427,6)</f>
        <v>300007</v>
      </c>
      <c r="B1427" s="1" t="s">
        <v>3984</v>
      </c>
      <c r="C1427" s="0" t="n">
        <v>0</v>
      </c>
      <c r="D1427" s="0" t="s">
        <v>3972</v>
      </c>
      <c r="F1427" s="0" t="str">
        <f aca="false">IF(RIGHT(G1427,2)="SZ","SZSE","SSE")</f>
        <v>SZSE</v>
      </c>
      <c r="G1427" s="0" t="s">
        <v>3985</v>
      </c>
    </row>
    <row r="1428" customFormat="false" ht="14.25" hidden="false" customHeight="false" outlineLevel="0" collapsed="false">
      <c r="A1428" s="0" t="str">
        <f aca="false">LEFT(G1428,6)</f>
        <v>300008</v>
      </c>
      <c r="B1428" s="1" t="s">
        <v>3986</v>
      </c>
      <c r="C1428" s="0" t="n">
        <v>0</v>
      </c>
      <c r="D1428" s="0" t="s">
        <v>3972</v>
      </c>
      <c r="F1428" s="0" t="str">
        <f aca="false">IF(RIGHT(G1428,2)="SZ","SZSE","SSE")</f>
        <v>SZSE</v>
      </c>
      <c r="G1428" s="0" t="s">
        <v>3987</v>
      </c>
    </row>
    <row r="1429" customFormat="false" ht="14.25" hidden="false" customHeight="false" outlineLevel="0" collapsed="false">
      <c r="A1429" s="0" t="str">
        <f aca="false">LEFT(G1429,6)</f>
        <v>300009</v>
      </c>
      <c r="B1429" s="1" t="s">
        <v>3988</v>
      </c>
      <c r="C1429" s="0" t="n">
        <v>0</v>
      </c>
      <c r="D1429" s="0" t="s">
        <v>3972</v>
      </c>
      <c r="F1429" s="0" t="str">
        <f aca="false">IF(RIGHT(G1429,2)="SZ","SZSE","SSE")</f>
        <v>SZSE</v>
      </c>
      <c r="G1429" s="0" t="s">
        <v>3989</v>
      </c>
    </row>
    <row r="1430" customFormat="false" ht="14.25" hidden="false" customHeight="false" outlineLevel="0" collapsed="false">
      <c r="A1430" s="0" t="str">
        <f aca="false">LEFT(G1430,6)</f>
        <v>300010</v>
      </c>
      <c r="B1430" s="1" t="s">
        <v>3990</v>
      </c>
      <c r="C1430" s="0" t="n">
        <v>0</v>
      </c>
      <c r="D1430" s="0" t="s">
        <v>3972</v>
      </c>
      <c r="F1430" s="0" t="str">
        <f aca="false">IF(RIGHT(G1430,2)="SZ","SZSE","SSE")</f>
        <v>SZSE</v>
      </c>
      <c r="G1430" s="0" t="s">
        <v>3991</v>
      </c>
    </row>
    <row r="1431" customFormat="false" ht="14.25" hidden="false" customHeight="false" outlineLevel="0" collapsed="false">
      <c r="A1431" s="0" t="str">
        <f aca="false">LEFT(G1431,6)</f>
        <v>300011</v>
      </c>
      <c r="B1431" s="1" t="s">
        <v>3992</v>
      </c>
      <c r="C1431" s="0" t="n">
        <v>0</v>
      </c>
      <c r="D1431" s="0" t="s">
        <v>3972</v>
      </c>
      <c r="F1431" s="0" t="str">
        <f aca="false">IF(RIGHT(G1431,2)="SZ","SZSE","SSE")</f>
        <v>SZSE</v>
      </c>
      <c r="G1431" s="0" t="s">
        <v>3993</v>
      </c>
    </row>
    <row r="1432" customFormat="false" ht="14.25" hidden="false" customHeight="false" outlineLevel="0" collapsed="false">
      <c r="A1432" s="0" t="str">
        <f aca="false">LEFT(G1432,6)</f>
        <v>300012</v>
      </c>
      <c r="B1432" s="1" t="s">
        <v>3994</v>
      </c>
      <c r="C1432" s="0" t="n">
        <v>0</v>
      </c>
      <c r="D1432" s="0" t="s">
        <v>3972</v>
      </c>
      <c r="F1432" s="0" t="str">
        <f aca="false">IF(RIGHT(G1432,2)="SZ","SZSE","SSE")</f>
        <v>SZSE</v>
      </c>
      <c r="G1432" s="0" t="s">
        <v>3995</v>
      </c>
    </row>
    <row r="1433" customFormat="false" ht="14.25" hidden="false" customHeight="false" outlineLevel="0" collapsed="false">
      <c r="A1433" s="0" t="str">
        <f aca="false">LEFT(G1433,6)</f>
        <v>300013</v>
      </c>
      <c r="B1433" s="1" t="s">
        <v>3996</v>
      </c>
      <c r="C1433" s="0" t="n">
        <v>0</v>
      </c>
      <c r="D1433" s="0" t="s">
        <v>3972</v>
      </c>
      <c r="F1433" s="0" t="str">
        <f aca="false">IF(RIGHT(G1433,2)="SZ","SZSE","SSE")</f>
        <v>SZSE</v>
      </c>
      <c r="G1433" s="0" t="s">
        <v>3997</v>
      </c>
    </row>
    <row r="1434" customFormat="false" ht="14.25" hidden="false" customHeight="false" outlineLevel="0" collapsed="false">
      <c r="A1434" s="0" t="str">
        <f aca="false">LEFT(G1434,6)</f>
        <v>300014</v>
      </c>
      <c r="B1434" s="1" t="s">
        <v>3998</v>
      </c>
      <c r="C1434" s="0" t="n">
        <v>0</v>
      </c>
      <c r="D1434" s="0" t="s">
        <v>3972</v>
      </c>
      <c r="F1434" s="0" t="str">
        <f aca="false">IF(RIGHT(G1434,2)="SZ","SZSE","SSE")</f>
        <v>SZSE</v>
      </c>
      <c r="G1434" s="0" t="s">
        <v>3999</v>
      </c>
    </row>
    <row r="1435" customFormat="false" ht="14.25" hidden="false" customHeight="false" outlineLevel="0" collapsed="false">
      <c r="A1435" s="0" t="str">
        <f aca="false">LEFT(G1435,6)</f>
        <v>300015</v>
      </c>
      <c r="B1435" s="1" t="s">
        <v>4000</v>
      </c>
      <c r="C1435" s="0" t="n">
        <v>0</v>
      </c>
      <c r="D1435" s="0" t="s">
        <v>3972</v>
      </c>
      <c r="F1435" s="0" t="str">
        <f aca="false">IF(RIGHT(G1435,2)="SZ","SZSE","SSE")</f>
        <v>SZSE</v>
      </c>
      <c r="G1435" s="0" t="s">
        <v>4001</v>
      </c>
    </row>
    <row r="1436" customFormat="false" ht="14.25" hidden="false" customHeight="false" outlineLevel="0" collapsed="false">
      <c r="A1436" s="0" t="str">
        <f aca="false">LEFT(G1436,6)</f>
        <v>300016</v>
      </c>
      <c r="B1436" s="1" t="s">
        <v>4002</v>
      </c>
      <c r="C1436" s="0" t="n">
        <v>0</v>
      </c>
      <c r="D1436" s="0" t="s">
        <v>3972</v>
      </c>
      <c r="F1436" s="0" t="str">
        <f aca="false">IF(RIGHT(G1436,2)="SZ","SZSE","SSE")</f>
        <v>SZSE</v>
      </c>
      <c r="G1436" s="0" t="s">
        <v>4003</v>
      </c>
    </row>
    <row r="1437" customFormat="false" ht="14.25" hidden="false" customHeight="false" outlineLevel="0" collapsed="false">
      <c r="A1437" s="0" t="str">
        <f aca="false">LEFT(G1437,6)</f>
        <v>300017</v>
      </c>
      <c r="B1437" s="1" t="s">
        <v>4004</v>
      </c>
      <c r="C1437" s="0" t="n">
        <v>0</v>
      </c>
      <c r="D1437" s="0" t="s">
        <v>3972</v>
      </c>
      <c r="F1437" s="0" t="str">
        <f aca="false">IF(RIGHT(G1437,2)="SZ","SZSE","SSE")</f>
        <v>SZSE</v>
      </c>
      <c r="G1437" s="0" t="s">
        <v>4005</v>
      </c>
    </row>
    <row r="1438" customFormat="false" ht="14.25" hidden="false" customHeight="false" outlineLevel="0" collapsed="false">
      <c r="A1438" s="0" t="str">
        <f aca="false">LEFT(G1438,6)</f>
        <v>300018</v>
      </c>
      <c r="B1438" s="1" t="s">
        <v>4006</v>
      </c>
      <c r="C1438" s="0" t="n">
        <v>0</v>
      </c>
      <c r="D1438" s="0" t="s">
        <v>3972</v>
      </c>
      <c r="F1438" s="0" t="str">
        <f aca="false">IF(RIGHT(G1438,2)="SZ","SZSE","SSE")</f>
        <v>SZSE</v>
      </c>
      <c r="G1438" s="0" t="s">
        <v>4007</v>
      </c>
    </row>
    <row r="1439" customFormat="false" ht="14.25" hidden="false" customHeight="false" outlineLevel="0" collapsed="false">
      <c r="A1439" s="0" t="str">
        <f aca="false">LEFT(G1439,6)</f>
        <v>300019</v>
      </c>
      <c r="B1439" s="1" t="s">
        <v>4008</v>
      </c>
      <c r="C1439" s="0" t="n">
        <v>0</v>
      </c>
      <c r="D1439" s="0" t="s">
        <v>3972</v>
      </c>
      <c r="F1439" s="0" t="str">
        <f aca="false">IF(RIGHT(G1439,2)="SZ","SZSE","SSE")</f>
        <v>SZSE</v>
      </c>
      <c r="G1439" s="0" t="s">
        <v>4009</v>
      </c>
    </row>
    <row r="1440" customFormat="false" ht="14.25" hidden="false" customHeight="false" outlineLevel="0" collapsed="false">
      <c r="A1440" s="0" t="str">
        <f aca="false">LEFT(G1440,6)</f>
        <v>300020</v>
      </c>
      <c r="B1440" s="1" t="s">
        <v>4010</v>
      </c>
      <c r="C1440" s="0" t="n">
        <v>0</v>
      </c>
      <c r="D1440" s="0" t="s">
        <v>3972</v>
      </c>
      <c r="F1440" s="0" t="str">
        <f aca="false">IF(RIGHT(G1440,2)="SZ","SZSE","SSE")</f>
        <v>SZSE</v>
      </c>
      <c r="G1440" s="0" t="s">
        <v>4011</v>
      </c>
    </row>
    <row r="1441" customFormat="false" ht="14.25" hidden="false" customHeight="false" outlineLevel="0" collapsed="false">
      <c r="A1441" s="0" t="str">
        <f aca="false">LEFT(G1441,6)</f>
        <v>300021</v>
      </c>
      <c r="B1441" s="1" t="s">
        <v>4012</v>
      </c>
      <c r="C1441" s="0" t="n">
        <v>0</v>
      </c>
      <c r="D1441" s="0" t="s">
        <v>3972</v>
      </c>
      <c r="F1441" s="0" t="str">
        <f aca="false">IF(RIGHT(G1441,2)="SZ","SZSE","SSE")</f>
        <v>SZSE</v>
      </c>
      <c r="G1441" s="0" t="s">
        <v>4013</v>
      </c>
    </row>
    <row r="1442" customFormat="false" ht="14.25" hidden="false" customHeight="false" outlineLevel="0" collapsed="false">
      <c r="A1442" s="0" t="str">
        <f aca="false">LEFT(G1442,6)</f>
        <v>300022</v>
      </c>
      <c r="B1442" s="1" t="s">
        <v>4014</v>
      </c>
      <c r="C1442" s="0" t="n">
        <v>0</v>
      </c>
      <c r="D1442" s="0" t="s">
        <v>3972</v>
      </c>
      <c r="F1442" s="0" t="str">
        <f aca="false">IF(RIGHT(G1442,2)="SZ","SZSE","SSE")</f>
        <v>SZSE</v>
      </c>
      <c r="G1442" s="0" t="s">
        <v>4015</v>
      </c>
    </row>
    <row r="1443" customFormat="false" ht="14.25" hidden="false" customHeight="false" outlineLevel="0" collapsed="false">
      <c r="A1443" s="0" t="str">
        <f aca="false">LEFT(G1443,6)</f>
        <v>300023</v>
      </c>
      <c r="B1443" s="1" t="s">
        <v>4016</v>
      </c>
      <c r="C1443" s="0" t="n">
        <v>0</v>
      </c>
      <c r="D1443" s="0" t="s">
        <v>3972</v>
      </c>
      <c r="F1443" s="0" t="str">
        <f aca="false">IF(RIGHT(G1443,2)="SZ","SZSE","SSE")</f>
        <v>SZSE</v>
      </c>
      <c r="G1443" s="0" t="s">
        <v>4017</v>
      </c>
    </row>
    <row r="1444" customFormat="false" ht="14.25" hidden="false" customHeight="false" outlineLevel="0" collapsed="false">
      <c r="A1444" s="0" t="str">
        <f aca="false">LEFT(G1444,6)</f>
        <v>300024</v>
      </c>
      <c r="B1444" s="1" t="s">
        <v>4018</v>
      </c>
      <c r="C1444" s="0" t="n">
        <v>0</v>
      </c>
      <c r="D1444" s="0" t="s">
        <v>3972</v>
      </c>
      <c r="F1444" s="0" t="str">
        <f aca="false">IF(RIGHT(G1444,2)="SZ","SZSE","SSE")</f>
        <v>SZSE</v>
      </c>
      <c r="G1444" s="0" t="s">
        <v>4019</v>
      </c>
    </row>
    <row r="1445" customFormat="false" ht="14.25" hidden="false" customHeight="false" outlineLevel="0" collapsed="false">
      <c r="A1445" s="0" t="str">
        <f aca="false">LEFT(G1445,6)</f>
        <v>300025</v>
      </c>
      <c r="B1445" s="1" t="s">
        <v>4020</v>
      </c>
      <c r="C1445" s="0" t="n">
        <v>0</v>
      </c>
      <c r="D1445" s="0" t="s">
        <v>3972</v>
      </c>
      <c r="F1445" s="0" t="str">
        <f aca="false">IF(RIGHT(G1445,2)="SZ","SZSE","SSE")</f>
        <v>SZSE</v>
      </c>
      <c r="G1445" s="0" t="s">
        <v>4021</v>
      </c>
    </row>
    <row r="1446" customFormat="false" ht="14.25" hidden="false" customHeight="false" outlineLevel="0" collapsed="false">
      <c r="A1446" s="0" t="str">
        <f aca="false">LEFT(G1446,6)</f>
        <v>300026</v>
      </c>
      <c r="B1446" s="1" t="s">
        <v>4022</v>
      </c>
      <c r="C1446" s="0" t="n">
        <v>0</v>
      </c>
      <c r="D1446" s="0" t="s">
        <v>3972</v>
      </c>
      <c r="F1446" s="0" t="str">
        <f aca="false">IF(RIGHT(G1446,2)="SZ","SZSE","SSE")</f>
        <v>SZSE</v>
      </c>
      <c r="G1446" s="0" t="s">
        <v>4023</v>
      </c>
    </row>
    <row r="1447" customFormat="false" ht="14.25" hidden="false" customHeight="false" outlineLevel="0" collapsed="false">
      <c r="A1447" s="0" t="str">
        <f aca="false">LEFT(G1447,6)</f>
        <v>300027</v>
      </c>
      <c r="B1447" s="1" t="s">
        <v>4024</v>
      </c>
      <c r="C1447" s="0" t="n">
        <v>0</v>
      </c>
      <c r="D1447" s="0" t="s">
        <v>3972</v>
      </c>
      <c r="F1447" s="0" t="str">
        <f aca="false">IF(RIGHT(G1447,2)="SZ","SZSE","SSE")</f>
        <v>SZSE</v>
      </c>
      <c r="G1447" s="0" t="s">
        <v>4025</v>
      </c>
    </row>
    <row r="1448" customFormat="false" ht="14.25" hidden="false" customHeight="false" outlineLevel="0" collapsed="false">
      <c r="A1448" s="0" t="str">
        <f aca="false">LEFT(G1448,6)</f>
        <v>300028</v>
      </c>
      <c r="B1448" s="1" t="s">
        <v>4026</v>
      </c>
      <c r="C1448" s="0" t="n">
        <v>0</v>
      </c>
      <c r="D1448" s="0" t="s">
        <v>3972</v>
      </c>
      <c r="F1448" s="0" t="str">
        <f aca="false">IF(RIGHT(G1448,2)="SZ","SZSE","SSE")</f>
        <v>SZSE</v>
      </c>
      <c r="G1448" s="0" t="s">
        <v>4027</v>
      </c>
    </row>
    <row r="1449" customFormat="false" ht="14.25" hidden="false" customHeight="false" outlineLevel="0" collapsed="false">
      <c r="A1449" s="0" t="str">
        <f aca="false">LEFT(G1449,6)</f>
        <v>300029</v>
      </c>
      <c r="B1449" s="1" t="s">
        <v>4028</v>
      </c>
      <c r="C1449" s="0" t="n">
        <v>0</v>
      </c>
      <c r="D1449" s="0" t="s">
        <v>4029</v>
      </c>
      <c r="F1449" s="0" t="str">
        <f aca="false">IF(RIGHT(G1449,2)="SZ","SZSE","SSE")</f>
        <v>SZSE</v>
      </c>
      <c r="G1449" s="0" t="s">
        <v>4030</v>
      </c>
    </row>
    <row r="1450" customFormat="false" ht="14.25" hidden="false" customHeight="false" outlineLevel="0" collapsed="false">
      <c r="A1450" s="0" t="str">
        <f aca="false">LEFT(G1450,6)</f>
        <v>300030</v>
      </c>
      <c r="B1450" s="1" t="s">
        <v>4031</v>
      </c>
      <c r="C1450" s="0" t="n">
        <v>0</v>
      </c>
      <c r="D1450" s="0" t="s">
        <v>4029</v>
      </c>
      <c r="F1450" s="0" t="str">
        <f aca="false">IF(RIGHT(G1450,2)="SZ","SZSE","SSE")</f>
        <v>SZSE</v>
      </c>
      <c r="G1450" s="0" t="s">
        <v>4032</v>
      </c>
    </row>
    <row r="1451" customFormat="false" ht="14.25" hidden="false" customHeight="false" outlineLevel="0" collapsed="false">
      <c r="A1451" s="0" t="str">
        <f aca="false">LEFT(G1451,6)</f>
        <v>300031</v>
      </c>
      <c r="B1451" s="1" t="s">
        <v>4033</v>
      </c>
      <c r="C1451" s="0" t="n">
        <v>0</v>
      </c>
      <c r="D1451" s="0" t="s">
        <v>4029</v>
      </c>
      <c r="F1451" s="0" t="str">
        <f aca="false">IF(RIGHT(G1451,2)="SZ","SZSE","SSE")</f>
        <v>SZSE</v>
      </c>
      <c r="G1451" s="0" t="s">
        <v>4034</v>
      </c>
    </row>
    <row r="1452" customFormat="false" ht="14.25" hidden="false" customHeight="false" outlineLevel="0" collapsed="false">
      <c r="A1452" s="0" t="str">
        <f aca="false">LEFT(G1452,6)</f>
        <v>300032</v>
      </c>
      <c r="B1452" s="1" t="s">
        <v>4035</v>
      </c>
      <c r="C1452" s="0" t="n">
        <v>0</v>
      </c>
      <c r="D1452" s="0" t="s">
        <v>4029</v>
      </c>
      <c r="F1452" s="0" t="str">
        <f aca="false">IF(RIGHT(G1452,2)="SZ","SZSE","SSE")</f>
        <v>SZSE</v>
      </c>
      <c r="G1452" s="0" t="s">
        <v>4036</v>
      </c>
    </row>
    <row r="1453" customFormat="false" ht="14.25" hidden="false" customHeight="false" outlineLevel="0" collapsed="false">
      <c r="A1453" s="0" t="str">
        <f aca="false">LEFT(G1453,6)</f>
        <v>300033</v>
      </c>
      <c r="B1453" s="1" t="s">
        <v>4037</v>
      </c>
      <c r="C1453" s="0" t="n">
        <v>0</v>
      </c>
      <c r="D1453" s="0" t="s">
        <v>4029</v>
      </c>
      <c r="F1453" s="0" t="str">
        <f aca="false">IF(RIGHT(G1453,2)="SZ","SZSE","SSE")</f>
        <v>SZSE</v>
      </c>
      <c r="G1453" s="0" t="s">
        <v>4038</v>
      </c>
    </row>
    <row r="1454" customFormat="false" ht="14.25" hidden="false" customHeight="false" outlineLevel="0" collapsed="false">
      <c r="A1454" s="0" t="str">
        <f aca="false">LEFT(G1454,6)</f>
        <v>300034</v>
      </c>
      <c r="B1454" s="1" t="s">
        <v>4039</v>
      </c>
      <c r="C1454" s="0" t="n">
        <v>0</v>
      </c>
      <c r="D1454" s="0" t="s">
        <v>4029</v>
      </c>
      <c r="F1454" s="0" t="str">
        <f aca="false">IF(RIGHT(G1454,2)="SZ","SZSE","SSE")</f>
        <v>SZSE</v>
      </c>
      <c r="G1454" s="0" t="s">
        <v>4040</v>
      </c>
    </row>
    <row r="1455" customFormat="false" ht="14.25" hidden="false" customHeight="false" outlineLevel="0" collapsed="false">
      <c r="A1455" s="0" t="str">
        <f aca="false">LEFT(G1455,6)</f>
        <v>300035</v>
      </c>
      <c r="B1455" s="1" t="s">
        <v>4041</v>
      </c>
      <c r="C1455" s="0" t="n">
        <v>0</v>
      </c>
      <c r="D1455" s="0" t="s">
        <v>4029</v>
      </c>
      <c r="F1455" s="0" t="str">
        <f aca="false">IF(RIGHT(G1455,2)="SZ","SZSE","SSE")</f>
        <v>SZSE</v>
      </c>
      <c r="G1455" s="0" t="s">
        <v>4042</v>
      </c>
    </row>
    <row r="1456" customFormat="false" ht="14.25" hidden="false" customHeight="false" outlineLevel="0" collapsed="false">
      <c r="A1456" s="0" t="str">
        <f aca="false">LEFT(G1456,6)</f>
        <v>300036</v>
      </c>
      <c r="B1456" s="1" t="s">
        <v>4043</v>
      </c>
      <c r="C1456" s="0" t="n">
        <v>0</v>
      </c>
      <c r="D1456" s="0" t="s">
        <v>4029</v>
      </c>
      <c r="F1456" s="0" t="str">
        <f aca="false">IF(RIGHT(G1456,2)="SZ","SZSE","SSE")</f>
        <v>SZSE</v>
      </c>
      <c r="G1456" s="0" t="s">
        <v>4044</v>
      </c>
    </row>
    <row r="1457" customFormat="false" ht="14.25" hidden="false" customHeight="false" outlineLevel="0" collapsed="false">
      <c r="A1457" s="0" t="str">
        <f aca="false">LEFT(G1457,6)</f>
        <v>300037</v>
      </c>
      <c r="B1457" s="1" t="s">
        <v>4045</v>
      </c>
      <c r="C1457" s="0" t="n">
        <v>0</v>
      </c>
      <c r="D1457" s="0" t="s">
        <v>4046</v>
      </c>
      <c r="F1457" s="0" t="str">
        <f aca="false">IF(RIGHT(G1457,2)="SZ","SZSE","SSE")</f>
        <v>SZSE</v>
      </c>
      <c r="G1457" s="0" t="s">
        <v>4047</v>
      </c>
    </row>
    <row r="1458" customFormat="false" ht="14.25" hidden="false" customHeight="false" outlineLevel="0" collapsed="false">
      <c r="A1458" s="0" t="str">
        <f aca="false">LEFT(G1458,6)</f>
        <v>300038</v>
      </c>
      <c r="B1458" s="1" t="s">
        <v>4048</v>
      </c>
      <c r="C1458" s="0" t="n">
        <v>0</v>
      </c>
      <c r="D1458" s="0" t="s">
        <v>4046</v>
      </c>
      <c r="F1458" s="0" t="str">
        <f aca="false">IF(RIGHT(G1458,2)="SZ","SZSE","SSE")</f>
        <v>SZSE</v>
      </c>
      <c r="G1458" s="0" t="s">
        <v>4049</v>
      </c>
    </row>
    <row r="1459" customFormat="false" ht="14.25" hidden="false" customHeight="false" outlineLevel="0" collapsed="false">
      <c r="A1459" s="0" t="str">
        <f aca="false">LEFT(G1459,6)</f>
        <v>300039</v>
      </c>
      <c r="B1459" s="1" t="s">
        <v>4050</v>
      </c>
      <c r="C1459" s="0" t="n">
        <v>0</v>
      </c>
      <c r="D1459" s="0" t="s">
        <v>4046</v>
      </c>
      <c r="F1459" s="0" t="str">
        <f aca="false">IF(RIGHT(G1459,2)="SZ","SZSE","SSE")</f>
        <v>SZSE</v>
      </c>
      <c r="G1459" s="0" t="s">
        <v>4051</v>
      </c>
    </row>
    <row r="1460" customFormat="false" ht="14.25" hidden="false" customHeight="false" outlineLevel="0" collapsed="false">
      <c r="A1460" s="0" t="str">
        <f aca="false">LEFT(G1460,6)</f>
        <v>300040</v>
      </c>
      <c r="B1460" s="1" t="s">
        <v>4052</v>
      </c>
      <c r="C1460" s="0" t="n">
        <v>0</v>
      </c>
      <c r="D1460" s="0" t="s">
        <v>4046</v>
      </c>
      <c r="F1460" s="0" t="str">
        <f aca="false">IF(RIGHT(G1460,2)="SZ","SZSE","SSE")</f>
        <v>SZSE</v>
      </c>
      <c r="G1460" s="0" t="s">
        <v>4053</v>
      </c>
    </row>
    <row r="1461" customFormat="false" ht="14.25" hidden="false" customHeight="false" outlineLevel="0" collapsed="false">
      <c r="A1461" s="0" t="str">
        <f aca="false">LEFT(G1461,6)</f>
        <v>300041</v>
      </c>
      <c r="B1461" s="1" t="s">
        <v>4054</v>
      </c>
      <c r="C1461" s="0" t="n">
        <v>0</v>
      </c>
      <c r="D1461" s="0" t="s">
        <v>4046</v>
      </c>
      <c r="F1461" s="0" t="str">
        <f aca="false">IF(RIGHT(G1461,2)="SZ","SZSE","SSE")</f>
        <v>SZSE</v>
      </c>
      <c r="G1461" s="0" t="s">
        <v>4055</v>
      </c>
    </row>
    <row r="1462" customFormat="false" ht="14.25" hidden="false" customHeight="false" outlineLevel="0" collapsed="false">
      <c r="A1462" s="0" t="str">
        <f aca="false">LEFT(G1462,6)</f>
        <v>300042</v>
      </c>
      <c r="B1462" s="1" t="s">
        <v>4056</v>
      </c>
      <c r="C1462" s="0" t="n">
        <v>0</v>
      </c>
      <c r="D1462" s="0" t="s">
        <v>4046</v>
      </c>
      <c r="F1462" s="0" t="str">
        <f aca="false">IF(RIGHT(G1462,2)="SZ","SZSE","SSE")</f>
        <v>SZSE</v>
      </c>
      <c r="G1462" s="0" t="s">
        <v>4057</v>
      </c>
    </row>
    <row r="1463" customFormat="false" ht="14.25" hidden="false" customHeight="false" outlineLevel="0" collapsed="false">
      <c r="A1463" s="0" t="str">
        <f aca="false">LEFT(G1463,6)</f>
        <v>300043</v>
      </c>
      <c r="B1463" s="1" t="s">
        <v>4058</v>
      </c>
      <c r="C1463" s="0" t="n">
        <v>0</v>
      </c>
      <c r="D1463" s="0" t="s">
        <v>4059</v>
      </c>
      <c r="F1463" s="0" t="str">
        <f aca="false">IF(RIGHT(G1463,2)="SZ","SZSE","SSE")</f>
        <v>SZSE</v>
      </c>
      <c r="G1463" s="0" t="s">
        <v>4060</v>
      </c>
    </row>
    <row r="1464" customFormat="false" ht="14.25" hidden="false" customHeight="false" outlineLevel="0" collapsed="false">
      <c r="A1464" s="0" t="str">
        <f aca="false">LEFT(G1464,6)</f>
        <v>300044</v>
      </c>
      <c r="B1464" s="1" t="s">
        <v>4061</v>
      </c>
      <c r="C1464" s="0" t="n">
        <v>0</v>
      </c>
      <c r="D1464" s="0" t="s">
        <v>4059</v>
      </c>
      <c r="F1464" s="0" t="str">
        <f aca="false">IF(RIGHT(G1464,2)="SZ","SZSE","SSE")</f>
        <v>SZSE</v>
      </c>
      <c r="G1464" s="0" t="s">
        <v>4062</v>
      </c>
    </row>
    <row r="1465" customFormat="false" ht="14.25" hidden="false" customHeight="false" outlineLevel="0" collapsed="false">
      <c r="A1465" s="0" t="str">
        <f aca="false">LEFT(G1465,6)</f>
        <v>300045</v>
      </c>
      <c r="B1465" s="1" t="s">
        <v>4063</v>
      </c>
      <c r="C1465" s="0" t="n">
        <v>0</v>
      </c>
      <c r="D1465" s="0" t="s">
        <v>4059</v>
      </c>
      <c r="F1465" s="0" t="str">
        <f aca="false">IF(RIGHT(G1465,2)="SZ","SZSE","SSE")</f>
        <v>SZSE</v>
      </c>
      <c r="G1465" s="0" t="s">
        <v>4064</v>
      </c>
    </row>
    <row r="1466" customFormat="false" ht="14.25" hidden="false" customHeight="false" outlineLevel="0" collapsed="false">
      <c r="A1466" s="0" t="str">
        <f aca="false">LEFT(G1466,6)</f>
        <v>300046</v>
      </c>
      <c r="B1466" s="1" t="s">
        <v>4065</v>
      </c>
      <c r="C1466" s="0" t="n">
        <v>0</v>
      </c>
      <c r="D1466" s="0" t="s">
        <v>4059</v>
      </c>
      <c r="F1466" s="0" t="str">
        <f aca="false">IF(RIGHT(G1466,2)="SZ","SZSE","SSE")</f>
        <v>SZSE</v>
      </c>
      <c r="G1466" s="0" t="s">
        <v>4066</v>
      </c>
    </row>
    <row r="1467" customFormat="false" ht="14.25" hidden="false" customHeight="false" outlineLevel="0" collapsed="false">
      <c r="A1467" s="0" t="str">
        <f aca="false">LEFT(G1467,6)</f>
        <v>300047</v>
      </c>
      <c r="B1467" s="1" t="s">
        <v>4067</v>
      </c>
      <c r="C1467" s="0" t="n">
        <v>0</v>
      </c>
      <c r="D1467" s="0" t="s">
        <v>4059</v>
      </c>
      <c r="F1467" s="0" t="str">
        <f aca="false">IF(RIGHT(G1467,2)="SZ","SZSE","SSE")</f>
        <v>SZSE</v>
      </c>
      <c r="G1467" s="0" t="s">
        <v>4068</v>
      </c>
    </row>
    <row r="1468" customFormat="false" ht="14.25" hidden="false" customHeight="false" outlineLevel="0" collapsed="false">
      <c r="A1468" s="0" t="str">
        <f aca="false">LEFT(G1468,6)</f>
        <v>300048</v>
      </c>
      <c r="B1468" s="1" t="s">
        <v>4069</v>
      </c>
      <c r="C1468" s="0" t="n">
        <v>0</v>
      </c>
      <c r="D1468" s="0" t="s">
        <v>4059</v>
      </c>
      <c r="F1468" s="0" t="str">
        <f aca="false">IF(RIGHT(G1468,2)="SZ","SZSE","SSE")</f>
        <v>SZSE</v>
      </c>
      <c r="G1468" s="0" t="s">
        <v>4070</v>
      </c>
    </row>
    <row r="1469" customFormat="false" ht="14.25" hidden="false" customHeight="false" outlineLevel="0" collapsed="false">
      <c r="A1469" s="0" t="str">
        <f aca="false">LEFT(G1469,6)</f>
        <v>300049</v>
      </c>
      <c r="B1469" s="1" t="s">
        <v>4071</v>
      </c>
      <c r="C1469" s="0" t="n">
        <v>0</v>
      </c>
      <c r="D1469" s="0" t="s">
        <v>4059</v>
      </c>
      <c r="F1469" s="0" t="str">
        <f aca="false">IF(RIGHT(G1469,2)="SZ","SZSE","SSE")</f>
        <v>SZSE</v>
      </c>
      <c r="G1469" s="0" t="s">
        <v>4072</v>
      </c>
    </row>
    <row r="1470" customFormat="false" ht="14.25" hidden="false" customHeight="false" outlineLevel="0" collapsed="false">
      <c r="A1470" s="0" t="str">
        <f aca="false">LEFT(G1470,6)</f>
        <v>300050</v>
      </c>
      <c r="B1470" s="1" t="s">
        <v>4073</v>
      </c>
      <c r="C1470" s="0" t="n">
        <v>0</v>
      </c>
      <c r="D1470" s="0" t="s">
        <v>4059</v>
      </c>
      <c r="F1470" s="0" t="str">
        <f aca="false">IF(RIGHT(G1470,2)="SZ","SZSE","SSE")</f>
        <v>SZSE</v>
      </c>
      <c r="G1470" s="0" t="s">
        <v>4074</v>
      </c>
    </row>
    <row r="1471" customFormat="false" ht="14.25" hidden="false" customHeight="false" outlineLevel="0" collapsed="false">
      <c r="A1471" s="0" t="str">
        <f aca="false">LEFT(G1471,6)</f>
        <v>300051</v>
      </c>
      <c r="B1471" s="1" t="s">
        <v>4075</v>
      </c>
      <c r="C1471" s="0" t="n">
        <v>0</v>
      </c>
      <c r="D1471" s="0" t="s">
        <v>4076</v>
      </c>
      <c r="F1471" s="0" t="str">
        <f aca="false">IF(RIGHT(G1471,2)="SZ","SZSE","SSE")</f>
        <v>SZSE</v>
      </c>
      <c r="G1471" s="0" t="s">
        <v>4077</v>
      </c>
    </row>
    <row r="1472" customFormat="false" ht="14.25" hidden="false" customHeight="false" outlineLevel="0" collapsed="false">
      <c r="A1472" s="0" t="str">
        <f aca="false">LEFT(G1472,6)</f>
        <v>300052</v>
      </c>
      <c r="B1472" s="1" t="s">
        <v>4078</v>
      </c>
      <c r="C1472" s="0" t="n">
        <v>0</v>
      </c>
      <c r="D1472" s="0" t="s">
        <v>4076</v>
      </c>
      <c r="F1472" s="0" t="str">
        <f aca="false">IF(RIGHT(G1472,2)="SZ","SZSE","SSE")</f>
        <v>SZSE</v>
      </c>
      <c r="G1472" s="0" t="s">
        <v>4079</v>
      </c>
    </row>
    <row r="1473" customFormat="false" ht="14.25" hidden="false" customHeight="false" outlineLevel="0" collapsed="false">
      <c r="A1473" s="0" t="str">
        <f aca="false">LEFT(G1473,6)</f>
        <v>300053</v>
      </c>
      <c r="B1473" s="1" t="s">
        <v>4080</v>
      </c>
      <c r="C1473" s="0" t="n">
        <v>0</v>
      </c>
      <c r="D1473" s="0" t="s">
        <v>4076</v>
      </c>
      <c r="F1473" s="0" t="str">
        <f aca="false">IF(RIGHT(G1473,2)="SZ","SZSE","SSE")</f>
        <v>SZSE</v>
      </c>
      <c r="G1473" s="0" t="s">
        <v>4081</v>
      </c>
    </row>
    <row r="1474" customFormat="false" ht="14.25" hidden="false" customHeight="false" outlineLevel="0" collapsed="false">
      <c r="A1474" s="0" t="str">
        <f aca="false">LEFT(G1474,6)</f>
        <v>300054</v>
      </c>
      <c r="B1474" s="1" t="s">
        <v>4082</v>
      </c>
      <c r="C1474" s="0" t="n">
        <v>0</v>
      </c>
      <c r="D1474" s="0" t="s">
        <v>4076</v>
      </c>
      <c r="F1474" s="0" t="str">
        <f aca="false">IF(RIGHT(G1474,2)="SZ","SZSE","SSE")</f>
        <v>SZSE</v>
      </c>
      <c r="G1474" s="0" t="s">
        <v>4083</v>
      </c>
    </row>
    <row r="1475" customFormat="false" ht="14.25" hidden="false" customHeight="false" outlineLevel="0" collapsed="false">
      <c r="A1475" s="0" t="str">
        <f aca="false">LEFT(G1475,6)</f>
        <v>300055</v>
      </c>
      <c r="B1475" s="1" t="s">
        <v>4084</v>
      </c>
      <c r="C1475" s="0" t="n">
        <v>0</v>
      </c>
      <c r="D1475" s="0" t="s">
        <v>4085</v>
      </c>
      <c r="F1475" s="0" t="str">
        <f aca="false">IF(RIGHT(G1475,2)="SZ","SZSE","SSE")</f>
        <v>SZSE</v>
      </c>
      <c r="G1475" s="0" t="s">
        <v>4086</v>
      </c>
    </row>
    <row r="1476" customFormat="false" ht="14.25" hidden="false" customHeight="false" outlineLevel="0" collapsed="false">
      <c r="A1476" s="0" t="str">
        <f aca="false">LEFT(G1476,6)</f>
        <v>300056</v>
      </c>
      <c r="B1476" s="1" t="s">
        <v>4087</v>
      </c>
      <c r="C1476" s="0" t="n">
        <v>0</v>
      </c>
      <c r="D1476" s="0" t="s">
        <v>4085</v>
      </c>
      <c r="F1476" s="0" t="str">
        <f aca="false">IF(RIGHT(G1476,2)="SZ","SZSE","SSE")</f>
        <v>SZSE</v>
      </c>
      <c r="G1476" s="0" t="s">
        <v>4088</v>
      </c>
    </row>
    <row r="1477" customFormat="false" ht="14.25" hidden="false" customHeight="false" outlineLevel="0" collapsed="false">
      <c r="A1477" s="0" t="str">
        <f aca="false">LEFT(G1477,6)</f>
        <v>300057</v>
      </c>
      <c r="B1477" s="1" t="s">
        <v>4089</v>
      </c>
      <c r="C1477" s="0" t="n">
        <v>0</v>
      </c>
      <c r="D1477" s="0" t="s">
        <v>4085</v>
      </c>
      <c r="F1477" s="0" t="str">
        <f aca="false">IF(RIGHT(G1477,2)="SZ","SZSE","SSE")</f>
        <v>SZSE</v>
      </c>
      <c r="G1477" s="0" t="s">
        <v>4090</v>
      </c>
    </row>
    <row r="1478" customFormat="false" ht="14.25" hidden="false" customHeight="false" outlineLevel="0" collapsed="false">
      <c r="A1478" s="0" t="str">
        <f aca="false">LEFT(G1478,6)</f>
        <v>300058</v>
      </c>
      <c r="B1478" s="1" t="s">
        <v>4091</v>
      </c>
      <c r="C1478" s="0" t="n">
        <v>0</v>
      </c>
      <c r="D1478" s="0" t="s">
        <v>4085</v>
      </c>
      <c r="F1478" s="0" t="str">
        <f aca="false">IF(RIGHT(G1478,2)="SZ","SZSE","SSE")</f>
        <v>SZSE</v>
      </c>
      <c r="G1478" s="0" t="s">
        <v>4092</v>
      </c>
    </row>
    <row r="1479" customFormat="false" ht="14.25" hidden="false" customHeight="false" outlineLevel="0" collapsed="false">
      <c r="A1479" s="0" t="str">
        <f aca="false">LEFT(G1479,6)</f>
        <v>300059</v>
      </c>
      <c r="B1479" s="1" t="s">
        <v>4093</v>
      </c>
      <c r="C1479" s="0" t="n">
        <v>0</v>
      </c>
      <c r="D1479" s="0" t="s">
        <v>4094</v>
      </c>
      <c r="F1479" s="0" t="str">
        <f aca="false">IF(RIGHT(G1479,2)="SZ","SZSE","SSE")</f>
        <v>SZSE</v>
      </c>
      <c r="G1479" s="0" t="s">
        <v>4095</v>
      </c>
    </row>
    <row r="1480" customFormat="false" ht="14.25" hidden="false" customHeight="false" outlineLevel="0" collapsed="false">
      <c r="A1480" s="0" t="str">
        <f aca="false">LEFT(G1480,6)</f>
        <v>300061</v>
      </c>
      <c r="B1480" s="1" t="s">
        <v>4096</v>
      </c>
      <c r="C1480" s="0" t="n">
        <v>0</v>
      </c>
      <c r="D1480" s="0" t="s">
        <v>4094</v>
      </c>
      <c r="F1480" s="0" t="str">
        <f aca="false">IF(RIGHT(G1480,2)="SZ","SZSE","SSE")</f>
        <v>SZSE</v>
      </c>
      <c r="G1480" s="0" t="s">
        <v>4097</v>
      </c>
    </row>
    <row r="1481" customFormat="false" ht="14.25" hidden="false" customHeight="false" outlineLevel="0" collapsed="false">
      <c r="A1481" s="0" t="str">
        <f aca="false">LEFT(G1481,6)</f>
        <v>300062</v>
      </c>
      <c r="B1481" s="1" t="s">
        <v>4098</v>
      </c>
      <c r="C1481" s="0" t="n">
        <v>0</v>
      </c>
      <c r="D1481" s="0" t="s">
        <v>4094</v>
      </c>
      <c r="F1481" s="0" t="str">
        <f aca="false">IF(RIGHT(G1481,2)="SZ","SZSE","SSE")</f>
        <v>SZSE</v>
      </c>
      <c r="G1481" s="0" t="s">
        <v>4099</v>
      </c>
    </row>
    <row r="1482" customFormat="false" ht="14.25" hidden="false" customHeight="false" outlineLevel="0" collapsed="false">
      <c r="A1482" s="0" t="str">
        <f aca="false">LEFT(G1482,6)</f>
        <v>300063</v>
      </c>
      <c r="B1482" s="1" t="s">
        <v>4100</v>
      </c>
      <c r="C1482" s="0" t="n">
        <v>0</v>
      </c>
      <c r="D1482" s="0" t="s">
        <v>4101</v>
      </c>
      <c r="F1482" s="0" t="str">
        <f aca="false">IF(RIGHT(G1482,2)="SZ","SZSE","SSE")</f>
        <v>SZSE</v>
      </c>
      <c r="G1482" s="0" t="s">
        <v>4102</v>
      </c>
    </row>
    <row r="1483" customFormat="false" ht="14.25" hidden="false" customHeight="false" outlineLevel="0" collapsed="false">
      <c r="A1483" s="0" t="str">
        <f aca="false">LEFT(G1483,6)</f>
        <v>300064</v>
      </c>
      <c r="B1483" s="1" t="s">
        <v>4103</v>
      </c>
      <c r="C1483" s="0" t="n">
        <v>0</v>
      </c>
      <c r="D1483" s="0" t="s">
        <v>4101</v>
      </c>
      <c r="F1483" s="0" t="str">
        <f aca="false">IF(RIGHT(G1483,2)="SZ","SZSE","SSE")</f>
        <v>SZSE</v>
      </c>
      <c r="G1483" s="0" t="s">
        <v>4104</v>
      </c>
    </row>
    <row r="1484" customFormat="false" ht="14.25" hidden="false" customHeight="false" outlineLevel="0" collapsed="false">
      <c r="A1484" s="0" t="str">
        <f aca="false">LEFT(G1484,6)</f>
        <v>300065</v>
      </c>
      <c r="B1484" s="1" t="s">
        <v>4105</v>
      </c>
      <c r="C1484" s="0" t="n">
        <v>0</v>
      </c>
      <c r="D1484" s="0" t="s">
        <v>4101</v>
      </c>
      <c r="F1484" s="0" t="str">
        <f aca="false">IF(RIGHT(G1484,2)="SZ","SZSE","SSE")</f>
        <v>SZSE</v>
      </c>
      <c r="G1484" s="0" t="s">
        <v>4106</v>
      </c>
    </row>
    <row r="1485" customFormat="false" ht="14.25" hidden="false" customHeight="false" outlineLevel="0" collapsed="false">
      <c r="A1485" s="0" t="str">
        <f aca="false">LEFT(G1485,6)</f>
        <v>300066</v>
      </c>
      <c r="B1485" s="1" t="s">
        <v>4107</v>
      </c>
      <c r="C1485" s="0" t="n">
        <v>0</v>
      </c>
      <c r="D1485" s="0" t="s">
        <v>4101</v>
      </c>
      <c r="F1485" s="0" t="str">
        <f aca="false">IF(RIGHT(G1485,2)="SZ","SZSE","SSE")</f>
        <v>SZSE</v>
      </c>
      <c r="G1485" s="0" t="s">
        <v>4108</v>
      </c>
    </row>
    <row r="1486" customFormat="false" ht="14.25" hidden="false" customHeight="false" outlineLevel="0" collapsed="false">
      <c r="A1486" s="0" t="str">
        <f aca="false">LEFT(G1486,6)</f>
        <v>300067</v>
      </c>
      <c r="B1486" s="1" t="s">
        <v>4109</v>
      </c>
      <c r="C1486" s="0" t="n">
        <v>0</v>
      </c>
      <c r="D1486" s="0" t="s">
        <v>4110</v>
      </c>
      <c r="F1486" s="0" t="str">
        <f aca="false">IF(RIGHT(G1486,2)="SZ","SZSE","SSE")</f>
        <v>SZSE</v>
      </c>
      <c r="G1486" s="0" t="s">
        <v>4111</v>
      </c>
    </row>
    <row r="1487" customFormat="false" ht="14.25" hidden="false" customHeight="false" outlineLevel="0" collapsed="false">
      <c r="A1487" s="0" t="str">
        <f aca="false">LEFT(G1487,6)</f>
        <v>300068</v>
      </c>
      <c r="B1487" s="1" t="s">
        <v>4112</v>
      </c>
      <c r="C1487" s="0" t="n">
        <v>0</v>
      </c>
      <c r="D1487" s="0" t="s">
        <v>4110</v>
      </c>
      <c r="F1487" s="0" t="str">
        <f aca="false">IF(RIGHT(G1487,2)="SZ","SZSE","SSE")</f>
        <v>SZSE</v>
      </c>
      <c r="G1487" s="0" t="s">
        <v>4113</v>
      </c>
    </row>
    <row r="1488" customFormat="false" ht="14.25" hidden="false" customHeight="false" outlineLevel="0" collapsed="false">
      <c r="A1488" s="0" t="str">
        <f aca="false">LEFT(G1488,6)</f>
        <v>300069</v>
      </c>
      <c r="B1488" s="1" t="s">
        <v>4114</v>
      </c>
      <c r="C1488" s="0" t="n">
        <v>0</v>
      </c>
      <c r="D1488" s="0" t="s">
        <v>4110</v>
      </c>
      <c r="F1488" s="0" t="str">
        <f aca="false">IF(RIGHT(G1488,2)="SZ","SZSE","SSE")</f>
        <v>SZSE</v>
      </c>
      <c r="G1488" s="0" t="s">
        <v>4115</v>
      </c>
    </row>
    <row r="1489" customFormat="false" ht="14.25" hidden="false" customHeight="false" outlineLevel="0" collapsed="false">
      <c r="A1489" s="0" t="str">
        <f aca="false">LEFT(G1489,6)</f>
        <v>300070</v>
      </c>
      <c r="B1489" s="1" t="s">
        <v>4116</v>
      </c>
      <c r="C1489" s="0" t="n">
        <v>0</v>
      </c>
      <c r="D1489" s="0" t="s">
        <v>4110</v>
      </c>
      <c r="F1489" s="0" t="str">
        <f aca="false">IF(RIGHT(G1489,2)="SZ","SZSE","SSE")</f>
        <v>SZSE</v>
      </c>
      <c r="G1489" s="0" t="s">
        <v>4117</v>
      </c>
    </row>
    <row r="1490" customFormat="false" ht="14.25" hidden="false" customHeight="false" outlineLevel="0" collapsed="false">
      <c r="A1490" s="0" t="str">
        <f aca="false">LEFT(G1490,6)</f>
        <v>300071</v>
      </c>
      <c r="B1490" s="1" t="s">
        <v>4118</v>
      </c>
      <c r="C1490" s="0" t="n">
        <v>0</v>
      </c>
      <c r="D1490" s="0" t="s">
        <v>4110</v>
      </c>
      <c r="F1490" s="0" t="str">
        <f aca="false">IF(RIGHT(G1490,2)="SZ","SZSE","SSE")</f>
        <v>SZSE</v>
      </c>
      <c r="G1490" s="0" t="s">
        <v>4119</v>
      </c>
    </row>
    <row r="1491" customFormat="false" ht="14.25" hidden="false" customHeight="false" outlineLevel="0" collapsed="false">
      <c r="A1491" s="0" t="str">
        <f aca="false">LEFT(G1491,6)</f>
        <v>300072</v>
      </c>
      <c r="B1491" s="1" t="s">
        <v>4120</v>
      </c>
      <c r="C1491" s="0" t="n">
        <v>0</v>
      </c>
      <c r="D1491" s="0" t="s">
        <v>4121</v>
      </c>
      <c r="F1491" s="0" t="str">
        <f aca="false">IF(RIGHT(G1491,2)="SZ","SZSE","SSE")</f>
        <v>SZSE</v>
      </c>
      <c r="G1491" s="0" t="s">
        <v>4122</v>
      </c>
    </row>
    <row r="1492" customFormat="false" ht="14.25" hidden="false" customHeight="false" outlineLevel="0" collapsed="false">
      <c r="A1492" s="0" t="str">
        <f aca="false">LEFT(G1492,6)</f>
        <v>300073</v>
      </c>
      <c r="B1492" s="1" t="s">
        <v>4123</v>
      </c>
      <c r="C1492" s="0" t="n">
        <v>0</v>
      </c>
      <c r="D1492" s="0" t="s">
        <v>4121</v>
      </c>
      <c r="F1492" s="0" t="str">
        <f aca="false">IF(RIGHT(G1492,2)="SZ","SZSE","SSE")</f>
        <v>SZSE</v>
      </c>
      <c r="G1492" s="0" t="s">
        <v>4124</v>
      </c>
    </row>
    <row r="1493" customFormat="false" ht="14.25" hidden="false" customHeight="false" outlineLevel="0" collapsed="false">
      <c r="A1493" s="0" t="str">
        <f aca="false">LEFT(G1493,6)</f>
        <v>300074</v>
      </c>
      <c r="B1493" s="1" t="s">
        <v>4125</v>
      </c>
      <c r="C1493" s="0" t="n">
        <v>0</v>
      </c>
      <c r="D1493" s="0" t="s">
        <v>4121</v>
      </c>
      <c r="F1493" s="0" t="str">
        <f aca="false">IF(RIGHT(G1493,2)="SZ","SZSE","SSE")</f>
        <v>SZSE</v>
      </c>
      <c r="G1493" s="0" t="s">
        <v>4126</v>
      </c>
    </row>
    <row r="1494" customFormat="false" ht="14.25" hidden="false" customHeight="false" outlineLevel="0" collapsed="false">
      <c r="A1494" s="0" t="str">
        <f aca="false">LEFT(G1494,6)</f>
        <v>300075</v>
      </c>
      <c r="B1494" s="1" t="s">
        <v>4127</v>
      </c>
      <c r="C1494" s="0" t="n">
        <v>0</v>
      </c>
      <c r="D1494" s="0" t="s">
        <v>4121</v>
      </c>
      <c r="F1494" s="0" t="str">
        <f aca="false">IF(RIGHT(G1494,2)="SZ","SZSE","SSE")</f>
        <v>SZSE</v>
      </c>
      <c r="G1494" s="0" t="s">
        <v>4128</v>
      </c>
    </row>
    <row r="1495" customFormat="false" ht="14.25" hidden="false" customHeight="false" outlineLevel="0" collapsed="false">
      <c r="A1495" s="0" t="str">
        <f aca="false">LEFT(G1495,6)</f>
        <v>300076</v>
      </c>
      <c r="B1495" s="0" t="s">
        <v>4129</v>
      </c>
      <c r="C1495" s="0" t="n">
        <v>0</v>
      </c>
      <c r="D1495" s="0" t="s">
        <v>4130</v>
      </c>
      <c r="F1495" s="0" t="str">
        <f aca="false">IF(RIGHT(G1495,2)="SZ","SZSE","SSE")</f>
        <v>SZSE</v>
      </c>
      <c r="G1495" s="0" t="s">
        <v>4131</v>
      </c>
    </row>
    <row r="1496" customFormat="false" ht="14.25" hidden="false" customHeight="false" outlineLevel="0" collapsed="false">
      <c r="A1496" s="0" t="str">
        <f aca="false">LEFT(G1496,6)</f>
        <v>300077</v>
      </c>
      <c r="B1496" s="1" t="s">
        <v>4132</v>
      </c>
      <c r="C1496" s="0" t="n">
        <v>0</v>
      </c>
      <c r="D1496" s="0" t="s">
        <v>4130</v>
      </c>
      <c r="F1496" s="0" t="str">
        <f aca="false">IF(RIGHT(G1496,2)="SZ","SZSE","SSE")</f>
        <v>SZSE</v>
      </c>
      <c r="G1496" s="0" t="s">
        <v>4133</v>
      </c>
    </row>
    <row r="1497" customFormat="false" ht="14.25" hidden="false" customHeight="false" outlineLevel="0" collapsed="false">
      <c r="A1497" s="0" t="str">
        <f aca="false">LEFT(G1497,6)</f>
        <v>300078</v>
      </c>
      <c r="B1497" s="1" t="s">
        <v>4134</v>
      </c>
      <c r="C1497" s="0" t="n">
        <v>0</v>
      </c>
      <c r="D1497" s="0" t="s">
        <v>4130</v>
      </c>
      <c r="F1497" s="0" t="str">
        <f aca="false">IF(RIGHT(G1497,2)="SZ","SZSE","SSE")</f>
        <v>SZSE</v>
      </c>
      <c r="G1497" s="0" t="s">
        <v>4135</v>
      </c>
    </row>
    <row r="1498" customFormat="false" ht="14.25" hidden="false" customHeight="false" outlineLevel="0" collapsed="false">
      <c r="A1498" s="0" t="str">
        <f aca="false">LEFT(G1498,6)</f>
        <v>300079</v>
      </c>
      <c r="B1498" s="1" t="s">
        <v>4136</v>
      </c>
      <c r="C1498" s="0" t="n">
        <v>0</v>
      </c>
      <c r="D1498" s="0" t="s">
        <v>4130</v>
      </c>
      <c r="F1498" s="0" t="str">
        <f aca="false">IF(RIGHT(G1498,2)="SZ","SZSE","SSE")</f>
        <v>SZSE</v>
      </c>
      <c r="G1498" s="0" t="s">
        <v>4137</v>
      </c>
    </row>
    <row r="1499" customFormat="false" ht="14.25" hidden="false" customHeight="false" outlineLevel="0" collapsed="false">
      <c r="A1499" s="0" t="str">
        <f aca="false">LEFT(G1499,6)</f>
        <v>300080</v>
      </c>
      <c r="B1499" s="1" t="s">
        <v>4138</v>
      </c>
      <c r="C1499" s="0" t="n">
        <v>0</v>
      </c>
      <c r="D1499" s="0" t="s">
        <v>4139</v>
      </c>
      <c r="F1499" s="0" t="str">
        <f aca="false">IF(RIGHT(G1499,2)="SZ","SZSE","SSE")</f>
        <v>SZSE</v>
      </c>
      <c r="G1499" s="0" t="s">
        <v>4140</v>
      </c>
    </row>
    <row r="1500" customFormat="false" ht="14.25" hidden="false" customHeight="false" outlineLevel="0" collapsed="false">
      <c r="A1500" s="0" t="str">
        <f aca="false">LEFT(G1500,6)</f>
        <v>300081</v>
      </c>
      <c r="B1500" s="1" t="s">
        <v>4141</v>
      </c>
      <c r="C1500" s="0" t="n">
        <v>0</v>
      </c>
      <c r="D1500" s="0" t="s">
        <v>4142</v>
      </c>
      <c r="F1500" s="0" t="str">
        <f aca="false">IF(RIGHT(G1500,2)="SZ","SZSE","SSE")</f>
        <v>SZSE</v>
      </c>
      <c r="G1500" s="0" t="s">
        <v>4143</v>
      </c>
    </row>
    <row r="1501" customFormat="false" ht="14.25" hidden="false" customHeight="false" outlineLevel="0" collapsed="false">
      <c r="A1501" s="0" t="str">
        <f aca="false">LEFT(G1501,6)</f>
        <v>300082</v>
      </c>
      <c r="B1501" s="1" t="s">
        <v>4144</v>
      </c>
      <c r="C1501" s="0" t="n">
        <v>0</v>
      </c>
      <c r="D1501" s="0" t="s">
        <v>4142</v>
      </c>
      <c r="F1501" s="0" t="str">
        <f aca="false">IF(RIGHT(G1501,2)="SZ","SZSE","SSE")</f>
        <v>SZSE</v>
      </c>
      <c r="G1501" s="0" t="s">
        <v>4145</v>
      </c>
    </row>
    <row r="1502" customFormat="false" ht="14.25" hidden="false" customHeight="false" outlineLevel="0" collapsed="false">
      <c r="A1502" s="0" t="str">
        <f aca="false">LEFT(G1502,6)</f>
        <v>300083</v>
      </c>
      <c r="B1502" s="1" t="s">
        <v>4146</v>
      </c>
      <c r="C1502" s="0" t="n">
        <v>0</v>
      </c>
      <c r="D1502" s="0" t="s">
        <v>4142</v>
      </c>
      <c r="F1502" s="0" t="str">
        <f aca="false">IF(RIGHT(G1502,2)="SZ","SZSE","SSE")</f>
        <v>SZSE</v>
      </c>
      <c r="G1502" s="0" t="s">
        <v>4147</v>
      </c>
    </row>
    <row r="1503" customFormat="false" ht="14.25" hidden="false" customHeight="false" outlineLevel="0" collapsed="false">
      <c r="A1503" s="0" t="str">
        <f aca="false">LEFT(G1503,6)</f>
        <v>300084</v>
      </c>
      <c r="B1503" s="1" t="s">
        <v>4148</v>
      </c>
      <c r="C1503" s="0" t="n">
        <v>0</v>
      </c>
      <c r="D1503" s="0" t="s">
        <v>4142</v>
      </c>
      <c r="F1503" s="0" t="str">
        <f aca="false">IF(RIGHT(G1503,2)="SZ","SZSE","SSE")</f>
        <v>SZSE</v>
      </c>
      <c r="G1503" s="0" t="s">
        <v>4149</v>
      </c>
    </row>
    <row r="1504" customFormat="false" ht="14.25" hidden="false" customHeight="false" outlineLevel="0" collapsed="false">
      <c r="A1504" s="0" t="str">
        <f aca="false">LEFT(G1504,6)</f>
        <v>300085</v>
      </c>
      <c r="B1504" s="1" t="s">
        <v>4150</v>
      </c>
      <c r="C1504" s="0" t="n">
        <v>0</v>
      </c>
      <c r="D1504" s="0" t="s">
        <v>4151</v>
      </c>
      <c r="F1504" s="0" t="str">
        <f aca="false">IF(RIGHT(G1504,2)="SZ","SZSE","SSE")</f>
        <v>SZSE</v>
      </c>
      <c r="G1504" s="0" t="s">
        <v>4152</v>
      </c>
    </row>
    <row r="1505" customFormat="false" ht="14.25" hidden="false" customHeight="false" outlineLevel="0" collapsed="false">
      <c r="A1505" s="0" t="str">
        <f aca="false">LEFT(G1505,6)</f>
        <v>300086</v>
      </c>
      <c r="B1505" s="1" t="s">
        <v>4153</v>
      </c>
      <c r="C1505" s="0" t="n">
        <v>0</v>
      </c>
      <c r="D1505" s="0" t="s">
        <v>4151</v>
      </c>
      <c r="F1505" s="0" t="str">
        <f aca="false">IF(RIGHT(G1505,2)="SZ","SZSE","SSE")</f>
        <v>SZSE</v>
      </c>
      <c r="G1505" s="0" t="s">
        <v>4154</v>
      </c>
    </row>
    <row r="1506" customFormat="false" ht="14.25" hidden="false" customHeight="false" outlineLevel="0" collapsed="false">
      <c r="A1506" s="0" t="str">
        <f aca="false">LEFT(G1506,6)</f>
        <v>300087</v>
      </c>
      <c r="B1506" s="1" t="s">
        <v>4155</v>
      </c>
      <c r="C1506" s="0" t="n">
        <v>0</v>
      </c>
      <c r="D1506" s="0" t="s">
        <v>4151</v>
      </c>
      <c r="F1506" s="0" t="str">
        <f aca="false">IF(RIGHT(G1506,2)="SZ","SZSE","SSE")</f>
        <v>SZSE</v>
      </c>
      <c r="G1506" s="0" t="s">
        <v>4156</v>
      </c>
    </row>
    <row r="1507" customFormat="false" ht="14.25" hidden="false" customHeight="false" outlineLevel="0" collapsed="false">
      <c r="A1507" s="0" t="str">
        <f aca="false">LEFT(G1507,6)</f>
        <v>300088</v>
      </c>
      <c r="B1507" s="1" t="s">
        <v>4157</v>
      </c>
      <c r="C1507" s="0" t="n">
        <v>0</v>
      </c>
      <c r="D1507" s="0" t="s">
        <v>4151</v>
      </c>
      <c r="F1507" s="0" t="str">
        <f aca="false">IF(RIGHT(G1507,2)="SZ","SZSE","SSE")</f>
        <v>SZSE</v>
      </c>
      <c r="G1507" s="0" t="s">
        <v>4158</v>
      </c>
    </row>
    <row r="1508" customFormat="false" ht="14.25" hidden="false" customHeight="false" outlineLevel="0" collapsed="false">
      <c r="A1508" s="0" t="str">
        <f aca="false">LEFT(G1508,6)</f>
        <v>300089</v>
      </c>
      <c r="B1508" s="1" t="s">
        <v>4159</v>
      </c>
      <c r="C1508" s="0" t="n">
        <v>0</v>
      </c>
      <c r="D1508" s="0" t="s">
        <v>4139</v>
      </c>
      <c r="F1508" s="0" t="str">
        <f aca="false">IF(RIGHT(G1508,2)="SZ","SZSE","SSE")</f>
        <v>SZSE</v>
      </c>
      <c r="G1508" s="0" t="s">
        <v>4160</v>
      </c>
    </row>
    <row r="1509" customFormat="false" ht="14.25" hidden="false" customHeight="false" outlineLevel="0" collapsed="false">
      <c r="A1509" s="0" t="str">
        <f aca="false">LEFT(G1509,6)</f>
        <v>300090</v>
      </c>
      <c r="B1509" s="1" t="s">
        <v>4161</v>
      </c>
      <c r="C1509" s="0" t="n">
        <v>0</v>
      </c>
      <c r="D1509" s="0" t="s">
        <v>4139</v>
      </c>
      <c r="F1509" s="0" t="str">
        <f aca="false">IF(RIGHT(G1509,2)="SZ","SZSE","SSE")</f>
        <v>SZSE</v>
      </c>
      <c r="G1509" s="0" t="s">
        <v>4162</v>
      </c>
    </row>
    <row r="1510" customFormat="false" ht="14.25" hidden="false" customHeight="false" outlineLevel="0" collapsed="false">
      <c r="A1510" s="0" t="str">
        <f aca="false">LEFT(G1510,6)</f>
        <v>300091</v>
      </c>
      <c r="B1510" s="1" t="s">
        <v>4163</v>
      </c>
      <c r="C1510" s="0" t="n">
        <v>0</v>
      </c>
      <c r="D1510" s="0" t="s">
        <v>4139</v>
      </c>
      <c r="F1510" s="0" t="str">
        <f aca="false">IF(RIGHT(G1510,2)="SZ","SZSE","SSE")</f>
        <v>SZSE</v>
      </c>
      <c r="G1510" s="0" t="s">
        <v>4164</v>
      </c>
    </row>
    <row r="1511" customFormat="false" ht="14.25" hidden="false" customHeight="false" outlineLevel="0" collapsed="false">
      <c r="A1511" s="0" t="str">
        <f aca="false">LEFT(G1511,6)</f>
        <v>300092</v>
      </c>
      <c r="B1511" s="1" t="s">
        <v>4165</v>
      </c>
      <c r="C1511" s="0" t="n">
        <v>0</v>
      </c>
      <c r="D1511" s="0" t="s">
        <v>4166</v>
      </c>
      <c r="F1511" s="0" t="str">
        <f aca="false">IF(RIGHT(G1511,2)="SZ","SZSE","SSE")</f>
        <v>SZSE</v>
      </c>
      <c r="G1511" s="0" t="s">
        <v>4167</v>
      </c>
    </row>
    <row r="1512" customFormat="false" ht="14.25" hidden="false" customHeight="false" outlineLevel="0" collapsed="false">
      <c r="A1512" s="0" t="str">
        <f aca="false">LEFT(G1512,6)</f>
        <v>300093</v>
      </c>
      <c r="B1512" s="1" t="s">
        <v>4168</v>
      </c>
      <c r="C1512" s="0" t="n">
        <v>0</v>
      </c>
      <c r="D1512" s="0" t="s">
        <v>4166</v>
      </c>
      <c r="F1512" s="0" t="str">
        <f aca="false">IF(RIGHT(G1512,2)="SZ","SZSE","SSE")</f>
        <v>SZSE</v>
      </c>
      <c r="G1512" s="0" t="s">
        <v>4169</v>
      </c>
    </row>
    <row r="1513" customFormat="false" ht="14.25" hidden="false" customHeight="false" outlineLevel="0" collapsed="false">
      <c r="A1513" s="0" t="str">
        <f aca="false">LEFT(G1513,6)</f>
        <v>300094</v>
      </c>
      <c r="B1513" s="1" t="s">
        <v>4170</v>
      </c>
      <c r="C1513" s="0" t="n">
        <v>0</v>
      </c>
      <c r="D1513" s="0" t="s">
        <v>4166</v>
      </c>
      <c r="F1513" s="0" t="str">
        <f aca="false">IF(RIGHT(G1513,2)="SZ","SZSE","SSE")</f>
        <v>SZSE</v>
      </c>
      <c r="G1513" s="0" t="s">
        <v>4171</v>
      </c>
    </row>
    <row r="1514" customFormat="false" ht="14.25" hidden="false" customHeight="false" outlineLevel="0" collapsed="false">
      <c r="A1514" s="0" t="str">
        <f aca="false">LEFT(G1514,6)</f>
        <v>300095</v>
      </c>
      <c r="B1514" s="1" t="s">
        <v>4172</v>
      </c>
      <c r="C1514" s="0" t="n">
        <v>0</v>
      </c>
      <c r="D1514" s="0" t="s">
        <v>4173</v>
      </c>
      <c r="F1514" s="0" t="str">
        <f aca="false">IF(RIGHT(G1514,2)="SZ","SZSE","SSE")</f>
        <v>SZSE</v>
      </c>
      <c r="G1514" s="0" t="s">
        <v>4174</v>
      </c>
    </row>
    <row r="1515" customFormat="false" ht="14.25" hidden="false" customHeight="false" outlineLevel="0" collapsed="false">
      <c r="A1515" s="0" t="str">
        <f aca="false">LEFT(G1515,6)</f>
        <v>300096</v>
      </c>
      <c r="B1515" s="1" t="s">
        <v>4175</v>
      </c>
      <c r="C1515" s="0" t="n">
        <v>0</v>
      </c>
      <c r="D1515" s="0" t="s">
        <v>4173</v>
      </c>
      <c r="F1515" s="0" t="str">
        <f aca="false">IF(RIGHT(G1515,2)="SZ","SZSE","SSE")</f>
        <v>SZSE</v>
      </c>
      <c r="G1515" s="0" t="s">
        <v>4176</v>
      </c>
    </row>
    <row r="1516" customFormat="false" ht="14.25" hidden="false" customHeight="false" outlineLevel="0" collapsed="false">
      <c r="A1516" s="0" t="str">
        <f aca="false">LEFT(G1516,6)</f>
        <v>300097</v>
      </c>
      <c r="B1516" s="1" t="s">
        <v>4177</v>
      </c>
      <c r="C1516" s="0" t="n">
        <v>0</v>
      </c>
      <c r="D1516" s="0" t="s">
        <v>4173</v>
      </c>
      <c r="F1516" s="0" t="str">
        <f aca="false">IF(RIGHT(G1516,2)="SZ","SZSE","SSE")</f>
        <v>SZSE</v>
      </c>
      <c r="G1516" s="0" t="s">
        <v>4178</v>
      </c>
    </row>
    <row r="1517" customFormat="false" ht="14.25" hidden="false" customHeight="false" outlineLevel="0" collapsed="false">
      <c r="A1517" s="0" t="str">
        <f aca="false">LEFT(G1517,6)</f>
        <v>300098</v>
      </c>
      <c r="B1517" s="1" t="s">
        <v>4179</v>
      </c>
      <c r="C1517" s="0" t="n">
        <v>0</v>
      </c>
      <c r="D1517" s="0" t="s">
        <v>4173</v>
      </c>
      <c r="F1517" s="0" t="str">
        <f aca="false">IF(RIGHT(G1517,2)="SZ","SZSE","SSE")</f>
        <v>SZSE</v>
      </c>
      <c r="G1517" s="0" t="s">
        <v>4180</v>
      </c>
    </row>
    <row r="1518" customFormat="false" ht="14.25" hidden="false" customHeight="false" outlineLevel="0" collapsed="false">
      <c r="A1518" s="0" t="str">
        <f aca="false">LEFT(G1518,6)</f>
        <v>300099</v>
      </c>
      <c r="B1518" s="1" t="s">
        <v>4181</v>
      </c>
      <c r="C1518" s="0" t="n">
        <v>0</v>
      </c>
      <c r="D1518" s="0" t="s">
        <v>4182</v>
      </c>
      <c r="F1518" s="0" t="str">
        <f aca="false">IF(RIGHT(G1518,2)="SZ","SZSE","SSE")</f>
        <v>SZSE</v>
      </c>
      <c r="G1518" s="0" t="s">
        <v>4183</v>
      </c>
    </row>
    <row r="1519" customFormat="false" ht="14.25" hidden="false" customHeight="false" outlineLevel="0" collapsed="false">
      <c r="A1519" s="0" t="str">
        <f aca="false">LEFT(G1519,6)</f>
        <v>300100</v>
      </c>
      <c r="B1519" s="1" t="s">
        <v>4184</v>
      </c>
      <c r="C1519" s="0" t="n">
        <v>0</v>
      </c>
      <c r="D1519" s="0" t="s">
        <v>4182</v>
      </c>
      <c r="F1519" s="0" t="str">
        <f aca="false">IF(RIGHT(G1519,2)="SZ","SZSE","SSE")</f>
        <v>SZSE</v>
      </c>
      <c r="G1519" s="0" t="s">
        <v>4185</v>
      </c>
    </row>
    <row r="1520" customFormat="false" ht="14.25" hidden="false" customHeight="false" outlineLevel="0" collapsed="false">
      <c r="A1520" s="0" t="str">
        <f aca="false">LEFT(G1520,6)</f>
        <v>300101</v>
      </c>
      <c r="B1520" s="1" t="s">
        <v>4186</v>
      </c>
      <c r="C1520" s="0" t="n">
        <v>0</v>
      </c>
      <c r="D1520" s="0" t="s">
        <v>4182</v>
      </c>
      <c r="F1520" s="0" t="str">
        <f aca="false">IF(RIGHT(G1520,2)="SZ","SZSE","SSE")</f>
        <v>SZSE</v>
      </c>
      <c r="G1520" s="0" t="s">
        <v>4187</v>
      </c>
    </row>
    <row r="1521" customFormat="false" ht="14.25" hidden="false" customHeight="false" outlineLevel="0" collapsed="false">
      <c r="A1521" s="0" t="str">
        <f aca="false">LEFT(G1521,6)</f>
        <v>300102</v>
      </c>
      <c r="B1521" s="1" t="s">
        <v>4188</v>
      </c>
      <c r="C1521" s="0" t="n">
        <v>0</v>
      </c>
      <c r="D1521" s="0" t="s">
        <v>4189</v>
      </c>
      <c r="F1521" s="0" t="str">
        <f aca="false">IF(RIGHT(G1521,2)="SZ","SZSE","SSE")</f>
        <v>SZSE</v>
      </c>
      <c r="G1521" s="0" t="s">
        <v>4190</v>
      </c>
    </row>
    <row r="1522" customFormat="false" ht="14.25" hidden="false" customHeight="false" outlineLevel="0" collapsed="false">
      <c r="A1522" s="0" t="str">
        <f aca="false">LEFT(G1522,6)</f>
        <v>300103</v>
      </c>
      <c r="B1522" s="1" t="s">
        <v>4191</v>
      </c>
      <c r="C1522" s="0" t="n">
        <v>0</v>
      </c>
      <c r="D1522" s="0" t="s">
        <v>4189</v>
      </c>
      <c r="F1522" s="0" t="str">
        <f aca="false">IF(RIGHT(G1522,2)="SZ","SZSE","SSE")</f>
        <v>SZSE</v>
      </c>
      <c r="G1522" s="0" t="s">
        <v>4192</v>
      </c>
    </row>
    <row r="1523" customFormat="false" ht="14.25" hidden="false" customHeight="false" outlineLevel="0" collapsed="false">
      <c r="A1523" s="0" t="str">
        <f aca="false">LEFT(G1523,6)</f>
        <v>300104</v>
      </c>
      <c r="B1523" s="1" t="s">
        <v>4193</v>
      </c>
      <c r="C1523" s="0" t="n">
        <v>0</v>
      </c>
      <c r="D1523" s="0" t="s">
        <v>4189</v>
      </c>
      <c r="F1523" s="0" t="str">
        <f aca="false">IF(RIGHT(G1523,2)="SZ","SZSE","SSE")</f>
        <v>SZSE</v>
      </c>
      <c r="G1523" s="0" t="s">
        <v>4194</v>
      </c>
    </row>
    <row r="1524" customFormat="false" ht="14.25" hidden="false" customHeight="false" outlineLevel="0" collapsed="false">
      <c r="A1524" s="0" t="str">
        <f aca="false">LEFT(G1524,6)</f>
        <v>300105</v>
      </c>
      <c r="B1524" s="1" t="s">
        <v>4195</v>
      </c>
      <c r="C1524" s="0" t="n">
        <v>0</v>
      </c>
      <c r="D1524" s="0" t="s">
        <v>79</v>
      </c>
      <c r="F1524" s="0" t="str">
        <f aca="false">IF(RIGHT(G1524,2)="SZ","SZSE","SSE")</f>
        <v>SZSE</v>
      </c>
      <c r="G1524" s="0" t="s">
        <v>4196</v>
      </c>
    </row>
    <row r="1525" customFormat="false" ht="14.25" hidden="false" customHeight="false" outlineLevel="0" collapsed="false">
      <c r="A1525" s="0" t="str">
        <f aca="false">LEFT(G1525,6)</f>
        <v>300106</v>
      </c>
      <c r="B1525" s="1" t="s">
        <v>4197</v>
      </c>
      <c r="C1525" s="0" t="n">
        <v>0</v>
      </c>
      <c r="D1525" s="0" t="s">
        <v>79</v>
      </c>
      <c r="F1525" s="0" t="str">
        <f aca="false">IF(RIGHT(G1525,2)="SZ","SZSE","SSE")</f>
        <v>SZSE</v>
      </c>
      <c r="G1525" s="0" t="s">
        <v>4198</v>
      </c>
    </row>
    <row r="1526" customFormat="false" ht="14.25" hidden="false" customHeight="false" outlineLevel="0" collapsed="false">
      <c r="A1526" s="0" t="str">
        <f aca="false">LEFT(G1526,6)</f>
        <v>300107</v>
      </c>
      <c r="B1526" s="1" t="s">
        <v>4199</v>
      </c>
      <c r="C1526" s="0" t="n">
        <v>0</v>
      </c>
      <c r="D1526" s="0" t="s">
        <v>79</v>
      </c>
      <c r="F1526" s="0" t="str">
        <f aca="false">IF(RIGHT(G1526,2)="SZ","SZSE","SSE")</f>
        <v>SZSE</v>
      </c>
      <c r="G1526" s="0" t="s">
        <v>4200</v>
      </c>
    </row>
    <row r="1527" customFormat="false" ht="14.25" hidden="false" customHeight="false" outlineLevel="0" collapsed="false">
      <c r="A1527" s="0" t="str">
        <f aca="false">LEFT(G1527,6)</f>
        <v>300108</v>
      </c>
      <c r="B1527" s="1" t="s">
        <v>4201</v>
      </c>
      <c r="C1527" s="0" t="n">
        <v>0</v>
      </c>
      <c r="D1527" s="0" t="s">
        <v>4202</v>
      </c>
      <c r="F1527" s="0" t="str">
        <f aca="false">IF(RIGHT(G1527,2)="SZ","SZSE","SSE")</f>
        <v>SZSE</v>
      </c>
      <c r="G1527" s="0" t="s">
        <v>4203</v>
      </c>
    </row>
    <row r="1528" customFormat="false" ht="14.25" hidden="false" customHeight="false" outlineLevel="0" collapsed="false">
      <c r="A1528" s="0" t="str">
        <f aca="false">LEFT(G1528,6)</f>
        <v>300109</v>
      </c>
      <c r="B1528" s="1" t="s">
        <v>4204</v>
      </c>
      <c r="C1528" s="0" t="n">
        <v>0</v>
      </c>
      <c r="D1528" s="0" t="s">
        <v>4202</v>
      </c>
      <c r="F1528" s="0" t="str">
        <f aca="false">IF(RIGHT(G1528,2)="SZ","SZSE","SSE")</f>
        <v>SZSE</v>
      </c>
      <c r="G1528" s="0" t="s">
        <v>4205</v>
      </c>
    </row>
    <row r="1529" customFormat="false" ht="14.25" hidden="false" customHeight="false" outlineLevel="0" collapsed="false">
      <c r="A1529" s="0" t="str">
        <f aca="false">LEFT(G1529,6)</f>
        <v>300110</v>
      </c>
      <c r="B1529" s="1" t="s">
        <v>4206</v>
      </c>
      <c r="C1529" s="0" t="n">
        <v>0</v>
      </c>
      <c r="D1529" s="0" t="s">
        <v>4202</v>
      </c>
      <c r="F1529" s="0" t="str">
        <f aca="false">IF(RIGHT(G1529,2)="SZ","SZSE","SSE")</f>
        <v>SZSE</v>
      </c>
      <c r="G1529" s="0" t="s">
        <v>4207</v>
      </c>
    </row>
    <row r="1530" customFormat="false" ht="14.25" hidden="false" customHeight="false" outlineLevel="0" collapsed="false">
      <c r="A1530" s="0" t="str">
        <f aca="false">LEFT(G1530,6)</f>
        <v>300111</v>
      </c>
      <c r="B1530" s="1" t="s">
        <v>4208</v>
      </c>
      <c r="C1530" s="0" t="n">
        <v>0</v>
      </c>
      <c r="D1530" s="0" t="s">
        <v>4209</v>
      </c>
      <c r="F1530" s="0" t="str">
        <f aca="false">IF(RIGHT(G1530,2)="SZ","SZSE","SSE")</f>
        <v>SZSE</v>
      </c>
      <c r="G1530" s="0" t="s">
        <v>4210</v>
      </c>
    </row>
    <row r="1531" customFormat="false" ht="14.25" hidden="false" customHeight="false" outlineLevel="0" collapsed="false">
      <c r="A1531" s="0" t="str">
        <f aca="false">LEFT(G1531,6)</f>
        <v>300112</v>
      </c>
      <c r="B1531" s="1" t="s">
        <v>4211</v>
      </c>
      <c r="C1531" s="0" t="n">
        <v>0</v>
      </c>
      <c r="D1531" s="0" t="s">
        <v>4209</v>
      </c>
      <c r="F1531" s="0" t="str">
        <f aca="false">IF(RIGHT(G1531,2)="SZ","SZSE","SSE")</f>
        <v>SZSE</v>
      </c>
      <c r="G1531" s="0" t="s">
        <v>4212</v>
      </c>
    </row>
    <row r="1532" customFormat="false" ht="14.25" hidden="false" customHeight="false" outlineLevel="0" collapsed="false">
      <c r="A1532" s="0" t="str">
        <f aca="false">LEFT(G1532,6)</f>
        <v>300113</v>
      </c>
      <c r="B1532" s="1" t="s">
        <v>4213</v>
      </c>
      <c r="C1532" s="0" t="n">
        <v>0</v>
      </c>
      <c r="D1532" s="0" t="s">
        <v>4209</v>
      </c>
      <c r="F1532" s="0" t="str">
        <f aca="false">IF(RIGHT(G1532,2)="SZ","SZSE","SSE")</f>
        <v>SZSE</v>
      </c>
      <c r="G1532" s="0" t="s">
        <v>4214</v>
      </c>
    </row>
    <row r="1533" customFormat="false" ht="14.25" hidden="false" customHeight="false" outlineLevel="0" collapsed="false">
      <c r="A1533" s="0" t="str">
        <f aca="false">LEFT(G1533,6)</f>
        <v>300114</v>
      </c>
      <c r="B1533" s="1" t="s">
        <v>4215</v>
      </c>
      <c r="C1533" s="0" t="n">
        <v>0</v>
      </c>
      <c r="D1533" s="0" t="s">
        <v>4209</v>
      </c>
      <c r="F1533" s="0" t="str">
        <f aca="false">IF(RIGHT(G1533,2)="SZ","SZSE","SSE")</f>
        <v>SZSE</v>
      </c>
      <c r="G1533" s="0" t="s">
        <v>4216</v>
      </c>
    </row>
    <row r="1534" customFormat="false" ht="14.25" hidden="false" customHeight="false" outlineLevel="0" collapsed="false">
      <c r="A1534" s="0" t="str">
        <f aca="false">LEFT(G1534,6)</f>
        <v>300115</v>
      </c>
      <c r="B1534" s="1" t="s">
        <v>4217</v>
      </c>
      <c r="C1534" s="0" t="n">
        <v>0</v>
      </c>
      <c r="D1534" s="0" t="s">
        <v>4218</v>
      </c>
      <c r="F1534" s="0" t="str">
        <f aca="false">IF(RIGHT(G1534,2)="SZ","SZSE","SSE")</f>
        <v>SZSE</v>
      </c>
      <c r="G1534" s="0" t="s">
        <v>4219</v>
      </c>
    </row>
    <row r="1535" customFormat="false" ht="14.25" hidden="false" customHeight="false" outlineLevel="0" collapsed="false">
      <c r="A1535" s="0" t="str">
        <f aca="false">LEFT(G1535,6)</f>
        <v>300116</v>
      </c>
      <c r="B1535" s="1" t="s">
        <v>4220</v>
      </c>
      <c r="C1535" s="0" t="n">
        <v>0</v>
      </c>
      <c r="D1535" s="0" t="s">
        <v>4218</v>
      </c>
      <c r="F1535" s="0" t="str">
        <f aca="false">IF(RIGHT(G1535,2)="SZ","SZSE","SSE")</f>
        <v>SZSE</v>
      </c>
      <c r="G1535" s="0" t="s">
        <v>4221</v>
      </c>
    </row>
    <row r="1536" customFormat="false" ht="14.25" hidden="false" customHeight="false" outlineLevel="0" collapsed="false">
      <c r="A1536" s="0" t="str">
        <f aca="false">LEFT(G1536,6)</f>
        <v>300117</v>
      </c>
      <c r="B1536" s="1" t="s">
        <v>4222</v>
      </c>
      <c r="C1536" s="0" t="n">
        <v>0</v>
      </c>
      <c r="D1536" s="0" t="s">
        <v>4218</v>
      </c>
      <c r="F1536" s="0" t="str">
        <f aca="false">IF(RIGHT(G1536,2)="SZ","SZSE","SSE")</f>
        <v>SZSE</v>
      </c>
      <c r="G1536" s="0" t="s">
        <v>4223</v>
      </c>
    </row>
    <row r="1537" customFormat="false" ht="14.25" hidden="false" customHeight="false" outlineLevel="0" collapsed="false">
      <c r="A1537" s="0" t="str">
        <f aca="false">LEFT(G1537,6)</f>
        <v>300118</v>
      </c>
      <c r="B1537" s="1" t="s">
        <v>4224</v>
      </c>
      <c r="C1537" s="0" t="n">
        <v>0</v>
      </c>
      <c r="D1537" s="0" t="s">
        <v>4218</v>
      </c>
      <c r="F1537" s="0" t="str">
        <f aca="false">IF(RIGHT(G1537,2)="SZ","SZSE","SSE")</f>
        <v>SZSE</v>
      </c>
      <c r="G1537" s="0" t="s">
        <v>4225</v>
      </c>
    </row>
    <row r="1538" customFormat="false" ht="14.25" hidden="false" customHeight="false" outlineLevel="0" collapsed="false">
      <c r="A1538" s="0" t="str">
        <f aca="false">LEFT(G1538,6)</f>
        <v>300119</v>
      </c>
      <c r="B1538" s="1" t="s">
        <v>4226</v>
      </c>
      <c r="C1538" s="0" t="n">
        <v>0</v>
      </c>
      <c r="D1538" s="0" t="s">
        <v>4227</v>
      </c>
      <c r="F1538" s="0" t="str">
        <f aca="false">IF(RIGHT(G1538,2)="SZ","SZSE","SSE")</f>
        <v>SZSE</v>
      </c>
      <c r="G1538" s="0" t="s">
        <v>4228</v>
      </c>
    </row>
    <row r="1539" customFormat="false" ht="14.25" hidden="false" customHeight="false" outlineLevel="0" collapsed="false">
      <c r="A1539" s="0" t="str">
        <f aca="false">LEFT(G1539,6)</f>
        <v>300120</v>
      </c>
      <c r="B1539" s="1" t="s">
        <v>4229</v>
      </c>
      <c r="C1539" s="0" t="n">
        <v>0</v>
      </c>
      <c r="D1539" s="0" t="s">
        <v>4227</v>
      </c>
      <c r="F1539" s="0" t="str">
        <f aca="false">IF(RIGHT(G1539,2)="SZ","SZSE","SSE")</f>
        <v>SZSE</v>
      </c>
      <c r="G1539" s="0" t="s">
        <v>4230</v>
      </c>
    </row>
    <row r="1540" customFormat="false" ht="14.25" hidden="false" customHeight="false" outlineLevel="0" collapsed="false">
      <c r="A1540" s="0" t="str">
        <f aca="false">LEFT(G1540,6)</f>
        <v>300121</v>
      </c>
      <c r="B1540" s="1" t="s">
        <v>4231</v>
      </c>
      <c r="C1540" s="0" t="n">
        <v>0</v>
      </c>
      <c r="D1540" s="0" t="s">
        <v>4227</v>
      </c>
      <c r="F1540" s="0" t="str">
        <f aca="false">IF(RIGHT(G1540,2)="SZ","SZSE","SSE")</f>
        <v>SZSE</v>
      </c>
      <c r="G1540" s="0" t="s">
        <v>4232</v>
      </c>
    </row>
    <row r="1541" customFormat="false" ht="14.25" hidden="false" customHeight="false" outlineLevel="0" collapsed="false">
      <c r="A1541" s="0" t="str">
        <f aca="false">LEFT(G1541,6)</f>
        <v>300122</v>
      </c>
      <c r="B1541" s="1" t="s">
        <v>4233</v>
      </c>
      <c r="C1541" s="0" t="n">
        <v>0</v>
      </c>
      <c r="D1541" s="0" t="s">
        <v>4234</v>
      </c>
      <c r="F1541" s="0" t="str">
        <f aca="false">IF(RIGHT(G1541,2)="SZ","SZSE","SSE")</f>
        <v>SZSE</v>
      </c>
      <c r="G1541" s="0" t="s">
        <v>4235</v>
      </c>
    </row>
    <row r="1542" customFormat="false" ht="14.25" hidden="false" customHeight="false" outlineLevel="0" collapsed="false">
      <c r="A1542" s="0" t="str">
        <f aca="false">LEFT(G1542,6)</f>
        <v>300123</v>
      </c>
      <c r="B1542" s="1" t="s">
        <v>4236</v>
      </c>
      <c r="C1542" s="0" t="n">
        <v>0</v>
      </c>
      <c r="D1542" s="0" t="s">
        <v>4234</v>
      </c>
      <c r="F1542" s="0" t="str">
        <f aca="false">IF(RIGHT(G1542,2)="SZ","SZSE","SSE")</f>
        <v>SZSE</v>
      </c>
      <c r="G1542" s="0" t="s">
        <v>4237</v>
      </c>
    </row>
    <row r="1543" customFormat="false" ht="14.25" hidden="false" customHeight="false" outlineLevel="0" collapsed="false">
      <c r="A1543" s="0" t="str">
        <f aca="false">LEFT(G1543,6)</f>
        <v>300124</v>
      </c>
      <c r="B1543" s="1" t="s">
        <v>4238</v>
      </c>
      <c r="C1543" s="0" t="n">
        <v>0</v>
      </c>
      <c r="D1543" s="0" t="s">
        <v>4234</v>
      </c>
      <c r="F1543" s="0" t="str">
        <f aca="false">IF(RIGHT(G1543,2)="SZ","SZSE","SSE")</f>
        <v>SZSE</v>
      </c>
      <c r="G1543" s="0" t="s">
        <v>4239</v>
      </c>
    </row>
    <row r="1544" customFormat="false" ht="14.25" hidden="false" customHeight="false" outlineLevel="0" collapsed="false">
      <c r="A1544" s="0" t="str">
        <f aca="false">LEFT(G1544,6)</f>
        <v>300125</v>
      </c>
      <c r="B1544" s="1" t="s">
        <v>4240</v>
      </c>
      <c r="C1544" s="0" t="n">
        <v>0</v>
      </c>
      <c r="D1544" s="0" t="s">
        <v>4241</v>
      </c>
      <c r="F1544" s="0" t="str">
        <f aca="false">IF(RIGHT(G1544,2)="SZ","SZSE","SSE")</f>
        <v>SZSE</v>
      </c>
      <c r="G1544" s="0" t="s">
        <v>4242</v>
      </c>
    </row>
    <row r="1545" customFormat="false" ht="14.25" hidden="false" customHeight="false" outlineLevel="0" collapsed="false">
      <c r="A1545" s="0" t="str">
        <f aca="false">LEFT(G1545,6)</f>
        <v>300126</v>
      </c>
      <c r="B1545" s="1" t="s">
        <v>4243</v>
      </c>
      <c r="C1545" s="0" t="n">
        <v>0</v>
      </c>
      <c r="D1545" s="0" t="s">
        <v>4241</v>
      </c>
      <c r="F1545" s="0" t="str">
        <f aca="false">IF(RIGHT(G1545,2)="SZ","SZSE","SSE")</f>
        <v>SZSE</v>
      </c>
      <c r="G1545" s="0" t="s">
        <v>4244</v>
      </c>
    </row>
    <row r="1546" customFormat="false" ht="14.25" hidden="false" customHeight="false" outlineLevel="0" collapsed="false">
      <c r="A1546" s="0" t="str">
        <f aca="false">LEFT(G1546,6)</f>
        <v>300127</v>
      </c>
      <c r="B1546" s="1" t="s">
        <v>4245</v>
      </c>
      <c r="C1546" s="0" t="n">
        <v>0</v>
      </c>
      <c r="D1546" s="0" t="s">
        <v>4241</v>
      </c>
      <c r="F1546" s="0" t="str">
        <f aca="false">IF(RIGHT(G1546,2)="SZ","SZSE","SSE")</f>
        <v>SZSE</v>
      </c>
      <c r="G1546" s="0" t="s">
        <v>4246</v>
      </c>
    </row>
    <row r="1547" customFormat="false" ht="14.25" hidden="false" customHeight="false" outlineLevel="0" collapsed="false">
      <c r="A1547" s="0" t="str">
        <f aca="false">LEFT(G1547,6)</f>
        <v>300128</v>
      </c>
      <c r="B1547" s="1" t="s">
        <v>4247</v>
      </c>
      <c r="C1547" s="0" t="n">
        <v>0</v>
      </c>
      <c r="D1547" s="0" t="s">
        <v>4241</v>
      </c>
      <c r="F1547" s="0" t="str">
        <f aca="false">IF(RIGHT(G1547,2)="SZ","SZSE","SSE")</f>
        <v>SZSE</v>
      </c>
      <c r="G1547" s="0" t="s">
        <v>4248</v>
      </c>
    </row>
    <row r="1548" customFormat="false" ht="14.25" hidden="false" customHeight="false" outlineLevel="0" collapsed="false">
      <c r="A1548" s="0" t="str">
        <f aca="false">LEFT(G1548,6)</f>
        <v>300129</v>
      </c>
      <c r="B1548" s="1" t="s">
        <v>4249</v>
      </c>
      <c r="C1548" s="0" t="n">
        <v>0</v>
      </c>
      <c r="D1548" s="0" t="s">
        <v>4250</v>
      </c>
      <c r="F1548" s="0" t="str">
        <f aca="false">IF(RIGHT(G1548,2)="SZ","SZSE","SSE")</f>
        <v>SZSE</v>
      </c>
      <c r="G1548" s="0" t="s">
        <v>4251</v>
      </c>
    </row>
    <row r="1549" customFormat="false" ht="14.25" hidden="false" customHeight="false" outlineLevel="0" collapsed="false">
      <c r="A1549" s="0" t="str">
        <f aca="false">LEFT(G1549,6)</f>
        <v>300130</v>
      </c>
      <c r="B1549" s="1" t="s">
        <v>4252</v>
      </c>
      <c r="C1549" s="0" t="n">
        <v>0</v>
      </c>
      <c r="D1549" s="0" t="s">
        <v>4250</v>
      </c>
      <c r="F1549" s="0" t="str">
        <f aca="false">IF(RIGHT(G1549,2)="SZ","SZSE","SSE")</f>
        <v>SZSE</v>
      </c>
      <c r="G1549" s="0" t="s">
        <v>4253</v>
      </c>
    </row>
    <row r="1550" customFormat="false" ht="14.25" hidden="false" customHeight="false" outlineLevel="0" collapsed="false">
      <c r="A1550" s="0" t="str">
        <f aca="false">LEFT(G1550,6)</f>
        <v>300131</v>
      </c>
      <c r="B1550" s="1" t="s">
        <v>4254</v>
      </c>
      <c r="C1550" s="0" t="n">
        <v>0</v>
      </c>
      <c r="D1550" s="0" t="s">
        <v>4250</v>
      </c>
      <c r="F1550" s="0" t="str">
        <f aca="false">IF(RIGHT(G1550,2)="SZ","SZSE","SSE")</f>
        <v>SZSE</v>
      </c>
      <c r="G1550" s="0" t="s">
        <v>4255</v>
      </c>
    </row>
    <row r="1551" customFormat="false" ht="14.25" hidden="false" customHeight="false" outlineLevel="0" collapsed="false">
      <c r="A1551" s="0" t="str">
        <f aca="false">LEFT(G1551,6)</f>
        <v>300132</v>
      </c>
      <c r="B1551" s="1" t="s">
        <v>4256</v>
      </c>
      <c r="C1551" s="0" t="n">
        <v>0</v>
      </c>
      <c r="D1551" s="0" t="s">
        <v>4257</v>
      </c>
      <c r="F1551" s="0" t="str">
        <f aca="false">IF(RIGHT(G1551,2)="SZ","SZSE","SSE")</f>
        <v>SZSE</v>
      </c>
      <c r="G1551" s="0" t="s">
        <v>4258</v>
      </c>
    </row>
    <row r="1552" customFormat="false" ht="14.25" hidden="false" customHeight="false" outlineLevel="0" collapsed="false">
      <c r="A1552" s="0" t="str">
        <f aca="false">LEFT(G1552,6)</f>
        <v>300133</v>
      </c>
      <c r="B1552" s="1" t="s">
        <v>4259</v>
      </c>
      <c r="C1552" s="0" t="n">
        <v>0</v>
      </c>
      <c r="D1552" s="0" t="s">
        <v>4257</v>
      </c>
      <c r="F1552" s="0" t="str">
        <f aca="false">IF(RIGHT(G1552,2)="SZ","SZSE","SSE")</f>
        <v>SZSE</v>
      </c>
      <c r="G1552" s="0" t="s">
        <v>4260</v>
      </c>
    </row>
    <row r="1553" customFormat="false" ht="14.25" hidden="false" customHeight="false" outlineLevel="0" collapsed="false">
      <c r="A1553" s="0" t="str">
        <f aca="false">LEFT(G1553,6)</f>
        <v>300134</v>
      </c>
      <c r="B1553" s="1" t="s">
        <v>4261</v>
      </c>
      <c r="C1553" s="0" t="n">
        <v>0</v>
      </c>
      <c r="D1553" s="0" t="s">
        <v>4257</v>
      </c>
      <c r="F1553" s="0" t="str">
        <f aca="false">IF(RIGHT(G1553,2)="SZ","SZSE","SSE")</f>
        <v>SZSE</v>
      </c>
      <c r="G1553" s="0" t="s">
        <v>4262</v>
      </c>
    </row>
    <row r="1554" customFormat="false" ht="14.25" hidden="false" customHeight="false" outlineLevel="0" collapsed="false">
      <c r="A1554" s="0" t="str">
        <f aca="false">LEFT(G1554,6)</f>
        <v>300135</v>
      </c>
      <c r="B1554" s="1" t="s">
        <v>4263</v>
      </c>
      <c r="C1554" s="0" t="n">
        <v>0</v>
      </c>
      <c r="D1554" s="0" t="s">
        <v>4257</v>
      </c>
      <c r="F1554" s="0" t="str">
        <f aca="false">IF(RIGHT(G1554,2)="SZ","SZSE","SSE")</f>
        <v>SZSE</v>
      </c>
      <c r="G1554" s="0" t="s">
        <v>4264</v>
      </c>
    </row>
    <row r="1555" customFormat="false" ht="14.25" hidden="false" customHeight="false" outlineLevel="0" collapsed="false">
      <c r="A1555" s="0" t="str">
        <f aca="false">LEFT(G1555,6)</f>
        <v>300136</v>
      </c>
      <c r="B1555" s="1" t="s">
        <v>4265</v>
      </c>
      <c r="C1555" s="0" t="n">
        <v>0</v>
      </c>
      <c r="D1555" s="0" t="s">
        <v>4266</v>
      </c>
      <c r="F1555" s="0" t="str">
        <f aca="false">IF(RIGHT(G1555,2)="SZ","SZSE","SSE")</f>
        <v>SZSE</v>
      </c>
      <c r="G1555" s="0" t="s">
        <v>4267</v>
      </c>
    </row>
    <row r="1556" customFormat="false" ht="14.25" hidden="false" customHeight="false" outlineLevel="0" collapsed="false">
      <c r="A1556" s="0" t="str">
        <f aca="false">LEFT(G1556,6)</f>
        <v>300137</v>
      </c>
      <c r="B1556" s="1" t="s">
        <v>4268</v>
      </c>
      <c r="C1556" s="0" t="n">
        <v>0</v>
      </c>
      <c r="D1556" s="0" t="s">
        <v>4266</v>
      </c>
      <c r="F1556" s="0" t="str">
        <f aca="false">IF(RIGHT(G1556,2)="SZ","SZSE","SSE")</f>
        <v>SZSE</v>
      </c>
      <c r="G1556" s="0" t="s">
        <v>4269</v>
      </c>
    </row>
    <row r="1557" customFormat="false" ht="14.25" hidden="false" customHeight="false" outlineLevel="0" collapsed="false">
      <c r="A1557" s="0" t="str">
        <f aca="false">LEFT(G1557,6)</f>
        <v>300138</v>
      </c>
      <c r="B1557" s="1" t="s">
        <v>4270</v>
      </c>
      <c r="C1557" s="0" t="n">
        <v>0</v>
      </c>
      <c r="D1557" s="0" t="s">
        <v>4266</v>
      </c>
      <c r="F1557" s="0" t="str">
        <f aca="false">IF(RIGHT(G1557,2)="SZ","SZSE","SSE")</f>
        <v>SZSE</v>
      </c>
      <c r="G1557" s="0" t="s">
        <v>4271</v>
      </c>
    </row>
    <row r="1558" customFormat="false" ht="14.25" hidden="false" customHeight="false" outlineLevel="0" collapsed="false">
      <c r="A1558" s="0" t="str">
        <f aca="false">LEFT(G1558,6)</f>
        <v>300139</v>
      </c>
      <c r="B1558" s="1" t="s">
        <v>4272</v>
      </c>
      <c r="C1558" s="0" t="n">
        <v>0</v>
      </c>
      <c r="D1558" s="0" t="s">
        <v>4273</v>
      </c>
      <c r="F1558" s="0" t="str">
        <f aca="false">IF(RIGHT(G1558,2)="SZ","SZSE","SSE")</f>
        <v>SZSE</v>
      </c>
      <c r="G1558" s="0" t="s">
        <v>4274</v>
      </c>
    </row>
    <row r="1559" customFormat="false" ht="14.25" hidden="false" customHeight="false" outlineLevel="0" collapsed="false">
      <c r="A1559" s="0" t="str">
        <f aca="false">LEFT(G1559,6)</f>
        <v>300140</v>
      </c>
      <c r="B1559" s="1" t="s">
        <v>4275</v>
      </c>
      <c r="C1559" s="0" t="n">
        <v>0</v>
      </c>
      <c r="D1559" s="0" t="s">
        <v>4273</v>
      </c>
      <c r="F1559" s="0" t="str">
        <f aca="false">IF(RIGHT(G1559,2)="SZ","SZSE","SSE")</f>
        <v>SZSE</v>
      </c>
      <c r="G1559" s="0" t="s">
        <v>4276</v>
      </c>
    </row>
    <row r="1560" customFormat="false" ht="14.25" hidden="false" customHeight="false" outlineLevel="0" collapsed="false">
      <c r="A1560" s="0" t="str">
        <f aca="false">LEFT(G1560,6)</f>
        <v>300141</v>
      </c>
      <c r="B1560" s="1" t="s">
        <v>4277</v>
      </c>
      <c r="C1560" s="0" t="n">
        <v>0</v>
      </c>
      <c r="D1560" s="0" t="s">
        <v>4273</v>
      </c>
      <c r="F1560" s="0" t="str">
        <f aca="false">IF(RIGHT(G1560,2)="SZ","SZSE","SSE")</f>
        <v>SZSE</v>
      </c>
      <c r="G1560" s="0" t="s">
        <v>4278</v>
      </c>
    </row>
    <row r="1561" customFormat="false" ht="14.25" hidden="false" customHeight="false" outlineLevel="0" collapsed="false">
      <c r="A1561" s="0" t="str">
        <f aca="false">LEFT(G1561,6)</f>
        <v>300142</v>
      </c>
      <c r="B1561" s="1" t="s">
        <v>4279</v>
      </c>
      <c r="C1561" s="0" t="n">
        <v>0</v>
      </c>
      <c r="D1561" s="0" t="s">
        <v>4273</v>
      </c>
      <c r="F1561" s="0" t="str">
        <f aca="false">IF(RIGHT(G1561,2)="SZ","SZSE","SSE")</f>
        <v>SZSE</v>
      </c>
      <c r="G1561" s="0" t="s">
        <v>4280</v>
      </c>
    </row>
    <row r="1562" customFormat="false" ht="14.25" hidden="false" customHeight="false" outlineLevel="0" collapsed="false">
      <c r="A1562" s="0" t="str">
        <f aca="false">LEFT(G1562,6)</f>
        <v>300143</v>
      </c>
      <c r="B1562" s="1" t="s">
        <v>4281</v>
      </c>
      <c r="C1562" s="0" t="n">
        <v>0</v>
      </c>
      <c r="D1562" s="0" t="s">
        <v>4282</v>
      </c>
      <c r="F1562" s="0" t="str">
        <f aca="false">IF(RIGHT(G1562,2)="SZ","SZSE","SSE")</f>
        <v>SZSE</v>
      </c>
      <c r="G1562" s="0" t="s">
        <v>4283</v>
      </c>
    </row>
    <row r="1563" customFormat="false" ht="14.25" hidden="false" customHeight="false" outlineLevel="0" collapsed="false">
      <c r="A1563" s="0" t="str">
        <f aca="false">LEFT(G1563,6)</f>
        <v>300144</v>
      </c>
      <c r="B1563" s="1" t="s">
        <v>4284</v>
      </c>
      <c r="C1563" s="0" t="n">
        <v>0</v>
      </c>
      <c r="D1563" s="0" t="s">
        <v>4282</v>
      </c>
      <c r="F1563" s="0" t="str">
        <f aca="false">IF(RIGHT(G1563,2)="SZ","SZSE","SSE")</f>
        <v>SZSE</v>
      </c>
      <c r="G1563" s="0" t="s">
        <v>4285</v>
      </c>
    </row>
    <row r="1564" customFormat="false" ht="14.25" hidden="false" customHeight="false" outlineLevel="0" collapsed="false">
      <c r="A1564" s="0" t="str">
        <f aca="false">LEFT(G1564,6)</f>
        <v>300145</v>
      </c>
      <c r="B1564" s="1" t="s">
        <v>4286</v>
      </c>
      <c r="C1564" s="0" t="n">
        <v>0</v>
      </c>
      <c r="D1564" s="0" t="s">
        <v>4282</v>
      </c>
      <c r="F1564" s="0" t="str">
        <f aca="false">IF(RIGHT(G1564,2)="SZ","SZSE","SSE")</f>
        <v>SZSE</v>
      </c>
      <c r="G1564" s="0" t="s">
        <v>4287</v>
      </c>
    </row>
    <row r="1565" customFormat="false" ht="14.25" hidden="false" customHeight="false" outlineLevel="0" collapsed="false">
      <c r="A1565" s="0" t="str">
        <f aca="false">LEFT(G1565,6)</f>
        <v>300146</v>
      </c>
      <c r="B1565" s="1" t="s">
        <v>4288</v>
      </c>
      <c r="C1565" s="0" t="n">
        <v>0</v>
      </c>
      <c r="D1565" s="0" t="s">
        <v>4289</v>
      </c>
      <c r="F1565" s="0" t="str">
        <f aca="false">IF(RIGHT(G1565,2)="SZ","SZSE","SSE")</f>
        <v>SZSE</v>
      </c>
      <c r="G1565" s="0" t="s">
        <v>4290</v>
      </c>
    </row>
    <row r="1566" customFormat="false" ht="14.25" hidden="false" customHeight="false" outlineLevel="0" collapsed="false">
      <c r="A1566" s="0" t="str">
        <f aca="false">LEFT(G1566,6)</f>
        <v>300147</v>
      </c>
      <c r="B1566" s="1" t="s">
        <v>4291</v>
      </c>
      <c r="C1566" s="0" t="n">
        <v>0</v>
      </c>
      <c r="D1566" s="0" t="s">
        <v>4289</v>
      </c>
      <c r="F1566" s="0" t="str">
        <f aca="false">IF(RIGHT(G1566,2)="SZ","SZSE","SSE")</f>
        <v>SZSE</v>
      </c>
      <c r="G1566" s="0" t="s">
        <v>4292</v>
      </c>
    </row>
    <row r="1567" customFormat="false" ht="14.25" hidden="false" customHeight="false" outlineLevel="0" collapsed="false">
      <c r="A1567" s="0" t="str">
        <f aca="false">LEFT(G1567,6)</f>
        <v>300148</v>
      </c>
      <c r="B1567" s="1" t="s">
        <v>4293</v>
      </c>
      <c r="C1567" s="0" t="n">
        <v>0</v>
      </c>
      <c r="D1567" s="0" t="s">
        <v>4289</v>
      </c>
      <c r="F1567" s="0" t="str">
        <f aca="false">IF(RIGHT(G1567,2)="SZ","SZSE","SSE")</f>
        <v>SZSE</v>
      </c>
      <c r="G1567" s="0" t="s">
        <v>4294</v>
      </c>
    </row>
    <row r="1568" customFormat="false" ht="14.25" hidden="false" customHeight="false" outlineLevel="0" collapsed="false">
      <c r="A1568" s="0" t="str">
        <f aca="false">LEFT(G1568,6)</f>
        <v>300149</v>
      </c>
      <c r="B1568" s="1" t="s">
        <v>4295</v>
      </c>
      <c r="C1568" s="0" t="n">
        <v>0</v>
      </c>
      <c r="D1568" s="0" t="s">
        <v>4296</v>
      </c>
      <c r="F1568" s="0" t="str">
        <f aca="false">IF(RIGHT(G1568,2)="SZ","SZSE","SSE")</f>
        <v>SZSE</v>
      </c>
      <c r="G1568" s="0" t="s">
        <v>4297</v>
      </c>
    </row>
    <row r="1569" customFormat="false" ht="14.25" hidden="false" customHeight="false" outlineLevel="0" collapsed="false">
      <c r="A1569" s="0" t="str">
        <f aca="false">LEFT(G1569,6)</f>
        <v>300150</v>
      </c>
      <c r="B1569" s="1" t="s">
        <v>4298</v>
      </c>
      <c r="C1569" s="0" t="n">
        <v>0</v>
      </c>
      <c r="D1569" s="0" t="s">
        <v>4296</v>
      </c>
      <c r="F1569" s="0" t="str">
        <f aca="false">IF(RIGHT(G1569,2)="SZ","SZSE","SSE")</f>
        <v>SZSE</v>
      </c>
      <c r="G1569" s="0" t="s">
        <v>4299</v>
      </c>
    </row>
    <row r="1570" customFormat="false" ht="14.25" hidden="false" customHeight="false" outlineLevel="0" collapsed="false">
      <c r="A1570" s="0" t="str">
        <f aca="false">LEFT(G1570,6)</f>
        <v>300151</v>
      </c>
      <c r="B1570" s="1" t="s">
        <v>4300</v>
      </c>
      <c r="C1570" s="0" t="n">
        <v>0</v>
      </c>
      <c r="D1570" s="0" t="s">
        <v>4296</v>
      </c>
      <c r="F1570" s="0" t="str">
        <f aca="false">IF(RIGHT(G1570,2)="SZ","SZSE","SSE")</f>
        <v>SZSE</v>
      </c>
      <c r="G1570" s="0" t="s">
        <v>4301</v>
      </c>
    </row>
    <row r="1571" customFormat="false" ht="14.25" hidden="false" customHeight="false" outlineLevel="0" collapsed="false">
      <c r="A1571" s="0" t="str">
        <f aca="false">LEFT(G1571,6)</f>
        <v>300152</v>
      </c>
      <c r="B1571" s="1" t="s">
        <v>4302</v>
      </c>
      <c r="C1571" s="0" t="n">
        <v>0</v>
      </c>
      <c r="D1571" s="0" t="s">
        <v>4303</v>
      </c>
      <c r="F1571" s="0" t="str">
        <f aca="false">IF(RIGHT(G1571,2)="SZ","SZSE","SSE")</f>
        <v>SZSE</v>
      </c>
      <c r="G1571" s="0" t="s">
        <v>4304</v>
      </c>
    </row>
    <row r="1572" customFormat="false" ht="14.25" hidden="false" customHeight="false" outlineLevel="0" collapsed="false">
      <c r="A1572" s="0" t="str">
        <f aca="false">LEFT(G1572,6)</f>
        <v>300153</v>
      </c>
      <c r="B1572" s="1" t="s">
        <v>4305</v>
      </c>
      <c r="C1572" s="0" t="n">
        <v>0</v>
      </c>
      <c r="D1572" s="0" t="s">
        <v>4303</v>
      </c>
      <c r="F1572" s="0" t="str">
        <f aca="false">IF(RIGHT(G1572,2)="SZ","SZSE","SSE")</f>
        <v>SZSE</v>
      </c>
      <c r="G1572" s="0" t="s">
        <v>4306</v>
      </c>
    </row>
    <row r="1573" customFormat="false" ht="14.25" hidden="false" customHeight="false" outlineLevel="0" collapsed="false">
      <c r="A1573" s="0" t="str">
        <f aca="false">LEFT(G1573,6)</f>
        <v>300154</v>
      </c>
      <c r="B1573" s="1" t="s">
        <v>4307</v>
      </c>
      <c r="C1573" s="0" t="n">
        <v>0</v>
      </c>
      <c r="D1573" s="0" t="s">
        <v>4303</v>
      </c>
      <c r="F1573" s="0" t="str">
        <f aca="false">IF(RIGHT(G1573,2)="SZ","SZSE","SSE")</f>
        <v>SZSE</v>
      </c>
      <c r="G1573" s="0" t="s">
        <v>4308</v>
      </c>
    </row>
    <row r="1574" customFormat="false" ht="14.25" hidden="false" customHeight="false" outlineLevel="0" collapsed="false">
      <c r="A1574" s="0" t="str">
        <f aca="false">LEFT(G1574,6)</f>
        <v>300155</v>
      </c>
      <c r="B1574" s="1" t="s">
        <v>4309</v>
      </c>
      <c r="C1574" s="0" t="n">
        <v>0</v>
      </c>
      <c r="D1574" s="0" t="s">
        <v>4310</v>
      </c>
      <c r="F1574" s="0" t="str">
        <f aca="false">IF(RIGHT(G1574,2)="SZ","SZSE","SSE")</f>
        <v>SZSE</v>
      </c>
      <c r="G1574" s="0" t="s">
        <v>4311</v>
      </c>
    </row>
    <row r="1575" customFormat="false" ht="14.25" hidden="false" customHeight="false" outlineLevel="0" collapsed="false">
      <c r="A1575" s="0" t="str">
        <f aca="false">LEFT(G1575,6)</f>
        <v>300156</v>
      </c>
      <c r="B1575" s="1" t="s">
        <v>4312</v>
      </c>
      <c r="C1575" s="0" t="n">
        <v>0</v>
      </c>
      <c r="D1575" s="0" t="s">
        <v>4310</v>
      </c>
      <c r="F1575" s="0" t="str">
        <f aca="false">IF(RIGHT(G1575,2)="SZ","SZSE","SSE")</f>
        <v>SZSE</v>
      </c>
      <c r="G1575" s="0" t="s">
        <v>4313</v>
      </c>
    </row>
    <row r="1576" customFormat="false" ht="14.25" hidden="false" customHeight="false" outlineLevel="0" collapsed="false">
      <c r="A1576" s="0" t="str">
        <f aca="false">LEFT(G1576,6)</f>
        <v>300157</v>
      </c>
      <c r="B1576" s="1" t="s">
        <v>4314</v>
      </c>
      <c r="C1576" s="0" t="n">
        <v>0</v>
      </c>
      <c r="D1576" s="0" t="s">
        <v>4310</v>
      </c>
      <c r="F1576" s="0" t="str">
        <f aca="false">IF(RIGHT(G1576,2)="SZ","SZSE","SSE")</f>
        <v>SZSE</v>
      </c>
      <c r="G1576" s="0" t="s">
        <v>4315</v>
      </c>
    </row>
    <row r="1577" customFormat="false" ht="14.25" hidden="false" customHeight="false" outlineLevel="0" collapsed="false">
      <c r="A1577" s="0" t="str">
        <f aca="false">LEFT(G1577,6)</f>
        <v>300158</v>
      </c>
      <c r="B1577" s="1" t="s">
        <v>4316</v>
      </c>
      <c r="C1577" s="0" t="n">
        <v>0</v>
      </c>
      <c r="D1577" s="0" t="s">
        <v>4310</v>
      </c>
      <c r="F1577" s="0" t="str">
        <f aca="false">IF(RIGHT(G1577,2)="SZ","SZSE","SSE")</f>
        <v>SZSE</v>
      </c>
      <c r="G1577" s="0" t="s">
        <v>4317</v>
      </c>
    </row>
    <row r="1578" customFormat="false" ht="14.25" hidden="false" customHeight="false" outlineLevel="0" collapsed="false">
      <c r="A1578" s="0" t="str">
        <f aca="false">LEFT(G1578,6)</f>
        <v>300159</v>
      </c>
      <c r="B1578" s="1" t="s">
        <v>4318</v>
      </c>
      <c r="C1578" s="0" t="n">
        <v>0</v>
      </c>
      <c r="D1578" s="0" t="s">
        <v>4310</v>
      </c>
      <c r="F1578" s="0" t="str">
        <f aca="false">IF(RIGHT(G1578,2)="SZ","SZSE","SSE")</f>
        <v>SZSE</v>
      </c>
      <c r="G1578" s="0" t="s">
        <v>4319</v>
      </c>
    </row>
    <row r="1579" customFormat="false" ht="14.25" hidden="false" customHeight="false" outlineLevel="0" collapsed="false">
      <c r="A1579" s="0" t="str">
        <f aca="false">LEFT(G1579,6)</f>
        <v>300160</v>
      </c>
      <c r="B1579" s="1" t="s">
        <v>4320</v>
      </c>
      <c r="C1579" s="0" t="n">
        <v>0</v>
      </c>
      <c r="D1579" s="0" t="s">
        <v>4321</v>
      </c>
      <c r="F1579" s="0" t="str">
        <f aca="false">IF(RIGHT(G1579,2)="SZ","SZSE","SSE")</f>
        <v>SZSE</v>
      </c>
      <c r="G1579" s="0" t="s">
        <v>4322</v>
      </c>
    </row>
    <row r="1580" customFormat="false" ht="14.25" hidden="false" customHeight="false" outlineLevel="0" collapsed="false">
      <c r="A1580" s="0" t="str">
        <f aca="false">LEFT(G1580,6)</f>
        <v>300161</v>
      </c>
      <c r="B1580" s="1" t="s">
        <v>4323</v>
      </c>
      <c r="C1580" s="0" t="n">
        <v>0</v>
      </c>
      <c r="D1580" s="0" t="s">
        <v>4321</v>
      </c>
      <c r="F1580" s="0" t="str">
        <f aca="false">IF(RIGHT(G1580,2)="SZ","SZSE","SSE")</f>
        <v>SZSE</v>
      </c>
      <c r="G1580" s="0" t="s">
        <v>4324</v>
      </c>
    </row>
    <row r="1581" customFormat="false" ht="14.25" hidden="false" customHeight="false" outlineLevel="0" collapsed="false">
      <c r="A1581" s="0" t="str">
        <f aca="false">LEFT(G1581,6)</f>
        <v>300162</v>
      </c>
      <c r="B1581" s="1" t="s">
        <v>4325</v>
      </c>
      <c r="C1581" s="0" t="n">
        <v>0</v>
      </c>
      <c r="D1581" s="0" t="s">
        <v>4321</v>
      </c>
      <c r="F1581" s="0" t="str">
        <f aca="false">IF(RIGHT(G1581,2)="SZ","SZSE","SSE")</f>
        <v>SZSE</v>
      </c>
      <c r="G1581" s="0" t="s">
        <v>4326</v>
      </c>
    </row>
    <row r="1582" customFormat="false" ht="14.25" hidden="false" customHeight="false" outlineLevel="0" collapsed="false">
      <c r="A1582" s="0" t="str">
        <f aca="false">LEFT(G1582,6)</f>
        <v>300163</v>
      </c>
      <c r="B1582" s="1" t="s">
        <v>4327</v>
      </c>
      <c r="C1582" s="0" t="n">
        <v>0</v>
      </c>
      <c r="D1582" s="0" t="s">
        <v>4321</v>
      </c>
      <c r="F1582" s="0" t="str">
        <f aca="false">IF(RIGHT(G1582,2)="SZ","SZSE","SSE")</f>
        <v>SZSE</v>
      </c>
      <c r="G1582" s="0" t="s">
        <v>4328</v>
      </c>
    </row>
    <row r="1583" customFormat="false" ht="14.25" hidden="false" customHeight="false" outlineLevel="0" collapsed="false">
      <c r="A1583" s="0" t="str">
        <f aca="false">LEFT(G1583,6)</f>
        <v>300164</v>
      </c>
      <c r="B1583" s="1" t="s">
        <v>4329</v>
      </c>
      <c r="C1583" s="0" t="n">
        <v>0</v>
      </c>
      <c r="D1583" s="0" t="s">
        <v>4321</v>
      </c>
      <c r="F1583" s="0" t="str">
        <f aca="false">IF(RIGHT(G1583,2)="SZ","SZSE","SSE")</f>
        <v>SZSE</v>
      </c>
      <c r="G1583" s="0" t="s">
        <v>4330</v>
      </c>
    </row>
    <row r="1584" customFormat="false" ht="14.25" hidden="false" customHeight="false" outlineLevel="0" collapsed="false">
      <c r="A1584" s="0" t="str">
        <f aca="false">LEFT(G1584,6)</f>
        <v>300165</v>
      </c>
      <c r="B1584" s="1" t="s">
        <v>4331</v>
      </c>
      <c r="C1584" s="0" t="n">
        <v>0</v>
      </c>
      <c r="D1584" s="0" t="s">
        <v>4332</v>
      </c>
      <c r="F1584" s="0" t="str">
        <f aca="false">IF(RIGHT(G1584,2)="SZ","SZSE","SSE")</f>
        <v>SZSE</v>
      </c>
      <c r="G1584" s="0" t="s">
        <v>4333</v>
      </c>
    </row>
    <row r="1585" customFormat="false" ht="14.25" hidden="false" customHeight="false" outlineLevel="0" collapsed="false">
      <c r="A1585" s="0" t="str">
        <f aca="false">LEFT(G1585,6)</f>
        <v>300166</v>
      </c>
      <c r="B1585" s="1" t="s">
        <v>4334</v>
      </c>
      <c r="C1585" s="0" t="n">
        <v>0</v>
      </c>
      <c r="D1585" s="0" t="s">
        <v>4332</v>
      </c>
      <c r="F1585" s="0" t="str">
        <f aca="false">IF(RIGHT(G1585,2)="SZ","SZSE","SSE")</f>
        <v>SZSE</v>
      </c>
      <c r="G1585" s="0" t="s">
        <v>4335</v>
      </c>
    </row>
    <row r="1586" customFormat="false" ht="14.25" hidden="false" customHeight="false" outlineLevel="0" collapsed="false">
      <c r="A1586" s="0" t="str">
        <f aca="false">LEFT(G1586,6)</f>
        <v>300167</v>
      </c>
      <c r="B1586" s="1" t="s">
        <v>4336</v>
      </c>
      <c r="C1586" s="0" t="n">
        <v>0</v>
      </c>
      <c r="D1586" s="0" t="s">
        <v>4332</v>
      </c>
      <c r="F1586" s="0" t="str">
        <f aca="false">IF(RIGHT(G1586,2)="SZ","SZSE","SSE")</f>
        <v>SZSE</v>
      </c>
      <c r="G1586" s="0" t="s">
        <v>4337</v>
      </c>
    </row>
    <row r="1587" customFormat="false" ht="14.25" hidden="false" customHeight="false" outlineLevel="0" collapsed="false">
      <c r="A1587" s="0" t="str">
        <f aca="false">LEFT(G1587,6)</f>
        <v>300168</v>
      </c>
      <c r="B1587" s="1" t="s">
        <v>4338</v>
      </c>
      <c r="C1587" s="0" t="n">
        <v>0</v>
      </c>
      <c r="D1587" s="0" t="s">
        <v>4332</v>
      </c>
      <c r="F1587" s="0" t="str">
        <f aca="false">IF(RIGHT(G1587,2)="SZ","SZSE","SSE")</f>
        <v>SZSE</v>
      </c>
      <c r="G1587" s="0" t="s">
        <v>4339</v>
      </c>
    </row>
    <row r="1588" customFormat="false" ht="14.25" hidden="false" customHeight="false" outlineLevel="0" collapsed="false">
      <c r="A1588" s="0" t="str">
        <f aca="false">LEFT(G1588,6)</f>
        <v>300169</v>
      </c>
      <c r="B1588" s="1" t="s">
        <v>4340</v>
      </c>
      <c r="C1588" s="0" t="n">
        <v>0</v>
      </c>
      <c r="D1588" s="0" t="s">
        <v>4332</v>
      </c>
      <c r="F1588" s="0" t="str">
        <f aca="false">IF(RIGHT(G1588,2)="SZ","SZSE","SSE")</f>
        <v>SZSE</v>
      </c>
      <c r="G1588" s="0" t="s">
        <v>4341</v>
      </c>
    </row>
    <row r="1589" customFormat="false" ht="14.25" hidden="false" customHeight="false" outlineLevel="0" collapsed="false">
      <c r="A1589" s="0" t="str">
        <f aca="false">LEFT(G1589,6)</f>
        <v>300170</v>
      </c>
      <c r="B1589" s="1" t="s">
        <v>4342</v>
      </c>
      <c r="C1589" s="0" t="n">
        <v>0</v>
      </c>
      <c r="D1589" s="0" t="s">
        <v>4343</v>
      </c>
      <c r="F1589" s="0" t="str">
        <f aca="false">IF(RIGHT(G1589,2)="SZ","SZSE","SSE")</f>
        <v>SZSE</v>
      </c>
      <c r="G1589" s="0" t="s">
        <v>4344</v>
      </c>
    </row>
    <row r="1590" customFormat="false" ht="14.25" hidden="false" customHeight="false" outlineLevel="0" collapsed="false">
      <c r="A1590" s="0" t="str">
        <f aca="false">LEFT(G1590,6)</f>
        <v>300171</v>
      </c>
      <c r="B1590" s="1" t="s">
        <v>4345</v>
      </c>
      <c r="C1590" s="0" t="n">
        <v>0</v>
      </c>
      <c r="D1590" s="0" t="s">
        <v>4343</v>
      </c>
      <c r="F1590" s="0" t="str">
        <f aca="false">IF(RIGHT(G1590,2)="SZ","SZSE","SSE")</f>
        <v>SZSE</v>
      </c>
      <c r="G1590" s="0" t="s">
        <v>4346</v>
      </c>
    </row>
    <row r="1591" customFormat="false" ht="14.25" hidden="false" customHeight="false" outlineLevel="0" collapsed="false">
      <c r="A1591" s="0" t="str">
        <f aca="false">LEFT(G1591,6)</f>
        <v>300172</v>
      </c>
      <c r="B1591" s="1" t="s">
        <v>4347</v>
      </c>
      <c r="C1591" s="0" t="n">
        <v>0</v>
      </c>
      <c r="D1591" s="0" t="s">
        <v>4343</v>
      </c>
      <c r="F1591" s="0" t="str">
        <f aca="false">IF(RIGHT(G1591,2)="SZ","SZSE","SSE")</f>
        <v>SZSE</v>
      </c>
      <c r="G1591" s="0" t="s">
        <v>4348</v>
      </c>
    </row>
    <row r="1592" customFormat="false" ht="14.25" hidden="false" customHeight="false" outlineLevel="0" collapsed="false">
      <c r="A1592" s="0" t="str">
        <f aca="false">LEFT(G1592,6)</f>
        <v>300173</v>
      </c>
      <c r="B1592" s="1" t="s">
        <v>4349</v>
      </c>
      <c r="C1592" s="0" t="n">
        <v>0</v>
      </c>
      <c r="D1592" s="0" t="s">
        <v>4343</v>
      </c>
      <c r="F1592" s="0" t="str">
        <f aca="false">IF(RIGHT(G1592,2)="SZ","SZSE","SSE")</f>
        <v>SZSE</v>
      </c>
      <c r="G1592" s="0" t="s">
        <v>4350</v>
      </c>
    </row>
    <row r="1593" customFormat="false" ht="14.25" hidden="false" customHeight="false" outlineLevel="0" collapsed="false">
      <c r="A1593" s="0" t="str">
        <f aca="false">LEFT(G1593,6)</f>
        <v>300174</v>
      </c>
      <c r="B1593" s="1" t="s">
        <v>4351</v>
      </c>
      <c r="C1593" s="0" t="n">
        <v>0</v>
      </c>
      <c r="D1593" s="0" t="s">
        <v>4343</v>
      </c>
      <c r="F1593" s="0" t="str">
        <f aca="false">IF(RIGHT(G1593,2)="SZ","SZSE","SSE")</f>
        <v>SZSE</v>
      </c>
      <c r="G1593" s="0" t="s">
        <v>4352</v>
      </c>
    </row>
    <row r="1594" customFormat="false" ht="14.25" hidden="false" customHeight="false" outlineLevel="0" collapsed="false">
      <c r="A1594" s="0" t="str">
        <f aca="false">LEFT(G1594,6)</f>
        <v>300175</v>
      </c>
      <c r="B1594" s="1" t="s">
        <v>4353</v>
      </c>
      <c r="C1594" s="0" t="n">
        <v>0</v>
      </c>
      <c r="D1594" s="0" t="s">
        <v>4354</v>
      </c>
      <c r="F1594" s="0" t="str">
        <f aca="false">IF(RIGHT(G1594,2)="SZ","SZSE","SSE")</f>
        <v>SZSE</v>
      </c>
      <c r="G1594" s="0" t="s">
        <v>4355</v>
      </c>
    </row>
    <row r="1595" customFormat="false" ht="14.25" hidden="false" customHeight="false" outlineLevel="0" collapsed="false">
      <c r="A1595" s="0" t="str">
        <f aca="false">LEFT(G1595,6)</f>
        <v>300176</v>
      </c>
      <c r="B1595" s="1" t="s">
        <v>4356</v>
      </c>
      <c r="C1595" s="0" t="n">
        <v>0</v>
      </c>
      <c r="D1595" s="0" t="s">
        <v>4354</v>
      </c>
      <c r="F1595" s="0" t="str">
        <f aca="false">IF(RIGHT(G1595,2)="SZ","SZSE","SSE")</f>
        <v>SZSE</v>
      </c>
      <c r="G1595" s="0" t="s">
        <v>4357</v>
      </c>
    </row>
    <row r="1596" customFormat="false" ht="14.25" hidden="false" customHeight="false" outlineLevel="0" collapsed="false">
      <c r="A1596" s="0" t="str">
        <f aca="false">LEFT(G1596,6)</f>
        <v>300177</v>
      </c>
      <c r="B1596" s="1" t="s">
        <v>4358</v>
      </c>
      <c r="C1596" s="0" t="n">
        <v>0</v>
      </c>
      <c r="D1596" s="0" t="s">
        <v>4354</v>
      </c>
      <c r="F1596" s="0" t="str">
        <f aca="false">IF(RIGHT(G1596,2)="SZ","SZSE","SSE")</f>
        <v>SZSE</v>
      </c>
      <c r="G1596" s="0" t="s">
        <v>4359</v>
      </c>
    </row>
    <row r="1597" customFormat="false" ht="14.25" hidden="false" customHeight="false" outlineLevel="0" collapsed="false">
      <c r="A1597" s="0" t="str">
        <f aca="false">LEFT(G1597,6)</f>
        <v>300178</v>
      </c>
      <c r="B1597" s="1" t="s">
        <v>4360</v>
      </c>
      <c r="C1597" s="0" t="n">
        <v>0</v>
      </c>
      <c r="D1597" s="0" t="s">
        <v>4354</v>
      </c>
      <c r="F1597" s="0" t="str">
        <f aca="false">IF(RIGHT(G1597,2)="SZ","SZSE","SSE")</f>
        <v>SZSE</v>
      </c>
      <c r="G1597" s="0" t="s">
        <v>4361</v>
      </c>
    </row>
    <row r="1598" customFormat="false" ht="14.25" hidden="false" customHeight="false" outlineLevel="0" collapsed="false">
      <c r="A1598" s="0" t="str">
        <f aca="false">LEFT(G1598,6)</f>
        <v>300179</v>
      </c>
      <c r="B1598" s="1" t="s">
        <v>4362</v>
      </c>
      <c r="C1598" s="0" t="n">
        <v>0</v>
      </c>
      <c r="D1598" s="0" t="s">
        <v>4354</v>
      </c>
      <c r="F1598" s="0" t="str">
        <f aca="false">IF(RIGHT(G1598,2)="SZ","SZSE","SSE")</f>
        <v>SZSE</v>
      </c>
      <c r="G1598" s="0" t="s">
        <v>4363</v>
      </c>
    </row>
    <row r="1599" customFormat="false" ht="14.25" hidden="false" customHeight="false" outlineLevel="0" collapsed="false">
      <c r="A1599" s="0" t="str">
        <f aca="false">LEFT(G1599,6)</f>
        <v>300180</v>
      </c>
      <c r="B1599" s="1" t="s">
        <v>4364</v>
      </c>
      <c r="C1599" s="0" t="n">
        <v>0</v>
      </c>
      <c r="D1599" s="0" t="s">
        <v>4365</v>
      </c>
      <c r="F1599" s="0" t="str">
        <f aca="false">IF(RIGHT(G1599,2)="SZ","SZSE","SSE")</f>
        <v>SZSE</v>
      </c>
      <c r="G1599" s="0" t="s">
        <v>4366</v>
      </c>
    </row>
    <row r="1600" customFormat="false" ht="14.25" hidden="false" customHeight="false" outlineLevel="0" collapsed="false">
      <c r="A1600" s="0" t="str">
        <f aca="false">LEFT(G1600,6)</f>
        <v>300181</v>
      </c>
      <c r="B1600" s="1" t="s">
        <v>4367</v>
      </c>
      <c r="C1600" s="0" t="n">
        <v>0</v>
      </c>
      <c r="D1600" s="0" t="s">
        <v>4365</v>
      </c>
      <c r="F1600" s="0" t="str">
        <f aca="false">IF(RIGHT(G1600,2)="SZ","SZSE","SSE")</f>
        <v>SZSE</v>
      </c>
      <c r="G1600" s="0" t="s">
        <v>4368</v>
      </c>
    </row>
    <row r="1601" customFormat="false" ht="14.25" hidden="false" customHeight="false" outlineLevel="0" collapsed="false">
      <c r="A1601" s="0" t="str">
        <f aca="false">LEFT(G1601,6)</f>
        <v>300182</v>
      </c>
      <c r="B1601" s="1" t="s">
        <v>4369</v>
      </c>
      <c r="C1601" s="0" t="n">
        <v>0</v>
      </c>
      <c r="D1601" s="0" t="s">
        <v>4365</v>
      </c>
      <c r="F1601" s="0" t="str">
        <f aca="false">IF(RIGHT(G1601,2)="SZ","SZSE","SSE")</f>
        <v>SZSE</v>
      </c>
      <c r="G1601" s="0" t="s">
        <v>4370</v>
      </c>
    </row>
    <row r="1602" customFormat="false" ht="14.25" hidden="false" customHeight="false" outlineLevel="0" collapsed="false">
      <c r="A1602" s="0" t="str">
        <f aca="false">LEFT(G1602,6)</f>
        <v>300183</v>
      </c>
      <c r="B1602" s="1" t="s">
        <v>4371</v>
      </c>
      <c r="C1602" s="0" t="n">
        <v>0</v>
      </c>
      <c r="D1602" s="0" t="s">
        <v>4365</v>
      </c>
      <c r="F1602" s="0" t="str">
        <f aca="false">IF(RIGHT(G1602,2)="SZ","SZSE","SSE")</f>
        <v>SZSE</v>
      </c>
      <c r="G1602" s="0" t="s">
        <v>4372</v>
      </c>
    </row>
    <row r="1603" customFormat="false" ht="14.25" hidden="false" customHeight="false" outlineLevel="0" collapsed="false">
      <c r="A1603" s="0" t="str">
        <f aca="false">LEFT(G1603,6)</f>
        <v>300184</v>
      </c>
      <c r="B1603" s="1" t="s">
        <v>4373</v>
      </c>
      <c r="C1603" s="0" t="n">
        <v>0</v>
      </c>
      <c r="D1603" s="0" t="s">
        <v>4365</v>
      </c>
      <c r="F1603" s="0" t="str">
        <f aca="false">IF(RIGHT(G1603,2)="SZ","SZSE","SSE")</f>
        <v>SZSE</v>
      </c>
      <c r="G1603" s="0" t="s">
        <v>4374</v>
      </c>
    </row>
    <row r="1604" customFormat="false" ht="14.25" hidden="false" customHeight="false" outlineLevel="0" collapsed="false">
      <c r="A1604" s="0" t="str">
        <f aca="false">LEFT(G1604,6)</f>
        <v>300185</v>
      </c>
      <c r="B1604" s="1" t="s">
        <v>4375</v>
      </c>
      <c r="C1604" s="0" t="n">
        <v>0</v>
      </c>
      <c r="D1604" s="0" t="s">
        <v>4376</v>
      </c>
      <c r="F1604" s="0" t="str">
        <f aca="false">IF(RIGHT(G1604,2)="SZ","SZSE","SSE")</f>
        <v>SZSE</v>
      </c>
      <c r="G1604" s="0" t="s">
        <v>4377</v>
      </c>
    </row>
    <row r="1605" customFormat="false" ht="14.25" hidden="false" customHeight="false" outlineLevel="0" collapsed="false">
      <c r="A1605" s="0" t="str">
        <f aca="false">LEFT(G1605,6)</f>
        <v>300187</v>
      </c>
      <c r="B1605" s="1" t="s">
        <v>4378</v>
      </c>
      <c r="C1605" s="0" t="n">
        <v>0</v>
      </c>
      <c r="D1605" s="0" t="s">
        <v>4376</v>
      </c>
      <c r="F1605" s="0" t="str">
        <f aca="false">IF(RIGHT(G1605,2)="SZ","SZSE","SSE")</f>
        <v>SZSE</v>
      </c>
      <c r="G1605" s="0" t="s">
        <v>4379</v>
      </c>
    </row>
    <row r="1606" customFormat="false" ht="14.25" hidden="false" customHeight="false" outlineLevel="0" collapsed="false">
      <c r="A1606" s="0" t="str">
        <f aca="false">LEFT(G1606,6)</f>
        <v>300188</v>
      </c>
      <c r="B1606" s="1" t="s">
        <v>4380</v>
      </c>
      <c r="C1606" s="0" t="n">
        <v>0</v>
      </c>
      <c r="D1606" s="0" t="s">
        <v>4381</v>
      </c>
      <c r="F1606" s="0" t="str">
        <f aca="false">IF(RIGHT(G1606,2)="SZ","SZSE","SSE")</f>
        <v>SZSE</v>
      </c>
      <c r="G1606" s="0" t="s">
        <v>4382</v>
      </c>
    </row>
    <row r="1607" customFormat="false" ht="14.25" hidden="false" customHeight="false" outlineLevel="0" collapsed="false">
      <c r="A1607" s="0" t="str">
        <f aca="false">LEFT(G1607,6)</f>
        <v>300189</v>
      </c>
      <c r="B1607" s="1" t="s">
        <v>4383</v>
      </c>
      <c r="C1607" s="0" t="n">
        <v>0</v>
      </c>
      <c r="D1607" s="0" t="s">
        <v>4381</v>
      </c>
      <c r="F1607" s="0" t="str">
        <f aca="false">IF(RIGHT(G1607,2)="SZ","SZSE","SSE")</f>
        <v>SZSE</v>
      </c>
      <c r="G1607" s="0" t="s">
        <v>4384</v>
      </c>
    </row>
    <row r="1608" customFormat="false" ht="14.25" hidden="false" customHeight="false" outlineLevel="0" collapsed="false">
      <c r="A1608" s="0" t="str">
        <f aca="false">LEFT(G1608,6)</f>
        <v>300190</v>
      </c>
      <c r="B1608" s="1" t="s">
        <v>4385</v>
      </c>
      <c r="C1608" s="0" t="n">
        <v>0</v>
      </c>
      <c r="D1608" s="0" t="s">
        <v>4381</v>
      </c>
      <c r="F1608" s="0" t="str">
        <f aca="false">IF(RIGHT(G1608,2)="SZ","SZSE","SSE")</f>
        <v>SZSE</v>
      </c>
      <c r="G1608" s="0" t="s">
        <v>4386</v>
      </c>
    </row>
    <row r="1609" customFormat="false" ht="14.25" hidden="false" customHeight="false" outlineLevel="0" collapsed="false">
      <c r="A1609" s="0" t="str">
        <f aca="false">LEFT(G1609,6)</f>
        <v>300191</v>
      </c>
      <c r="B1609" s="1" t="s">
        <v>4387</v>
      </c>
      <c r="C1609" s="0" t="n">
        <v>0</v>
      </c>
      <c r="D1609" s="0" t="s">
        <v>4381</v>
      </c>
      <c r="F1609" s="0" t="str">
        <f aca="false">IF(RIGHT(G1609,2)="SZ","SZSE","SSE")</f>
        <v>SZSE</v>
      </c>
      <c r="G1609" s="0" t="s">
        <v>4388</v>
      </c>
    </row>
    <row r="1610" customFormat="false" ht="14.25" hidden="false" customHeight="false" outlineLevel="0" collapsed="false">
      <c r="A1610" s="0" t="str">
        <f aca="false">LEFT(G1610,6)</f>
        <v>300192</v>
      </c>
      <c r="B1610" s="1" t="s">
        <v>4389</v>
      </c>
      <c r="C1610" s="0" t="n">
        <v>0</v>
      </c>
      <c r="D1610" s="0" t="s">
        <v>4390</v>
      </c>
      <c r="F1610" s="0" t="str">
        <f aca="false">IF(RIGHT(G1610,2)="SZ","SZSE","SSE")</f>
        <v>SZSE</v>
      </c>
      <c r="G1610" s="0" t="s">
        <v>4391</v>
      </c>
    </row>
    <row r="1611" customFormat="false" ht="14.25" hidden="false" customHeight="false" outlineLevel="0" collapsed="false">
      <c r="A1611" s="0" t="str">
        <f aca="false">LEFT(G1611,6)</f>
        <v>300193</v>
      </c>
      <c r="B1611" s="1" t="s">
        <v>4392</v>
      </c>
      <c r="C1611" s="0" t="n">
        <v>0</v>
      </c>
      <c r="D1611" s="0" t="s">
        <v>4390</v>
      </c>
      <c r="F1611" s="0" t="str">
        <f aca="false">IF(RIGHT(G1611,2)="SZ","SZSE","SSE")</f>
        <v>SZSE</v>
      </c>
      <c r="G1611" s="0" t="s">
        <v>4393</v>
      </c>
    </row>
    <row r="1612" customFormat="false" ht="14.25" hidden="false" customHeight="false" outlineLevel="0" collapsed="false">
      <c r="A1612" s="0" t="str">
        <f aca="false">LEFT(G1612,6)</f>
        <v>300194</v>
      </c>
      <c r="B1612" s="1" t="s">
        <v>4394</v>
      </c>
      <c r="C1612" s="0" t="n">
        <v>0</v>
      </c>
      <c r="D1612" s="0" t="s">
        <v>4390</v>
      </c>
      <c r="F1612" s="0" t="str">
        <f aca="false">IF(RIGHT(G1612,2)="SZ","SZSE","SSE")</f>
        <v>SZSE</v>
      </c>
      <c r="G1612" s="0" t="s">
        <v>4395</v>
      </c>
    </row>
    <row r="1613" customFormat="false" ht="14.25" hidden="false" customHeight="false" outlineLevel="0" collapsed="false">
      <c r="A1613" s="0" t="str">
        <f aca="false">LEFT(G1613,6)</f>
        <v>300195</v>
      </c>
      <c r="B1613" s="1" t="s">
        <v>4396</v>
      </c>
      <c r="C1613" s="0" t="n">
        <v>0</v>
      </c>
      <c r="D1613" s="0" t="s">
        <v>4397</v>
      </c>
      <c r="F1613" s="0" t="str">
        <f aca="false">IF(RIGHT(G1613,2)="SZ","SZSE","SSE")</f>
        <v>SZSE</v>
      </c>
      <c r="G1613" s="0" t="s">
        <v>4398</v>
      </c>
    </row>
    <row r="1614" customFormat="false" ht="14.25" hidden="false" customHeight="false" outlineLevel="0" collapsed="false">
      <c r="A1614" s="0" t="str">
        <f aca="false">LEFT(G1614,6)</f>
        <v>300196</v>
      </c>
      <c r="B1614" s="1" t="s">
        <v>4399</v>
      </c>
      <c r="C1614" s="0" t="n">
        <v>0</v>
      </c>
      <c r="D1614" s="0" t="s">
        <v>4397</v>
      </c>
      <c r="F1614" s="0" t="str">
        <f aca="false">IF(RIGHT(G1614,2)="SZ","SZSE","SSE")</f>
        <v>SZSE</v>
      </c>
      <c r="G1614" s="0" t="s">
        <v>4400</v>
      </c>
    </row>
    <row r="1615" customFormat="false" ht="14.25" hidden="false" customHeight="false" outlineLevel="0" collapsed="false">
      <c r="A1615" s="0" t="str">
        <f aca="false">LEFT(G1615,6)</f>
        <v>300197</v>
      </c>
      <c r="B1615" s="1" t="s">
        <v>4401</v>
      </c>
      <c r="C1615" s="0" t="n">
        <v>0</v>
      </c>
      <c r="D1615" s="0" t="s">
        <v>4397</v>
      </c>
      <c r="F1615" s="0" t="str">
        <f aca="false">IF(RIGHT(G1615,2)="SZ","SZSE","SSE")</f>
        <v>SZSE</v>
      </c>
      <c r="G1615" s="0" t="s">
        <v>4402</v>
      </c>
    </row>
    <row r="1616" customFormat="false" ht="14.25" hidden="false" customHeight="false" outlineLevel="0" collapsed="false">
      <c r="A1616" s="0" t="str">
        <f aca="false">LEFT(G1616,6)</f>
        <v>300198</v>
      </c>
      <c r="B1616" s="1" t="s">
        <v>4403</v>
      </c>
      <c r="C1616" s="0" t="n">
        <v>0</v>
      </c>
      <c r="D1616" s="0" t="s">
        <v>4404</v>
      </c>
      <c r="F1616" s="0" t="str">
        <f aca="false">IF(RIGHT(G1616,2)="SZ","SZSE","SSE")</f>
        <v>SZSE</v>
      </c>
      <c r="G1616" s="0" t="s">
        <v>4405</v>
      </c>
    </row>
    <row r="1617" customFormat="false" ht="14.25" hidden="false" customHeight="false" outlineLevel="0" collapsed="false">
      <c r="A1617" s="0" t="str">
        <f aca="false">LEFT(G1617,6)</f>
        <v>300199</v>
      </c>
      <c r="B1617" s="1" t="s">
        <v>4406</v>
      </c>
      <c r="C1617" s="0" t="n">
        <v>0</v>
      </c>
      <c r="D1617" s="0" t="s">
        <v>4404</v>
      </c>
      <c r="F1617" s="0" t="str">
        <f aca="false">IF(RIGHT(G1617,2)="SZ","SZSE","SSE")</f>
        <v>SZSE</v>
      </c>
      <c r="G1617" s="0" t="s">
        <v>4407</v>
      </c>
    </row>
    <row r="1618" customFormat="false" ht="14.25" hidden="false" customHeight="false" outlineLevel="0" collapsed="false">
      <c r="A1618" s="0" t="str">
        <f aca="false">LEFT(G1618,6)</f>
        <v>300200</v>
      </c>
      <c r="B1618" s="1" t="s">
        <v>4408</v>
      </c>
      <c r="C1618" s="0" t="n">
        <v>0</v>
      </c>
      <c r="D1618" s="0" t="s">
        <v>4404</v>
      </c>
      <c r="F1618" s="0" t="str">
        <f aca="false">IF(RIGHT(G1618,2)="SZ","SZSE","SSE")</f>
        <v>SZSE</v>
      </c>
      <c r="G1618" s="0" t="s">
        <v>4409</v>
      </c>
    </row>
    <row r="1619" customFormat="false" ht="14.25" hidden="false" customHeight="false" outlineLevel="0" collapsed="false">
      <c r="A1619" s="0" t="str">
        <f aca="false">LEFT(G1619,6)</f>
        <v>300201</v>
      </c>
      <c r="B1619" s="1" t="s">
        <v>4410</v>
      </c>
      <c r="C1619" s="0" t="n">
        <v>0</v>
      </c>
      <c r="D1619" s="0" t="s">
        <v>4404</v>
      </c>
      <c r="F1619" s="0" t="str">
        <f aca="false">IF(RIGHT(G1619,2)="SZ","SZSE","SSE")</f>
        <v>SZSE</v>
      </c>
      <c r="G1619" s="0" t="s">
        <v>4411</v>
      </c>
    </row>
    <row r="1620" customFormat="false" ht="14.25" hidden="false" customHeight="false" outlineLevel="0" collapsed="false">
      <c r="A1620" s="0" t="str">
        <f aca="false">LEFT(G1620,6)</f>
        <v>300202</v>
      </c>
      <c r="B1620" s="1" t="s">
        <v>4412</v>
      </c>
      <c r="C1620" s="0" t="n">
        <v>0</v>
      </c>
      <c r="D1620" s="0" t="s">
        <v>4413</v>
      </c>
      <c r="F1620" s="0" t="str">
        <f aca="false">IF(RIGHT(G1620,2)="SZ","SZSE","SSE")</f>
        <v>SZSE</v>
      </c>
      <c r="G1620" s="0" t="s">
        <v>4414</v>
      </c>
    </row>
    <row r="1621" customFormat="false" ht="14.25" hidden="false" customHeight="false" outlineLevel="0" collapsed="false">
      <c r="A1621" s="0" t="str">
        <f aca="false">LEFT(G1621,6)</f>
        <v>300203</v>
      </c>
      <c r="B1621" s="1" t="s">
        <v>4415</v>
      </c>
      <c r="C1621" s="0" t="n">
        <v>0</v>
      </c>
      <c r="D1621" s="0" t="s">
        <v>4413</v>
      </c>
      <c r="F1621" s="0" t="str">
        <f aca="false">IF(RIGHT(G1621,2)="SZ","SZSE","SSE")</f>
        <v>SZSE</v>
      </c>
      <c r="G1621" s="0" t="s">
        <v>4416</v>
      </c>
    </row>
    <row r="1622" customFormat="false" ht="14.25" hidden="false" customHeight="false" outlineLevel="0" collapsed="false">
      <c r="A1622" s="0" t="str">
        <f aca="false">LEFT(G1622,6)</f>
        <v>300204</v>
      </c>
      <c r="B1622" s="1" t="s">
        <v>4417</v>
      </c>
      <c r="C1622" s="0" t="n">
        <v>0</v>
      </c>
      <c r="D1622" s="0" t="s">
        <v>4413</v>
      </c>
      <c r="F1622" s="0" t="str">
        <f aca="false">IF(RIGHT(G1622,2)="SZ","SZSE","SSE")</f>
        <v>SZSE</v>
      </c>
      <c r="G1622" s="0" t="s">
        <v>4418</v>
      </c>
    </row>
    <row r="1623" customFormat="false" ht="14.25" hidden="false" customHeight="false" outlineLevel="0" collapsed="false">
      <c r="A1623" s="0" t="str">
        <f aca="false">LEFT(G1623,6)</f>
        <v>300205</v>
      </c>
      <c r="B1623" s="1" t="s">
        <v>4419</v>
      </c>
      <c r="C1623" s="0" t="n">
        <v>0</v>
      </c>
      <c r="D1623" s="0" t="s">
        <v>4420</v>
      </c>
      <c r="F1623" s="0" t="str">
        <f aca="false">IF(RIGHT(G1623,2)="SZ","SZSE","SSE")</f>
        <v>SZSE</v>
      </c>
      <c r="G1623" s="0" t="s">
        <v>4421</v>
      </c>
    </row>
    <row r="1624" customFormat="false" ht="14.25" hidden="false" customHeight="false" outlineLevel="0" collapsed="false">
      <c r="A1624" s="0" t="str">
        <f aca="false">LEFT(G1624,6)</f>
        <v>300206</v>
      </c>
      <c r="B1624" s="1" t="s">
        <v>4422</v>
      </c>
      <c r="C1624" s="0" t="n">
        <v>0</v>
      </c>
      <c r="D1624" s="0" t="s">
        <v>4420</v>
      </c>
      <c r="F1624" s="0" t="str">
        <f aca="false">IF(RIGHT(G1624,2)="SZ","SZSE","SSE")</f>
        <v>SZSE</v>
      </c>
      <c r="G1624" s="0" t="s">
        <v>4423</v>
      </c>
    </row>
    <row r="1625" customFormat="false" ht="14.25" hidden="false" customHeight="false" outlineLevel="0" collapsed="false">
      <c r="A1625" s="0" t="str">
        <f aca="false">LEFT(G1625,6)</f>
        <v>300207</v>
      </c>
      <c r="B1625" s="1" t="s">
        <v>4424</v>
      </c>
      <c r="C1625" s="0" t="n">
        <v>0</v>
      </c>
      <c r="D1625" s="0" t="s">
        <v>4420</v>
      </c>
      <c r="F1625" s="0" t="str">
        <f aca="false">IF(RIGHT(G1625,2)="SZ","SZSE","SSE")</f>
        <v>SZSE</v>
      </c>
      <c r="G1625" s="0" t="s">
        <v>4425</v>
      </c>
    </row>
    <row r="1626" customFormat="false" ht="14.25" hidden="false" customHeight="false" outlineLevel="0" collapsed="false">
      <c r="A1626" s="0" t="str">
        <f aca="false">LEFT(G1626,6)</f>
        <v>300208</v>
      </c>
      <c r="B1626" s="1" t="s">
        <v>4426</v>
      </c>
      <c r="C1626" s="0" t="n">
        <v>0</v>
      </c>
      <c r="D1626" s="0" t="s">
        <v>4427</v>
      </c>
      <c r="F1626" s="0" t="str">
        <f aca="false">IF(RIGHT(G1626,2)="SZ","SZSE","SSE")</f>
        <v>SZSE</v>
      </c>
      <c r="G1626" s="0" t="s">
        <v>4428</v>
      </c>
    </row>
    <row r="1627" customFormat="false" ht="14.25" hidden="false" customHeight="false" outlineLevel="0" collapsed="false">
      <c r="A1627" s="0" t="str">
        <f aca="false">LEFT(G1627,6)</f>
        <v>300209</v>
      </c>
      <c r="B1627" s="1" t="s">
        <v>4429</v>
      </c>
      <c r="C1627" s="0" t="n">
        <v>0</v>
      </c>
      <c r="D1627" s="0" t="s">
        <v>4427</v>
      </c>
      <c r="F1627" s="0" t="str">
        <f aca="false">IF(RIGHT(G1627,2)="SZ","SZSE","SSE")</f>
        <v>SZSE</v>
      </c>
      <c r="G1627" s="0" t="s">
        <v>4430</v>
      </c>
    </row>
    <row r="1628" customFormat="false" ht="14.25" hidden="false" customHeight="false" outlineLevel="0" collapsed="false">
      <c r="A1628" s="0" t="str">
        <f aca="false">LEFT(G1628,6)</f>
        <v>300210</v>
      </c>
      <c r="B1628" s="1" t="s">
        <v>4431</v>
      </c>
      <c r="C1628" s="0" t="n">
        <v>0</v>
      </c>
      <c r="D1628" s="0" t="s">
        <v>4427</v>
      </c>
      <c r="F1628" s="0" t="str">
        <f aca="false">IF(RIGHT(G1628,2)="SZ","SZSE","SSE")</f>
        <v>SZSE</v>
      </c>
      <c r="G1628" s="0" t="s">
        <v>4432</v>
      </c>
    </row>
    <row r="1629" customFormat="false" ht="14.25" hidden="false" customHeight="false" outlineLevel="0" collapsed="false">
      <c r="A1629" s="0" t="str">
        <f aca="false">LEFT(G1629,6)</f>
        <v>300211</v>
      </c>
      <c r="B1629" s="1" t="s">
        <v>4433</v>
      </c>
      <c r="C1629" s="0" t="n">
        <v>0</v>
      </c>
      <c r="D1629" s="0" t="s">
        <v>4434</v>
      </c>
      <c r="F1629" s="0" t="str">
        <f aca="false">IF(RIGHT(G1629,2)="SZ","SZSE","SSE")</f>
        <v>SZSE</v>
      </c>
      <c r="G1629" s="0" t="s">
        <v>4435</v>
      </c>
    </row>
    <row r="1630" customFormat="false" ht="14.25" hidden="false" customHeight="false" outlineLevel="0" collapsed="false">
      <c r="A1630" s="0" t="str">
        <f aca="false">LEFT(G1630,6)</f>
        <v>300212</v>
      </c>
      <c r="B1630" s="1" t="s">
        <v>4436</v>
      </c>
      <c r="C1630" s="0" t="n">
        <v>0</v>
      </c>
      <c r="D1630" s="0" t="s">
        <v>4434</v>
      </c>
      <c r="F1630" s="0" t="str">
        <f aca="false">IF(RIGHT(G1630,2)="SZ","SZSE","SSE")</f>
        <v>SZSE</v>
      </c>
      <c r="G1630" s="0" t="s">
        <v>4437</v>
      </c>
    </row>
    <row r="1631" customFormat="false" ht="14.25" hidden="false" customHeight="false" outlineLevel="0" collapsed="false">
      <c r="A1631" s="0" t="str">
        <f aca="false">LEFT(G1631,6)</f>
        <v>300213</v>
      </c>
      <c r="B1631" s="1" t="s">
        <v>4438</v>
      </c>
      <c r="C1631" s="0" t="n">
        <v>0</v>
      </c>
      <c r="D1631" s="0" t="s">
        <v>4434</v>
      </c>
      <c r="F1631" s="0" t="str">
        <f aca="false">IF(RIGHT(G1631,2)="SZ","SZSE","SSE")</f>
        <v>SZSE</v>
      </c>
      <c r="G1631" s="0" t="s">
        <v>4439</v>
      </c>
    </row>
    <row r="1632" customFormat="false" ht="14.25" hidden="false" customHeight="false" outlineLevel="0" collapsed="false">
      <c r="A1632" s="0" t="str">
        <f aca="false">LEFT(G1632,6)</f>
        <v>300214</v>
      </c>
      <c r="B1632" s="1" t="s">
        <v>4440</v>
      </c>
      <c r="C1632" s="0" t="n">
        <v>0</v>
      </c>
      <c r="D1632" s="0" t="s">
        <v>4441</v>
      </c>
      <c r="F1632" s="0" t="str">
        <f aca="false">IF(RIGHT(G1632,2)="SZ","SZSE","SSE")</f>
        <v>SZSE</v>
      </c>
      <c r="G1632" s="0" t="s">
        <v>4442</v>
      </c>
    </row>
    <row r="1633" customFormat="false" ht="14.25" hidden="false" customHeight="false" outlineLevel="0" collapsed="false">
      <c r="A1633" s="0" t="str">
        <f aca="false">LEFT(G1633,6)</f>
        <v>300215</v>
      </c>
      <c r="B1633" s="1" t="s">
        <v>4443</v>
      </c>
      <c r="C1633" s="0" t="n">
        <v>0</v>
      </c>
      <c r="D1633" s="0" t="s">
        <v>4441</v>
      </c>
      <c r="F1633" s="0" t="str">
        <f aca="false">IF(RIGHT(G1633,2)="SZ","SZSE","SSE")</f>
        <v>SZSE</v>
      </c>
      <c r="G1633" s="0" t="s">
        <v>4444</v>
      </c>
    </row>
    <row r="1634" customFormat="false" ht="14.25" hidden="false" customHeight="false" outlineLevel="0" collapsed="false">
      <c r="A1634" s="0" t="str">
        <f aca="false">LEFT(G1634,6)</f>
        <v>300216</v>
      </c>
      <c r="B1634" s="1" t="s">
        <v>4445</v>
      </c>
      <c r="C1634" s="0" t="n">
        <v>0</v>
      </c>
      <c r="D1634" s="0" t="s">
        <v>4441</v>
      </c>
      <c r="F1634" s="0" t="str">
        <f aca="false">IF(RIGHT(G1634,2)="SZ","SZSE","SSE")</f>
        <v>SZSE</v>
      </c>
      <c r="G1634" s="0" t="s">
        <v>4446</v>
      </c>
    </row>
    <row r="1635" customFormat="false" ht="14.25" hidden="false" customHeight="false" outlineLevel="0" collapsed="false">
      <c r="A1635" s="0" t="str">
        <f aca="false">LEFT(G1635,6)</f>
        <v>300217</v>
      </c>
      <c r="B1635" s="1" t="s">
        <v>4447</v>
      </c>
      <c r="C1635" s="0" t="n">
        <v>0</v>
      </c>
      <c r="D1635" s="0" t="s">
        <v>4448</v>
      </c>
      <c r="F1635" s="0" t="str">
        <f aca="false">IF(RIGHT(G1635,2)="SZ","SZSE","SSE")</f>
        <v>SZSE</v>
      </c>
      <c r="G1635" s="0" t="s">
        <v>4449</v>
      </c>
    </row>
    <row r="1636" customFormat="false" ht="14.25" hidden="false" customHeight="false" outlineLevel="0" collapsed="false">
      <c r="A1636" s="0" t="str">
        <f aca="false">LEFT(G1636,6)</f>
        <v>300218</v>
      </c>
      <c r="B1636" s="1" t="s">
        <v>4450</v>
      </c>
      <c r="C1636" s="0" t="n">
        <v>0</v>
      </c>
      <c r="D1636" s="0" t="s">
        <v>4448</v>
      </c>
      <c r="F1636" s="0" t="str">
        <f aca="false">IF(RIGHT(G1636,2)="SZ","SZSE","SSE")</f>
        <v>SZSE</v>
      </c>
      <c r="G1636" s="0" t="s">
        <v>4451</v>
      </c>
    </row>
    <row r="1637" customFormat="false" ht="14.25" hidden="false" customHeight="false" outlineLevel="0" collapsed="false">
      <c r="A1637" s="0" t="str">
        <f aca="false">LEFT(G1637,6)</f>
        <v>300219</v>
      </c>
      <c r="B1637" s="1" t="s">
        <v>4452</v>
      </c>
      <c r="C1637" s="0" t="n">
        <v>0</v>
      </c>
      <c r="D1637" s="0" t="s">
        <v>4448</v>
      </c>
      <c r="F1637" s="0" t="str">
        <f aca="false">IF(RIGHT(G1637,2)="SZ","SZSE","SSE")</f>
        <v>SZSE</v>
      </c>
      <c r="G1637" s="0" t="s">
        <v>4453</v>
      </c>
    </row>
    <row r="1638" customFormat="false" ht="14.25" hidden="false" customHeight="false" outlineLevel="0" collapsed="false">
      <c r="A1638" s="0" t="str">
        <f aca="false">LEFT(G1638,6)</f>
        <v>300220</v>
      </c>
      <c r="B1638" s="1" t="s">
        <v>4454</v>
      </c>
      <c r="C1638" s="0" t="n">
        <v>0</v>
      </c>
      <c r="D1638" s="0" t="s">
        <v>4455</v>
      </c>
      <c r="F1638" s="0" t="str">
        <f aca="false">IF(RIGHT(G1638,2)="SZ","SZSE","SSE")</f>
        <v>SZSE</v>
      </c>
      <c r="G1638" s="0" t="s">
        <v>4456</v>
      </c>
    </row>
    <row r="1639" customFormat="false" ht="14.25" hidden="false" customHeight="false" outlineLevel="0" collapsed="false">
      <c r="A1639" s="0" t="str">
        <f aca="false">LEFT(G1639,6)</f>
        <v>300221</v>
      </c>
      <c r="B1639" s="1" t="s">
        <v>4457</v>
      </c>
      <c r="C1639" s="0" t="n">
        <v>0</v>
      </c>
      <c r="D1639" s="0" t="s">
        <v>4455</v>
      </c>
      <c r="F1639" s="0" t="str">
        <f aca="false">IF(RIGHT(G1639,2)="SZ","SZSE","SSE")</f>
        <v>SZSE</v>
      </c>
      <c r="G1639" s="0" t="s">
        <v>4458</v>
      </c>
    </row>
    <row r="1640" customFormat="false" ht="14.25" hidden="false" customHeight="false" outlineLevel="0" collapsed="false">
      <c r="A1640" s="0" t="str">
        <f aca="false">LEFT(G1640,6)</f>
        <v>300222</v>
      </c>
      <c r="B1640" s="1" t="s">
        <v>4459</v>
      </c>
      <c r="C1640" s="0" t="n">
        <v>0</v>
      </c>
      <c r="D1640" s="0" t="s">
        <v>4455</v>
      </c>
      <c r="F1640" s="0" t="str">
        <f aca="false">IF(RIGHT(G1640,2)="SZ","SZSE","SSE")</f>
        <v>SZSE</v>
      </c>
      <c r="G1640" s="0" t="s">
        <v>4460</v>
      </c>
    </row>
    <row r="1641" customFormat="false" ht="14.25" hidden="false" customHeight="false" outlineLevel="0" collapsed="false">
      <c r="A1641" s="0" t="str">
        <f aca="false">LEFT(G1641,6)</f>
        <v>300223</v>
      </c>
      <c r="B1641" s="1" t="s">
        <v>4461</v>
      </c>
      <c r="C1641" s="0" t="n">
        <v>0</v>
      </c>
      <c r="D1641" s="0" t="s">
        <v>4462</v>
      </c>
      <c r="F1641" s="0" t="str">
        <f aca="false">IF(RIGHT(G1641,2)="SZ","SZSE","SSE")</f>
        <v>SZSE</v>
      </c>
      <c r="G1641" s="0" t="s">
        <v>4463</v>
      </c>
    </row>
    <row r="1642" customFormat="false" ht="14.25" hidden="false" customHeight="false" outlineLevel="0" collapsed="false">
      <c r="A1642" s="0" t="str">
        <f aca="false">LEFT(G1642,6)</f>
        <v>300224</v>
      </c>
      <c r="B1642" s="1" t="s">
        <v>4464</v>
      </c>
      <c r="C1642" s="0" t="n">
        <v>0</v>
      </c>
      <c r="D1642" s="0" t="s">
        <v>4462</v>
      </c>
      <c r="F1642" s="0" t="str">
        <f aca="false">IF(RIGHT(G1642,2)="SZ","SZSE","SSE")</f>
        <v>SZSE</v>
      </c>
      <c r="G1642" s="0" t="s">
        <v>4465</v>
      </c>
    </row>
    <row r="1643" customFormat="false" ht="14.25" hidden="false" customHeight="false" outlineLevel="0" collapsed="false">
      <c r="A1643" s="0" t="str">
        <f aca="false">LEFT(G1643,6)</f>
        <v>300225</v>
      </c>
      <c r="B1643" s="1" t="s">
        <v>4466</v>
      </c>
      <c r="C1643" s="0" t="n">
        <v>0</v>
      </c>
      <c r="D1643" s="0" t="s">
        <v>4462</v>
      </c>
      <c r="F1643" s="0" t="str">
        <f aca="false">IF(RIGHT(G1643,2)="SZ","SZSE","SSE")</f>
        <v>SZSE</v>
      </c>
      <c r="G1643" s="0" t="s">
        <v>4467</v>
      </c>
    </row>
    <row r="1644" customFormat="false" ht="14.25" hidden="false" customHeight="false" outlineLevel="0" collapsed="false">
      <c r="A1644" s="0" t="str">
        <f aca="false">LEFT(G1644,6)</f>
        <v>300226</v>
      </c>
      <c r="B1644" s="1" t="s">
        <v>4468</v>
      </c>
      <c r="C1644" s="0" t="n">
        <v>0</v>
      </c>
      <c r="D1644" s="0" t="s">
        <v>4469</v>
      </c>
      <c r="F1644" s="0" t="str">
        <f aca="false">IF(RIGHT(G1644,2)="SZ","SZSE","SSE")</f>
        <v>SZSE</v>
      </c>
      <c r="G1644" s="0" t="s">
        <v>4470</v>
      </c>
    </row>
    <row r="1645" customFormat="false" ht="14.25" hidden="false" customHeight="false" outlineLevel="0" collapsed="false">
      <c r="A1645" s="0" t="str">
        <f aca="false">LEFT(G1645,6)</f>
        <v>300227</v>
      </c>
      <c r="B1645" s="1" t="s">
        <v>4471</v>
      </c>
      <c r="C1645" s="0" t="n">
        <v>0</v>
      </c>
      <c r="D1645" s="0" t="s">
        <v>4469</v>
      </c>
      <c r="F1645" s="0" t="str">
        <f aca="false">IF(RIGHT(G1645,2)="SZ","SZSE","SSE")</f>
        <v>SZSE</v>
      </c>
      <c r="G1645" s="0" t="s">
        <v>4472</v>
      </c>
    </row>
    <row r="1646" customFormat="false" ht="14.25" hidden="false" customHeight="false" outlineLevel="0" collapsed="false">
      <c r="A1646" s="0" t="str">
        <f aca="false">LEFT(G1646,6)</f>
        <v>300228</v>
      </c>
      <c r="B1646" s="1" t="s">
        <v>4473</v>
      </c>
      <c r="C1646" s="0" t="n">
        <v>0</v>
      </c>
      <c r="D1646" s="0" t="s">
        <v>4469</v>
      </c>
      <c r="F1646" s="0" t="str">
        <f aca="false">IF(RIGHT(G1646,2)="SZ","SZSE","SSE")</f>
        <v>SZSE</v>
      </c>
      <c r="G1646" s="0" t="s">
        <v>4474</v>
      </c>
    </row>
    <row r="1647" customFormat="false" ht="14.25" hidden="false" customHeight="false" outlineLevel="0" collapsed="false">
      <c r="A1647" s="0" t="str">
        <f aca="false">LEFT(G1647,6)</f>
        <v>300229</v>
      </c>
      <c r="B1647" s="1" t="s">
        <v>4475</v>
      </c>
      <c r="C1647" s="0" t="n">
        <v>0</v>
      </c>
      <c r="D1647" s="0" t="s">
        <v>4476</v>
      </c>
      <c r="F1647" s="0" t="str">
        <f aca="false">IF(RIGHT(G1647,2)="SZ","SZSE","SSE")</f>
        <v>SZSE</v>
      </c>
      <c r="G1647" s="0" t="s">
        <v>4477</v>
      </c>
    </row>
    <row r="1648" customFormat="false" ht="14.25" hidden="false" customHeight="false" outlineLevel="0" collapsed="false">
      <c r="A1648" s="0" t="str">
        <f aca="false">LEFT(G1648,6)</f>
        <v>300230</v>
      </c>
      <c r="B1648" s="1" t="s">
        <v>4478</v>
      </c>
      <c r="C1648" s="0" t="n">
        <v>0</v>
      </c>
      <c r="D1648" s="0" t="s">
        <v>4476</v>
      </c>
      <c r="F1648" s="0" t="str">
        <f aca="false">IF(RIGHT(G1648,2)="SZ","SZSE","SSE")</f>
        <v>SZSE</v>
      </c>
      <c r="G1648" s="0" t="s">
        <v>4479</v>
      </c>
    </row>
    <row r="1649" customFormat="false" ht="14.25" hidden="false" customHeight="false" outlineLevel="0" collapsed="false">
      <c r="A1649" s="0" t="str">
        <f aca="false">LEFT(G1649,6)</f>
        <v>300231</v>
      </c>
      <c r="B1649" s="1" t="s">
        <v>4480</v>
      </c>
      <c r="C1649" s="0" t="n">
        <v>0</v>
      </c>
      <c r="D1649" s="0" t="s">
        <v>4476</v>
      </c>
      <c r="F1649" s="0" t="str">
        <f aca="false">IF(RIGHT(G1649,2)="SZ","SZSE","SSE")</f>
        <v>SZSE</v>
      </c>
      <c r="G1649" s="0" t="s">
        <v>4481</v>
      </c>
    </row>
    <row r="1650" customFormat="false" ht="14.25" hidden="false" customHeight="false" outlineLevel="0" collapsed="false">
      <c r="A1650" s="0" t="str">
        <f aca="false">LEFT(G1650,6)</f>
        <v>300232</v>
      </c>
      <c r="B1650" s="1" t="s">
        <v>4482</v>
      </c>
      <c r="C1650" s="0" t="n">
        <v>0</v>
      </c>
      <c r="D1650" s="0" t="s">
        <v>4483</v>
      </c>
      <c r="F1650" s="0" t="str">
        <f aca="false">IF(RIGHT(G1650,2)="SZ","SZSE","SSE")</f>
        <v>SZSE</v>
      </c>
      <c r="G1650" s="0" t="s">
        <v>4484</v>
      </c>
    </row>
    <row r="1651" customFormat="false" ht="14.25" hidden="false" customHeight="false" outlineLevel="0" collapsed="false">
      <c r="A1651" s="0" t="str">
        <f aca="false">LEFT(G1651,6)</f>
        <v>300233</v>
      </c>
      <c r="B1651" s="1" t="s">
        <v>4485</v>
      </c>
      <c r="C1651" s="0" t="n">
        <v>0</v>
      </c>
      <c r="D1651" s="0" t="s">
        <v>4483</v>
      </c>
      <c r="F1651" s="0" t="str">
        <f aca="false">IF(RIGHT(G1651,2)="SZ","SZSE","SSE")</f>
        <v>SZSE</v>
      </c>
      <c r="G1651" s="0" t="s">
        <v>4486</v>
      </c>
    </row>
    <row r="1652" customFormat="false" ht="14.25" hidden="false" customHeight="false" outlineLevel="0" collapsed="false">
      <c r="A1652" s="0" t="str">
        <f aca="false">LEFT(G1652,6)</f>
        <v>300234</v>
      </c>
      <c r="B1652" s="1" t="s">
        <v>4487</v>
      </c>
      <c r="C1652" s="0" t="n">
        <v>0</v>
      </c>
      <c r="D1652" s="0" t="s">
        <v>4483</v>
      </c>
      <c r="F1652" s="0" t="str">
        <f aca="false">IF(RIGHT(G1652,2)="SZ","SZSE","SSE")</f>
        <v>SZSE</v>
      </c>
      <c r="G1652" s="0" t="s">
        <v>4488</v>
      </c>
    </row>
    <row r="1653" customFormat="false" ht="14.25" hidden="false" customHeight="false" outlineLevel="0" collapsed="false">
      <c r="A1653" s="0" t="str">
        <f aca="false">LEFT(G1653,6)</f>
        <v>300235</v>
      </c>
      <c r="B1653" s="1" t="s">
        <v>4489</v>
      </c>
      <c r="C1653" s="0" t="n">
        <v>0</v>
      </c>
      <c r="D1653" s="0" t="s">
        <v>4490</v>
      </c>
      <c r="F1653" s="0" t="str">
        <f aca="false">IF(RIGHT(G1653,2)="SZ","SZSE","SSE")</f>
        <v>SZSE</v>
      </c>
      <c r="G1653" s="0" t="s">
        <v>4491</v>
      </c>
    </row>
    <row r="1654" customFormat="false" ht="14.25" hidden="false" customHeight="false" outlineLevel="0" collapsed="false">
      <c r="A1654" s="0" t="str">
        <f aca="false">LEFT(G1654,6)</f>
        <v>300236</v>
      </c>
      <c r="B1654" s="1" t="s">
        <v>4492</v>
      </c>
      <c r="C1654" s="0" t="n">
        <v>0</v>
      </c>
      <c r="D1654" s="0" t="s">
        <v>4490</v>
      </c>
      <c r="F1654" s="0" t="str">
        <f aca="false">IF(RIGHT(G1654,2)="SZ","SZSE","SSE")</f>
        <v>SZSE</v>
      </c>
      <c r="G1654" s="0" t="s">
        <v>4493</v>
      </c>
    </row>
    <row r="1655" customFormat="false" ht="14.25" hidden="false" customHeight="false" outlineLevel="0" collapsed="false">
      <c r="A1655" s="0" t="str">
        <f aca="false">LEFT(G1655,6)</f>
        <v>300237</v>
      </c>
      <c r="B1655" s="1" t="s">
        <v>4494</v>
      </c>
      <c r="C1655" s="0" t="n">
        <v>0</v>
      </c>
      <c r="D1655" s="0" t="s">
        <v>4490</v>
      </c>
      <c r="F1655" s="0" t="str">
        <f aca="false">IF(RIGHT(G1655,2)="SZ","SZSE","SSE")</f>
        <v>SZSE</v>
      </c>
      <c r="G1655" s="0" t="s">
        <v>4495</v>
      </c>
    </row>
    <row r="1656" customFormat="false" ht="14.25" hidden="false" customHeight="false" outlineLevel="0" collapsed="false">
      <c r="A1656" s="0" t="str">
        <f aca="false">LEFT(G1656,6)</f>
        <v>300238</v>
      </c>
      <c r="B1656" s="1" t="s">
        <v>4496</v>
      </c>
      <c r="C1656" s="0" t="n">
        <v>0</v>
      </c>
      <c r="D1656" s="0" t="s">
        <v>4497</v>
      </c>
      <c r="F1656" s="0" t="str">
        <f aca="false">IF(RIGHT(G1656,2)="SZ","SZSE","SSE")</f>
        <v>SZSE</v>
      </c>
      <c r="G1656" s="0" t="s">
        <v>4498</v>
      </c>
    </row>
    <row r="1657" customFormat="false" ht="14.25" hidden="false" customHeight="false" outlineLevel="0" collapsed="false">
      <c r="A1657" s="0" t="str">
        <f aca="false">LEFT(G1657,6)</f>
        <v>300239</v>
      </c>
      <c r="B1657" s="1" t="s">
        <v>4499</v>
      </c>
      <c r="C1657" s="0" t="n">
        <v>0</v>
      </c>
      <c r="D1657" s="0" t="s">
        <v>4497</v>
      </c>
      <c r="F1657" s="0" t="str">
        <f aca="false">IF(RIGHT(G1657,2)="SZ","SZSE","SSE")</f>
        <v>SZSE</v>
      </c>
      <c r="G1657" s="0" t="s">
        <v>4500</v>
      </c>
    </row>
    <row r="1658" customFormat="false" ht="14.25" hidden="false" customHeight="false" outlineLevel="0" collapsed="false">
      <c r="A1658" s="0" t="str">
        <f aca="false">LEFT(G1658,6)</f>
        <v>300240</v>
      </c>
      <c r="B1658" s="1" t="s">
        <v>4501</v>
      </c>
      <c r="C1658" s="0" t="n">
        <v>0</v>
      </c>
      <c r="D1658" s="0" t="s">
        <v>4497</v>
      </c>
      <c r="F1658" s="0" t="str">
        <f aca="false">IF(RIGHT(G1658,2)="SZ","SZSE","SSE")</f>
        <v>SZSE</v>
      </c>
      <c r="G1658" s="0" t="s">
        <v>4502</v>
      </c>
    </row>
    <row r="1659" customFormat="false" ht="14.25" hidden="false" customHeight="false" outlineLevel="0" collapsed="false">
      <c r="A1659" s="0" t="str">
        <f aca="false">LEFT(G1659,6)</f>
        <v>300241</v>
      </c>
      <c r="B1659" s="1" t="s">
        <v>4503</v>
      </c>
      <c r="C1659" s="0" t="n">
        <v>0</v>
      </c>
      <c r="D1659" s="0" t="s">
        <v>4504</v>
      </c>
      <c r="F1659" s="0" t="str">
        <f aca="false">IF(RIGHT(G1659,2)="SZ","SZSE","SSE")</f>
        <v>SZSE</v>
      </c>
      <c r="G1659" s="0" t="s">
        <v>4505</v>
      </c>
    </row>
    <row r="1660" customFormat="false" ht="14.25" hidden="false" customHeight="false" outlineLevel="0" collapsed="false">
      <c r="A1660" s="0" t="str">
        <f aca="false">LEFT(G1660,6)</f>
        <v>300242</v>
      </c>
      <c r="B1660" s="1" t="s">
        <v>4506</v>
      </c>
      <c r="C1660" s="0" t="n">
        <v>0</v>
      </c>
      <c r="D1660" s="0" t="s">
        <v>4504</v>
      </c>
      <c r="F1660" s="0" t="str">
        <f aca="false">IF(RIGHT(G1660,2)="SZ","SZSE","SSE")</f>
        <v>SZSE</v>
      </c>
      <c r="G1660" s="0" t="s">
        <v>4507</v>
      </c>
    </row>
    <row r="1661" customFormat="false" ht="14.25" hidden="false" customHeight="false" outlineLevel="0" collapsed="false">
      <c r="A1661" s="0" t="str">
        <f aca="false">LEFT(G1661,6)</f>
        <v>300243</v>
      </c>
      <c r="B1661" s="1" t="s">
        <v>4508</v>
      </c>
      <c r="C1661" s="0" t="n">
        <v>0</v>
      </c>
      <c r="D1661" s="0" t="s">
        <v>4504</v>
      </c>
      <c r="F1661" s="0" t="str">
        <f aca="false">IF(RIGHT(G1661,2)="SZ","SZSE","SSE")</f>
        <v>SZSE</v>
      </c>
      <c r="G1661" s="0" t="s">
        <v>4509</v>
      </c>
    </row>
    <row r="1662" customFormat="false" ht="14.25" hidden="false" customHeight="false" outlineLevel="0" collapsed="false">
      <c r="A1662" s="0" t="str">
        <f aca="false">LEFT(G1662,6)</f>
        <v>300244</v>
      </c>
      <c r="B1662" s="1" t="s">
        <v>4510</v>
      </c>
      <c r="C1662" s="0" t="n">
        <v>0</v>
      </c>
      <c r="D1662" s="0" t="s">
        <v>4511</v>
      </c>
      <c r="F1662" s="0" t="str">
        <f aca="false">IF(RIGHT(G1662,2)="SZ","SZSE","SSE")</f>
        <v>SZSE</v>
      </c>
      <c r="G1662" s="0" t="s">
        <v>4512</v>
      </c>
    </row>
    <row r="1663" customFormat="false" ht="14.25" hidden="false" customHeight="false" outlineLevel="0" collapsed="false">
      <c r="A1663" s="0" t="str">
        <f aca="false">LEFT(G1663,6)</f>
        <v>300245</v>
      </c>
      <c r="B1663" s="1" t="s">
        <v>4513</v>
      </c>
      <c r="C1663" s="0" t="n">
        <v>0</v>
      </c>
      <c r="D1663" s="0" t="s">
        <v>4511</v>
      </c>
      <c r="F1663" s="0" t="str">
        <f aca="false">IF(RIGHT(G1663,2)="SZ","SZSE","SSE")</f>
        <v>SZSE</v>
      </c>
      <c r="G1663" s="0" t="s">
        <v>4514</v>
      </c>
    </row>
    <row r="1664" customFormat="false" ht="14.25" hidden="false" customHeight="false" outlineLevel="0" collapsed="false">
      <c r="A1664" s="0" t="str">
        <f aca="false">LEFT(G1664,6)</f>
        <v>300246</v>
      </c>
      <c r="B1664" s="1" t="s">
        <v>4515</v>
      </c>
      <c r="C1664" s="0" t="n">
        <v>0</v>
      </c>
      <c r="D1664" s="0" t="s">
        <v>4511</v>
      </c>
      <c r="F1664" s="0" t="str">
        <f aca="false">IF(RIGHT(G1664,2)="SZ","SZSE","SSE")</f>
        <v>SZSE</v>
      </c>
      <c r="G1664" s="0" t="s">
        <v>4516</v>
      </c>
    </row>
    <row r="1665" customFormat="false" ht="14.25" hidden="false" customHeight="false" outlineLevel="0" collapsed="false">
      <c r="A1665" s="0" t="str">
        <f aca="false">LEFT(G1665,6)</f>
        <v>300247</v>
      </c>
      <c r="B1665" s="1" t="s">
        <v>4517</v>
      </c>
      <c r="C1665" s="0" t="n">
        <v>0</v>
      </c>
      <c r="D1665" s="0" t="s">
        <v>4518</v>
      </c>
      <c r="F1665" s="0" t="str">
        <f aca="false">IF(RIGHT(G1665,2)="SZ","SZSE","SSE")</f>
        <v>SZSE</v>
      </c>
      <c r="G1665" s="0" t="s">
        <v>4519</v>
      </c>
    </row>
    <row r="1666" customFormat="false" ht="14.25" hidden="false" customHeight="false" outlineLevel="0" collapsed="false">
      <c r="A1666" s="0" t="str">
        <f aca="false">LEFT(G1666,6)</f>
        <v>300248</v>
      </c>
      <c r="B1666" s="1" t="s">
        <v>4520</v>
      </c>
      <c r="C1666" s="0" t="n">
        <v>0</v>
      </c>
      <c r="D1666" s="0" t="s">
        <v>4518</v>
      </c>
      <c r="F1666" s="0" t="str">
        <f aca="false">IF(RIGHT(G1666,2)="SZ","SZSE","SSE")</f>
        <v>SZSE</v>
      </c>
      <c r="G1666" s="0" t="s">
        <v>4521</v>
      </c>
    </row>
    <row r="1667" customFormat="false" ht="14.25" hidden="false" customHeight="false" outlineLevel="0" collapsed="false">
      <c r="A1667" s="0" t="str">
        <f aca="false">LEFT(G1667,6)</f>
        <v>300249</v>
      </c>
      <c r="B1667" s="1" t="s">
        <v>4522</v>
      </c>
      <c r="C1667" s="0" t="n">
        <v>0</v>
      </c>
      <c r="D1667" s="0" t="s">
        <v>4523</v>
      </c>
      <c r="F1667" s="0" t="str">
        <f aca="false">IF(RIGHT(G1667,2)="SZ","SZSE","SSE")</f>
        <v>SZSE</v>
      </c>
      <c r="G1667" s="0" t="s">
        <v>4524</v>
      </c>
    </row>
    <row r="1668" customFormat="false" ht="14.25" hidden="false" customHeight="false" outlineLevel="0" collapsed="false">
      <c r="A1668" s="0" t="str">
        <f aca="false">LEFT(G1668,6)</f>
        <v>300250</v>
      </c>
      <c r="B1668" s="1" t="s">
        <v>4525</v>
      </c>
      <c r="C1668" s="0" t="n">
        <v>0</v>
      </c>
      <c r="D1668" s="0" t="s">
        <v>4523</v>
      </c>
      <c r="F1668" s="0" t="str">
        <f aca="false">IF(RIGHT(G1668,2)="SZ","SZSE","SSE")</f>
        <v>SZSE</v>
      </c>
      <c r="G1668" s="0" t="s">
        <v>4526</v>
      </c>
    </row>
    <row r="1669" customFormat="false" ht="14.25" hidden="false" customHeight="false" outlineLevel="0" collapsed="false">
      <c r="A1669" s="0" t="str">
        <f aca="false">LEFT(G1669,6)</f>
        <v>300251</v>
      </c>
      <c r="B1669" s="1" t="s">
        <v>4527</v>
      </c>
      <c r="C1669" s="0" t="n">
        <v>0</v>
      </c>
      <c r="D1669" s="0" t="s">
        <v>4523</v>
      </c>
      <c r="F1669" s="0" t="str">
        <f aca="false">IF(RIGHT(G1669,2)="SZ","SZSE","SSE")</f>
        <v>SZSE</v>
      </c>
      <c r="G1669" s="0" t="s">
        <v>4528</v>
      </c>
    </row>
    <row r="1670" customFormat="false" ht="14.25" hidden="false" customHeight="false" outlineLevel="0" collapsed="false">
      <c r="A1670" s="0" t="str">
        <f aca="false">LEFT(G1670,6)</f>
        <v>300252</v>
      </c>
      <c r="B1670" s="1" t="s">
        <v>4529</v>
      </c>
      <c r="C1670" s="0" t="n">
        <v>0</v>
      </c>
      <c r="D1670" s="0" t="s">
        <v>4530</v>
      </c>
      <c r="F1670" s="0" t="str">
        <f aca="false">IF(RIGHT(G1670,2)="SZ","SZSE","SSE")</f>
        <v>SZSE</v>
      </c>
      <c r="G1670" s="0" t="s">
        <v>4531</v>
      </c>
    </row>
    <row r="1671" customFormat="false" ht="14.25" hidden="false" customHeight="false" outlineLevel="0" collapsed="false">
      <c r="A1671" s="0" t="str">
        <f aca="false">LEFT(G1671,6)</f>
        <v>300253</v>
      </c>
      <c r="B1671" s="1" t="s">
        <v>4532</v>
      </c>
      <c r="C1671" s="0" t="n">
        <v>0</v>
      </c>
      <c r="D1671" s="0" t="s">
        <v>4530</v>
      </c>
      <c r="F1671" s="0" t="str">
        <f aca="false">IF(RIGHT(G1671,2)="SZ","SZSE","SSE")</f>
        <v>SZSE</v>
      </c>
      <c r="G1671" s="0" t="s">
        <v>4533</v>
      </c>
    </row>
    <row r="1672" customFormat="false" ht="14.25" hidden="false" customHeight="false" outlineLevel="0" collapsed="false">
      <c r="A1672" s="0" t="str">
        <f aca="false">LEFT(G1672,6)</f>
        <v>300254</v>
      </c>
      <c r="B1672" s="1" t="s">
        <v>4534</v>
      </c>
      <c r="C1672" s="0" t="n">
        <v>0</v>
      </c>
      <c r="D1672" s="0" t="s">
        <v>4535</v>
      </c>
      <c r="F1672" s="0" t="str">
        <f aca="false">IF(RIGHT(G1672,2)="SZ","SZSE","SSE")</f>
        <v>SZSE</v>
      </c>
      <c r="G1672" s="0" t="s">
        <v>4536</v>
      </c>
    </row>
    <row r="1673" customFormat="false" ht="14.25" hidden="false" customHeight="false" outlineLevel="0" collapsed="false">
      <c r="A1673" s="0" t="str">
        <f aca="false">LEFT(G1673,6)</f>
        <v>300255</v>
      </c>
      <c r="B1673" s="1" t="s">
        <v>4537</v>
      </c>
      <c r="C1673" s="0" t="n">
        <v>0</v>
      </c>
      <c r="D1673" s="0" t="s">
        <v>4535</v>
      </c>
      <c r="F1673" s="0" t="str">
        <f aca="false">IF(RIGHT(G1673,2)="SZ","SZSE","SSE")</f>
        <v>SZSE</v>
      </c>
      <c r="G1673" s="0" t="s">
        <v>4538</v>
      </c>
    </row>
    <row r="1674" customFormat="false" ht="14.25" hidden="false" customHeight="false" outlineLevel="0" collapsed="false">
      <c r="A1674" s="0" t="str">
        <f aca="false">LEFT(G1674,6)</f>
        <v>300256</v>
      </c>
      <c r="B1674" s="1" t="s">
        <v>4539</v>
      </c>
      <c r="C1674" s="0" t="n">
        <v>0</v>
      </c>
      <c r="D1674" s="0" t="s">
        <v>4535</v>
      </c>
      <c r="F1674" s="0" t="str">
        <f aca="false">IF(RIGHT(G1674,2)="SZ","SZSE","SSE")</f>
        <v>SZSE</v>
      </c>
      <c r="G1674" s="0" t="s">
        <v>4540</v>
      </c>
    </row>
    <row r="1675" customFormat="false" ht="14.25" hidden="false" customHeight="false" outlineLevel="0" collapsed="false">
      <c r="A1675" s="0" t="str">
        <f aca="false">LEFT(G1675,6)</f>
        <v>300257</v>
      </c>
      <c r="B1675" s="1" t="s">
        <v>4541</v>
      </c>
      <c r="C1675" s="0" t="n">
        <v>0</v>
      </c>
      <c r="D1675" s="0" t="s">
        <v>4535</v>
      </c>
      <c r="F1675" s="0" t="str">
        <f aca="false">IF(RIGHT(G1675,2)="SZ","SZSE","SSE")</f>
        <v>SZSE</v>
      </c>
      <c r="G1675" s="0" t="s">
        <v>4542</v>
      </c>
    </row>
    <row r="1676" customFormat="false" ht="14.25" hidden="false" customHeight="false" outlineLevel="0" collapsed="false">
      <c r="A1676" s="0" t="str">
        <f aca="false">LEFT(G1676,6)</f>
        <v>300258</v>
      </c>
      <c r="B1676" s="1" t="s">
        <v>4543</v>
      </c>
      <c r="C1676" s="0" t="n">
        <v>0</v>
      </c>
      <c r="D1676" s="0" t="s">
        <v>4544</v>
      </c>
      <c r="F1676" s="0" t="str">
        <f aca="false">IF(RIGHT(G1676,2)="SZ","SZSE","SSE")</f>
        <v>SZSE</v>
      </c>
      <c r="G1676" s="0" t="s">
        <v>4545</v>
      </c>
    </row>
    <row r="1677" customFormat="false" ht="14.25" hidden="false" customHeight="false" outlineLevel="0" collapsed="false">
      <c r="A1677" s="0" t="str">
        <f aca="false">LEFT(G1677,6)</f>
        <v>300259</v>
      </c>
      <c r="B1677" s="1" t="s">
        <v>4546</v>
      </c>
      <c r="C1677" s="0" t="n">
        <v>0</v>
      </c>
      <c r="D1677" s="0" t="s">
        <v>4547</v>
      </c>
      <c r="F1677" s="0" t="str">
        <f aca="false">IF(RIGHT(G1677,2)="SZ","SZSE","SSE")</f>
        <v>SZSE</v>
      </c>
      <c r="G1677" s="0" t="s">
        <v>4548</v>
      </c>
    </row>
    <row r="1678" customFormat="false" ht="14.25" hidden="false" customHeight="false" outlineLevel="0" collapsed="false">
      <c r="A1678" s="0" t="str">
        <f aca="false">LEFT(G1678,6)</f>
        <v>300260</v>
      </c>
      <c r="B1678" s="1" t="s">
        <v>4549</v>
      </c>
      <c r="C1678" s="0" t="n">
        <v>0</v>
      </c>
      <c r="D1678" s="0" t="s">
        <v>4550</v>
      </c>
      <c r="F1678" s="0" t="str">
        <f aca="false">IF(RIGHT(G1678,2)="SZ","SZSE","SSE")</f>
        <v>SZSE</v>
      </c>
      <c r="G1678" s="0" t="s">
        <v>4551</v>
      </c>
    </row>
    <row r="1679" customFormat="false" ht="14.25" hidden="false" customHeight="false" outlineLevel="0" collapsed="false">
      <c r="A1679" s="0" t="str">
        <f aca="false">LEFT(G1679,6)</f>
        <v>300261</v>
      </c>
      <c r="B1679" s="1" t="s">
        <v>4552</v>
      </c>
      <c r="C1679" s="0" t="n">
        <v>0</v>
      </c>
      <c r="D1679" s="0" t="s">
        <v>4550</v>
      </c>
      <c r="F1679" s="0" t="str">
        <f aca="false">IF(RIGHT(G1679,2)="SZ","SZSE","SSE")</f>
        <v>SZSE</v>
      </c>
      <c r="G1679" s="0" t="s">
        <v>4553</v>
      </c>
    </row>
    <row r="1680" customFormat="false" ht="14.25" hidden="false" customHeight="false" outlineLevel="0" collapsed="false">
      <c r="A1680" s="0" t="str">
        <f aca="false">LEFT(G1680,6)</f>
        <v>300262</v>
      </c>
      <c r="B1680" s="1" t="s">
        <v>4554</v>
      </c>
      <c r="C1680" s="0" t="n">
        <v>0</v>
      </c>
      <c r="D1680" s="0" t="s">
        <v>4555</v>
      </c>
      <c r="F1680" s="0" t="str">
        <f aca="false">IF(RIGHT(G1680,2)="SZ","SZSE","SSE")</f>
        <v>SZSE</v>
      </c>
      <c r="G1680" s="0" t="s">
        <v>4556</v>
      </c>
    </row>
    <row r="1681" customFormat="false" ht="14.25" hidden="false" customHeight="false" outlineLevel="0" collapsed="false">
      <c r="A1681" s="0" t="str">
        <f aca="false">LEFT(G1681,6)</f>
        <v>300263</v>
      </c>
      <c r="B1681" s="1" t="s">
        <v>4557</v>
      </c>
      <c r="C1681" s="0" t="n">
        <v>0</v>
      </c>
      <c r="D1681" s="0" t="s">
        <v>4555</v>
      </c>
      <c r="F1681" s="0" t="str">
        <f aca="false">IF(RIGHT(G1681,2)="SZ","SZSE","SSE")</f>
        <v>SZSE</v>
      </c>
      <c r="G1681" s="0" t="s">
        <v>4558</v>
      </c>
    </row>
    <row r="1682" customFormat="false" ht="14.25" hidden="false" customHeight="false" outlineLevel="0" collapsed="false">
      <c r="A1682" s="0" t="str">
        <f aca="false">LEFT(G1682,6)</f>
        <v>300264</v>
      </c>
      <c r="B1682" s="1" t="s">
        <v>4559</v>
      </c>
      <c r="C1682" s="0" t="n">
        <v>0</v>
      </c>
      <c r="D1682" s="0" t="s">
        <v>4555</v>
      </c>
      <c r="F1682" s="0" t="str">
        <f aca="false">IF(RIGHT(G1682,2)="SZ","SZSE","SSE")</f>
        <v>SZSE</v>
      </c>
      <c r="G1682" s="0" t="s">
        <v>4560</v>
      </c>
    </row>
    <row r="1683" customFormat="false" ht="14.25" hidden="false" customHeight="false" outlineLevel="0" collapsed="false">
      <c r="A1683" s="0" t="str">
        <f aca="false">LEFT(G1683,6)</f>
        <v>300265</v>
      </c>
      <c r="B1683" s="1" t="s">
        <v>4561</v>
      </c>
      <c r="C1683" s="0" t="n">
        <v>0</v>
      </c>
      <c r="D1683" s="0" t="s">
        <v>4555</v>
      </c>
      <c r="F1683" s="0" t="str">
        <f aca="false">IF(RIGHT(G1683,2)="SZ","SZSE","SSE")</f>
        <v>SZSE</v>
      </c>
      <c r="G1683" s="0" t="s">
        <v>4562</v>
      </c>
    </row>
    <row r="1684" customFormat="false" ht="14.25" hidden="false" customHeight="false" outlineLevel="0" collapsed="false">
      <c r="A1684" s="0" t="str">
        <f aca="false">LEFT(G1684,6)</f>
        <v>300266</v>
      </c>
      <c r="B1684" s="1" t="s">
        <v>4563</v>
      </c>
      <c r="C1684" s="0" t="n">
        <v>0</v>
      </c>
      <c r="D1684" s="0" t="s">
        <v>4564</v>
      </c>
      <c r="F1684" s="0" t="str">
        <f aca="false">IF(RIGHT(G1684,2)="SZ","SZSE","SSE")</f>
        <v>SZSE</v>
      </c>
      <c r="G1684" s="0" t="s">
        <v>4565</v>
      </c>
    </row>
    <row r="1685" customFormat="false" ht="14.25" hidden="false" customHeight="false" outlineLevel="0" collapsed="false">
      <c r="A1685" s="0" t="str">
        <f aca="false">LEFT(G1685,6)</f>
        <v>300267</v>
      </c>
      <c r="B1685" s="1" t="s">
        <v>4566</v>
      </c>
      <c r="C1685" s="0" t="n">
        <v>0</v>
      </c>
      <c r="D1685" s="0" t="s">
        <v>4564</v>
      </c>
      <c r="F1685" s="0" t="str">
        <f aca="false">IF(RIGHT(G1685,2)="SZ","SZSE","SSE")</f>
        <v>SZSE</v>
      </c>
      <c r="G1685" s="0" t="s">
        <v>4567</v>
      </c>
    </row>
    <row r="1686" customFormat="false" ht="14.25" hidden="false" customHeight="false" outlineLevel="0" collapsed="false">
      <c r="A1686" s="0" t="str">
        <f aca="false">LEFT(G1686,6)</f>
        <v>300268</v>
      </c>
      <c r="B1686" s="1" t="s">
        <v>4568</v>
      </c>
      <c r="C1686" s="0" t="n">
        <v>0</v>
      </c>
      <c r="D1686" s="0" t="s">
        <v>4564</v>
      </c>
      <c r="F1686" s="0" t="str">
        <f aca="false">IF(RIGHT(G1686,2)="SZ","SZSE","SSE")</f>
        <v>SZSE</v>
      </c>
      <c r="G1686" s="0" t="s">
        <v>4569</v>
      </c>
    </row>
    <row r="1687" customFormat="false" ht="14.25" hidden="false" customHeight="false" outlineLevel="0" collapsed="false">
      <c r="A1687" s="0" t="str">
        <f aca="false">LEFT(G1687,6)</f>
        <v>300269</v>
      </c>
      <c r="B1687" s="1" t="s">
        <v>4570</v>
      </c>
      <c r="C1687" s="0" t="n">
        <v>0</v>
      </c>
      <c r="D1687" s="0" t="s">
        <v>4571</v>
      </c>
      <c r="F1687" s="0" t="str">
        <f aca="false">IF(RIGHT(G1687,2)="SZ","SZSE","SSE")</f>
        <v>SZSE</v>
      </c>
      <c r="G1687" s="0" t="s">
        <v>4572</v>
      </c>
    </row>
    <row r="1688" customFormat="false" ht="14.25" hidden="false" customHeight="false" outlineLevel="0" collapsed="false">
      <c r="A1688" s="0" t="str">
        <f aca="false">LEFT(G1688,6)</f>
        <v>300270</v>
      </c>
      <c r="B1688" s="1" t="s">
        <v>4573</v>
      </c>
      <c r="C1688" s="0" t="n">
        <v>0</v>
      </c>
      <c r="D1688" s="0" t="s">
        <v>4571</v>
      </c>
      <c r="F1688" s="0" t="str">
        <f aca="false">IF(RIGHT(G1688,2)="SZ","SZSE","SSE")</f>
        <v>SZSE</v>
      </c>
      <c r="G1688" s="0" t="s">
        <v>4574</v>
      </c>
    </row>
    <row r="1689" customFormat="false" ht="14.25" hidden="false" customHeight="false" outlineLevel="0" collapsed="false">
      <c r="A1689" s="0" t="str">
        <f aca="false">LEFT(G1689,6)</f>
        <v>300271</v>
      </c>
      <c r="B1689" s="1" t="s">
        <v>4575</v>
      </c>
      <c r="C1689" s="0" t="n">
        <v>0</v>
      </c>
      <c r="D1689" s="0" t="s">
        <v>4576</v>
      </c>
      <c r="F1689" s="0" t="str">
        <f aca="false">IF(RIGHT(G1689,2)="SZ","SZSE","SSE")</f>
        <v>SZSE</v>
      </c>
      <c r="G1689" s="0" t="s">
        <v>4577</v>
      </c>
    </row>
    <row r="1690" customFormat="false" ht="14.25" hidden="false" customHeight="false" outlineLevel="0" collapsed="false">
      <c r="A1690" s="0" t="str">
        <f aca="false">LEFT(G1690,6)</f>
        <v>300272</v>
      </c>
      <c r="B1690" s="1" t="s">
        <v>4578</v>
      </c>
      <c r="C1690" s="0" t="n">
        <v>0</v>
      </c>
      <c r="D1690" s="0" t="s">
        <v>4579</v>
      </c>
      <c r="F1690" s="0" t="str">
        <f aca="false">IF(RIGHT(G1690,2)="SZ","SZSE","SSE")</f>
        <v>SZSE</v>
      </c>
      <c r="G1690" s="0" t="s">
        <v>4580</v>
      </c>
    </row>
    <row r="1691" customFormat="false" ht="14.25" hidden="false" customHeight="false" outlineLevel="0" collapsed="false">
      <c r="A1691" s="0" t="str">
        <f aca="false">LEFT(G1691,6)</f>
        <v>300273</v>
      </c>
      <c r="B1691" s="1" t="s">
        <v>4581</v>
      </c>
      <c r="C1691" s="0" t="n">
        <v>0</v>
      </c>
      <c r="D1691" s="0" t="s">
        <v>4576</v>
      </c>
      <c r="F1691" s="0" t="str">
        <f aca="false">IF(RIGHT(G1691,2)="SZ","SZSE","SSE")</f>
        <v>SZSE</v>
      </c>
      <c r="G1691" s="0" t="s">
        <v>4582</v>
      </c>
    </row>
    <row r="1692" customFormat="false" ht="14.25" hidden="false" customHeight="false" outlineLevel="0" collapsed="false">
      <c r="A1692" s="0" t="str">
        <f aca="false">LEFT(G1692,6)</f>
        <v>300274</v>
      </c>
      <c r="B1692" s="1" t="s">
        <v>4583</v>
      </c>
      <c r="C1692" s="0" t="n">
        <v>0</v>
      </c>
      <c r="D1692" s="0" t="s">
        <v>4579</v>
      </c>
      <c r="F1692" s="0" t="str">
        <f aca="false">IF(RIGHT(G1692,2)="SZ","SZSE","SSE")</f>
        <v>SZSE</v>
      </c>
      <c r="G1692" s="0" t="s">
        <v>4584</v>
      </c>
    </row>
    <row r="1693" customFormat="false" ht="14.25" hidden="false" customHeight="false" outlineLevel="0" collapsed="false">
      <c r="A1693" s="0" t="str">
        <f aca="false">LEFT(G1693,6)</f>
        <v>300275</v>
      </c>
      <c r="B1693" s="1" t="s">
        <v>4585</v>
      </c>
      <c r="C1693" s="0" t="n">
        <v>0</v>
      </c>
      <c r="D1693" s="0" t="s">
        <v>4579</v>
      </c>
      <c r="F1693" s="0" t="str">
        <f aca="false">IF(RIGHT(G1693,2)="SZ","SZSE","SSE")</f>
        <v>SZSE</v>
      </c>
      <c r="G1693" s="0" t="s">
        <v>4586</v>
      </c>
    </row>
    <row r="1694" customFormat="false" ht="14.25" hidden="false" customHeight="false" outlineLevel="0" collapsed="false">
      <c r="A1694" s="0" t="str">
        <f aca="false">LEFT(G1694,6)</f>
        <v>300276</v>
      </c>
      <c r="B1694" s="1" t="s">
        <v>4587</v>
      </c>
      <c r="C1694" s="0" t="n">
        <v>0</v>
      </c>
      <c r="D1694" s="0" t="s">
        <v>4588</v>
      </c>
      <c r="F1694" s="0" t="str">
        <f aca="false">IF(RIGHT(G1694,2)="SZ","SZSE","SSE")</f>
        <v>SZSE</v>
      </c>
      <c r="G1694" s="0" t="s">
        <v>4589</v>
      </c>
    </row>
    <row r="1695" customFormat="false" ht="14.25" hidden="false" customHeight="false" outlineLevel="0" collapsed="false">
      <c r="A1695" s="0" t="str">
        <f aca="false">LEFT(G1695,6)</f>
        <v>300277</v>
      </c>
      <c r="B1695" s="1" t="s">
        <v>4590</v>
      </c>
      <c r="C1695" s="0" t="n">
        <v>0</v>
      </c>
      <c r="D1695" s="0" t="s">
        <v>4591</v>
      </c>
      <c r="F1695" s="0" t="str">
        <f aca="false">IF(RIGHT(G1695,2)="SZ","SZSE","SSE")</f>
        <v>SZSE</v>
      </c>
      <c r="G1695" s="0" t="s">
        <v>4592</v>
      </c>
    </row>
    <row r="1696" customFormat="false" ht="14.25" hidden="false" customHeight="false" outlineLevel="0" collapsed="false">
      <c r="A1696" s="0" t="str">
        <f aca="false">LEFT(G1696,6)</f>
        <v>300278</v>
      </c>
      <c r="B1696" s="1" t="s">
        <v>4593</v>
      </c>
      <c r="C1696" s="0" t="n">
        <v>0</v>
      </c>
      <c r="D1696" s="0" t="s">
        <v>4594</v>
      </c>
      <c r="F1696" s="0" t="str">
        <f aca="false">IF(RIGHT(G1696,2)="SZ","SZSE","SSE")</f>
        <v>SZSE</v>
      </c>
      <c r="G1696" s="0" t="s">
        <v>4595</v>
      </c>
    </row>
    <row r="1697" customFormat="false" ht="14.25" hidden="false" customHeight="false" outlineLevel="0" collapsed="false">
      <c r="A1697" s="0" t="str">
        <f aca="false">LEFT(G1697,6)</f>
        <v>300279</v>
      </c>
      <c r="B1697" s="1" t="s">
        <v>4596</v>
      </c>
      <c r="C1697" s="0" t="n">
        <v>0</v>
      </c>
      <c r="D1697" s="0" t="s">
        <v>4597</v>
      </c>
      <c r="F1697" s="0" t="str">
        <f aca="false">IF(RIGHT(G1697,2)="SZ","SZSE","SSE")</f>
        <v>SZSE</v>
      </c>
      <c r="G1697" s="0" t="s">
        <v>4598</v>
      </c>
    </row>
    <row r="1698" customFormat="false" ht="14.25" hidden="false" customHeight="false" outlineLevel="0" collapsed="false">
      <c r="A1698" s="0" t="str">
        <f aca="false">LEFT(G1698,6)</f>
        <v>300280</v>
      </c>
      <c r="B1698" s="1" t="s">
        <v>4599</v>
      </c>
      <c r="C1698" s="0" t="n">
        <v>0</v>
      </c>
      <c r="D1698" s="0" t="s">
        <v>4597</v>
      </c>
      <c r="F1698" s="0" t="str">
        <f aca="false">IF(RIGHT(G1698,2)="SZ","SZSE","SSE")</f>
        <v>SZSE</v>
      </c>
      <c r="G1698" s="0" t="s">
        <v>4600</v>
      </c>
    </row>
    <row r="1699" customFormat="false" ht="14.25" hidden="false" customHeight="false" outlineLevel="0" collapsed="false">
      <c r="A1699" s="0" t="str">
        <f aca="false">LEFT(G1699,6)</f>
        <v>300281</v>
      </c>
      <c r="B1699" s="1" t="s">
        <v>4601</v>
      </c>
      <c r="C1699" s="0" t="n">
        <v>0</v>
      </c>
      <c r="D1699" s="0" t="s">
        <v>4597</v>
      </c>
      <c r="F1699" s="0" t="str">
        <f aca="false">IF(RIGHT(G1699,2)="SZ","SZSE","SSE")</f>
        <v>SZSE</v>
      </c>
      <c r="G1699" s="0" t="s">
        <v>4602</v>
      </c>
    </row>
    <row r="1700" customFormat="false" ht="14.25" hidden="false" customHeight="false" outlineLevel="0" collapsed="false">
      <c r="A1700" s="0" t="str">
        <f aca="false">LEFT(G1700,6)</f>
        <v>300282</v>
      </c>
      <c r="B1700" s="1" t="s">
        <v>4603</v>
      </c>
      <c r="C1700" s="0" t="n">
        <v>0</v>
      </c>
      <c r="D1700" s="0" t="s">
        <v>4597</v>
      </c>
      <c r="F1700" s="0" t="str">
        <f aca="false">IF(RIGHT(G1700,2)="SZ","SZSE","SSE")</f>
        <v>SZSE</v>
      </c>
      <c r="G1700" s="0" t="s">
        <v>4604</v>
      </c>
    </row>
    <row r="1701" customFormat="false" ht="14.25" hidden="false" customHeight="false" outlineLevel="0" collapsed="false">
      <c r="A1701" s="0" t="str">
        <f aca="false">LEFT(G1701,6)</f>
        <v>300283</v>
      </c>
      <c r="B1701" s="1" t="s">
        <v>4605</v>
      </c>
      <c r="C1701" s="0" t="n">
        <v>0</v>
      </c>
      <c r="D1701" s="0" t="s">
        <v>4606</v>
      </c>
      <c r="F1701" s="0" t="str">
        <f aca="false">IF(RIGHT(G1701,2)="SZ","SZSE","SSE")</f>
        <v>SZSE</v>
      </c>
      <c r="G1701" s="0" t="s">
        <v>4607</v>
      </c>
    </row>
    <row r="1702" customFormat="false" ht="14.25" hidden="false" customHeight="false" outlineLevel="0" collapsed="false">
      <c r="A1702" s="0" t="str">
        <f aca="false">LEFT(G1702,6)</f>
        <v>300284</v>
      </c>
      <c r="B1702" s="1" t="s">
        <v>4608</v>
      </c>
      <c r="C1702" s="0" t="n">
        <v>0</v>
      </c>
      <c r="D1702" s="0" t="s">
        <v>4606</v>
      </c>
      <c r="F1702" s="0" t="str">
        <f aca="false">IF(RIGHT(G1702,2)="SZ","SZSE","SSE")</f>
        <v>SZSE</v>
      </c>
      <c r="G1702" s="0" t="s">
        <v>4609</v>
      </c>
    </row>
    <row r="1703" customFormat="false" ht="14.25" hidden="false" customHeight="false" outlineLevel="0" collapsed="false">
      <c r="A1703" s="0" t="str">
        <f aca="false">LEFT(G1703,6)</f>
        <v>300285</v>
      </c>
      <c r="B1703" s="1" t="s">
        <v>4610</v>
      </c>
      <c r="C1703" s="0" t="n">
        <v>0</v>
      </c>
      <c r="D1703" s="0" t="s">
        <v>4611</v>
      </c>
      <c r="F1703" s="0" t="str">
        <f aca="false">IF(RIGHT(G1703,2)="SZ","SZSE","SSE")</f>
        <v>SZSE</v>
      </c>
      <c r="G1703" s="0" t="s">
        <v>4612</v>
      </c>
    </row>
    <row r="1704" customFormat="false" ht="14.25" hidden="false" customHeight="false" outlineLevel="0" collapsed="false">
      <c r="A1704" s="0" t="str">
        <f aca="false">LEFT(G1704,6)</f>
        <v>300286</v>
      </c>
      <c r="B1704" s="1" t="s">
        <v>4613</v>
      </c>
      <c r="C1704" s="0" t="n">
        <v>0</v>
      </c>
      <c r="D1704" s="0" t="s">
        <v>4611</v>
      </c>
      <c r="F1704" s="0" t="str">
        <f aca="false">IF(RIGHT(G1704,2)="SZ","SZSE","SSE")</f>
        <v>SZSE</v>
      </c>
      <c r="G1704" s="0" t="s">
        <v>4614</v>
      </c>
    </row>
    <row r="1705" customFormat="false" ht="14.25" hidden="false" customHeight="false" outlineLevel="0" collapsed="false">
      <c r="A1705" s="0" t="str">
        <f aca="false">LEFT(G1705,6)</f>
        <v>300287</v>
      </c>
      <c r="B1705" s="1" t="s">
        <v>4615</v>
      </c>
      <c r="C1705" s="0" t="n">
        <v>0</v>
      </c>
      <c r="D1705" s="0" t="s">
        <v>4616</v>
      </c>
      <c r="F1705" s="0" t="str">
        <f aca="false">IF(RIGHT(G1705,2)="SZ","SZSE","SSE")</f>
        <v>SZSE</v>
      </c>
      <c r="G1705" s="0" t="s">
        <v>4617</v>
      </c>
    </row>
    <row r="1706" customFormat="false" ht="14.25" hidden="false" customHeight="false" outlineLevel="0" collapsed="false">
      <c r="A1706" s="0" t="str">
        <f aca="false">LEFT(G1706,6)</f>
        <v>300288</v>
      </c>
      <c r="B1706" s="1" t="s">
        <v>4618</v>
      </c>
      <c r="C1706" s="0" t="n">
        <v>0</v>
      </c>
      <c r="D1706" s="0" t="s">
        <v>4619</v>
      </c>
      <c r="F1706" s="0" t="str">
        <f aca="false">IF(RIGHT(G1706,2)="SZ","SZSE","SSE")</f>
        <v>SZSE</v>
      </c>
      <c r="G1706" s="0" t="s">
        <v>4620</v>
      </c>
    </row>
    <row r="1707" customFormat="false" ht="14.25" hidden="false" customHeight="false" outlineLevel="0" collapsed="false">
      <c r="A1707" s="0" t="str">
        <f aca="false">LEFT(G1707,6)</f>
        <v>300289</v>
      </c>
      <c r="B1707" s="1" t="s">
        <v>4621</v>
      </c>
      <c r="C1707" s="0" t="n">
        <v>0</v>
      </c>
      <c r="D1707" s="0" t="s">
        <v>4619</v>
      </c>
      <c r="F1707" s="0" t="str">
        <f aca="false">IF(RIGHT(G1707,2)="SZ","SZSE","SSE")</f>
        <v>SZSE</v>
      </c>
      <c r="G1707" s="0" t="s">
        <v>4622</v>
      </c>
    </row>
    <row r="1708" customFormat="false" ht="14.25" hidden="false" customHeight="false" outlineLevel="0" collapsed="false">
      <c r="A1708" s="0" t="str">
        <f aca="false">LEFT(G1708,6)</f>
        <v>300290</v>
      </c>
      <c r="B1708" s="1" t="s">
        <v>4623</v>
      </c>
      <c r="C1708" s="0" t="n">
        <v>0</v>
      </c>
      <c r="D1708" s="0" t="s">
        <v>4619</v>
      </c>
      <c r="F1708" s="0" t="str">
        <f aca="false">IF(RIGHT(G1708,2)="SZ","SZSE","SSE")</f>
        <v>SZSE</v>
      </c>
      <c r="G1708" s="0" t="s">
        <v>4624</v>
      </c>
    </row>
    <row r="1709" customFormat="false" ht="14.25" hidden="false" customHeight="false" outlineLevel="0" collapsed="false">
      <c r="A1709" s="0" t="str">
        <f aca="false">LEFT(G1709,6)</f>
        <v>300291</v>
      </c>
      <c r="B1709" s="1" t="s">
        <v>4625</v>
      </c>
      <c r="C1709" s="0" t="n">
        <v>0</v>
      </c>
      <c r="D1709" s="0" t="s">
        <v>4626</v>
      </c>
      <c r="F1709" s="0" t="str">
        <f aca="false">IF(RIGHT(G1709,2)="SZ","SZSE","SSE")</f>
        <v>SZSE</v>
      </c>
      <c r="G1709" s="0" t="s">
        <v>4627</v>
      </c>
    </row>
    <row r="1710" customFormat="false" ht="14.25" hidden="false" customHeight="false" outlineLevel="0" collapsed="false">
      <c r="A1710" s="0" t="str">
        <f aca="false">LEFT(G1710,6)</f>
        <v>300292</v>
      </c>
      <c r="B1710" s="1" t="s">
        <v>4628</v>
      </c>
      <c r="C1710" s="0" t="n">
        <v>0</v>
      </c>
      <c r="D1710" s="0" t="s">
        <v>4629</v>
      </c>
      <c r="F1710" s="0" t="str">
        <f aca="false">IF(RIGHT(G1710,2)="SZ","SZSE","SSE")</f>
        <v>SZSE</v>
      </c>
      <c r="G1710" s="0" t="s">
        <v>4630</v>
      </c>
    </row>
    <row r="1711" customFormat="false" ht="14.25" hidden="false" customHeight="false" outlineLevel="0" collapsed="false">
      <c r="A1711" s="0" t="str">
        <f aca="false">LEFT(G1711,6)</f>
        <v>300293</v>
      </c>
      <c r="B1711" s="1" t="s">
        <v>4631</v>
      </c>
      <c r="C1711" s="0" t="n">
        <v>0</v>
      </c>
      <c r="D1711" s="0" t="s">
        <v>4632</v>
      </c>
      <c r="F1711" s="0" t="str">
        <f aca="false">IF(RIGHT(G1711,2)="SZ","SZSE","SSE")</f>
        <v>SZSE</v>
      </c>
      <c r="G1711" s="0" t="s">
        <v>4633</v>
      </c>
    </row>
    <row r="1712" customFormat="false" ht="14.25" hidden="false" customHeight="false" outlineLevel="0" collapsed="false">
      <c r="A1712" s="0" t="str">
        <f aca="false">LEFT(G1712,6)</f>
        <v>300294</v>
      </c>
      <c r="B1712" s="1" t="s">
        <v>4634</v>
      </c>
      <c r="C1712" s="0" t="n">
        <v>0</v>
      </c>
      <c r="D1712" s="0" t="s">
        <v>4632</v>
      </c>
      <c r="F1712" s="0" t="str">
        <f aca="false">IF(RIGHT(G1712,2)="SZ","SZSE","SSE")</f>
        <v>SZSE</v>
      </c>
      <c r="G1712" s="0" t="s">
        <v>4635</v>
      </c>
    </row>
    <row r="1713" customFormat="false" ht="14.25" hidden="false" customHeight="false" outlineLevel="0" collapsed="false">
      <c r="A1713" s="0" t="str">
        <f aca="false">LEFT(G1713,6)</f>
        <v>300295</v>
      </c>
      <c r="B1713" s="1" t="s">
        <v>4636</v>
      </c>
      <c r="C1713" s="0" t="n">
        <v>0</v>
      </c>
      <c r="D1713" s="0" t="s">
        <v>4637</v>
      </c>
      <c r="F1713" s="0" t="str">
        <f aca="false">IF(RIGHT(G1713,2)="SZ","SZSE","SSE")</f>
        <v>SZSE</v>
      </c>
      <c r="G1713" s="0" t="s">
        <v>4638</v>
      </c>
    </row>
    <row r="1714" customFormat="false" ht="14.25" hidden="false" customHeight="false" outlineLevel="0" collapsed="false">
      <c r="A1714" s="0" t="str">
        <f aca="false">LEFT(G1714,6)</f>
        <v>300296</v>
      </c>
      <c r="B1714" s="1" t="s">
        <v>4639</v>
      </c>
      <c r="C1714" s="0" t="n">
        <v>0</v>
      </c>
      <c r="D1714" s="0" t="s">
        <v>4637</v>
      </c>
      <c r="F1714" s="0" t="str">
        <f aca="false">IF(RIGHT(G1714,2)="SZ","SZSE","SSE")</f>
        <v>SZSE</v>
      </c>
      <c r="G1714" s="0" t="s">
        <v>4640</v>
      </c>
    </row>
    <row r="1715" customFormat="false" ht="14.25" hidden="false" customHeight="false" outlineLevel="0" collapsed="false">
      <c r="A1715" s="0" t="str">
        <f aca="false">LEFT(G1715,6)</f>
        <v>300297</v>
      </c>
      <c r="B1715" s="1" t="s">
        <v>4641</v>
      </c>
      <c r="C1715" s="0" t="n">
        <v>0</v>
      </c>
      <c r="D1715" s="0" t="s">
        <v>4637</v>
      </c>
      <c r="F1715" s="0" t="str">
        <f aca="false">IF(RIGHT(G1715,2)="SZ","SZSE","SSE")</f>
        <v>SZSE</v>
      </c>
      <c r="G1715" s="0" t="s">
        <v>4642</v>
      </c>
    </row>
    <row r="1716" customFormat="false" ht="14.25" hidden="false" customHeight="false" outlineLevel="0" collapsed="false">
      <c r="A1716" s="0" t="str">
        <f aca="false">LEFT(G1716,6)</f>
        <v>300298</v>
      </c>
      <c r="B1716" s="1" t="s">
        <v>4643</v>
      </c>
      <c r="C1716" s="0" t="n">
        <v>0</v>
      </c>
      <c r="D1716" s="0" t="s">
        <v>4644</v>
      </c>
      <c r="F1716" s="0" t="str">
        <f aca="false">IF(RIGHT(G1716,2)="SZ","SZSE","SSE")</f>
        <v>SZSE</v>
      </c>
      <c r="G1716" s="0" t="s">
        <v>4645</v>
      </c>
    </row>
    <row r="1717" customFormat="false" ht="14.25" hidden="false" customHeight="false" outlineLevel="0" collapsed="false">
      <c r="A1717" s="0" t="str">
        <f aca="false">LEFT(G1717,6)</f>
        <v>300299</v>
      </c>
      <c r="B1717" s="1" t="s">
        <v>4646</v>
      </c>
      <c r="C1717" s="0" t="n">
        <v>0</v>
      </c>
      <c r="D1717" s="0" t="s">
        <v>4644</v>
      </c>
      <c r="F1717" s="0" t="str">
        <f aca="false">IF(RIGHT(G1717,2)="SZ","SZSE","SSE")</f>
        <v>SZSE</v>
      </c>
      <c r="G1717" s="0" t="s">
        <v>4647</v>
      </c>
    </row>
    <row r="1718" customFormat="false" ht="14.25" hidden="false" customHeight="false" outlineLevel="0" collapsed="false">
      <c r="A1718" s="0" t="str">
        <f aca="false">LEFT(G1718,6)</f>
        <v>300300</v>
      </c>
      <c r="B1718" s="1" t="s">
        <v>4648</v>
      </c>
      <c r="C1718" s="0" t="n">
        <v>0</v>
      </c>
      <c r="D1718" s="0" t="s">
        <v>4644</v>
      </c>
      <c r="F1718" s="0" t="str">
        <f aca="false">IF(RIGHT(G1718,2)="SZ","SZSE","SSE")</f>
        <v>SZSE</v>
      </c>
      <c r="G1718" s="0" t="s">
        <v>4649</v>
      </c>
    </row>
    <row r="1719" customFormat="false" ht="14.25" hidden="false" customHeight="false" outlineLevel="0" collapsed="false">
      <c r="A1719" s="0" t="str">
        <f aca="false">LEFT(G1719,6)</f>
        <v>300301</v>
      </c>
      <c r="B1719" s="1" t="s">
        <v>4650</v>
      </c>
      <c r="C1719" s="0" t="n">
        <v>0</v>
      </c>
      <c r="D1719" s="0" t="s">
        <v>4651</v>
      </c>
      <c r="F1719" s="0" t="str">
        <f aca="false">IF(RIGHT(G1719,2)="SZ","SZSE","SSE")</f>
        <v>SZSE</v>
      </c>
      <c r="G1719" s="0" t="s">
        <v>4652</v>
      </c>
    </row>
    <row r="1720" customFormat="false" ht="14.25" hidden="false" customHeight="false" outlineLevel="0" collapsed="false">
      <c r="A1720" s="0" t="str">
        <f aca="false">LEFT(G1720,6)</f>
        <v>300302</v>
      </c>
      <c r="B1720" s="1" t="s">
        <v>4653</v>
      </c>
      <c r="C1720" s="0" t="n">
        <v>0</v>
      </c>
      <c r="D1720" s="0" t="s">
        <v>4651</v>
      </c>
      <c r="F1720" s="0" t="str">
        <f aca="false">IF(RIGHT(G1720,2)="SZ","SZSE","SSE")</f>
        <v>SZSE</v>
      </c>
      <c r="G1720" s="0" t="s">
        <v>4654</v>
      </c>
    </row>
    <row r="1721" customFormat="false" ht="14.25" hidden="false" customHeight="false" outlineLevel="0" collapsed="false">
      <c r="A1721" s="0" t="str">
        <f aca="false">LEFT(G1721,6)</f>
        <v>300303</v>
      </c>
      <c r="B1721" s="1" t="s">
        <v>4655</v>
      </c>
      <c r="C1721" s="0" t="n">
        <v>0</v>
      </c>
      <c r="D1721" s="0" t="s">
        <v>4644</v>
      </c>
      <c r="F1721" s="0" t="str">
        <f aca="false">IF(RIGHT(G1721,2)="SZ","SZSE","SSE")</f>
        <v>SZSE</v>
      </c>
      <c r="G1721" s="0" t="s">
        <v>4656</v>
      </c>
    </row>
    <row r="1722" customFormat="false" ht="14.25" hidden="false" customHeight="false" outlineLevel="0" collapsed="false">
      <c r="A1722" s="0" t="str">
        <f aca="false">LEFT(G1722,6)</f>
        <v>300304</v>
      </c>
      <c r="B1722" s="1" t="s">
        <v>4657</v>
      </c>
      <c r="C1722" s="0" t="n">
        <v>0</v>
      </c>
      <c r="D1722" s="0" t="s">
        <v>4651</v>
      </c>
      <c r="F1722" s="0" t="str">
        <f aca="false">IF(RIGHT(G1722,2)="SZ","SZSE","SSE")</f>
        <v>SZSE</v>
      </c>
      <c r="G1722" s="0" t="s">
        <v>4658</v>
      </c>
    </row>
    <row r="1723" customFormat="false" ht="14.25" hidden="false" customHeight="false" outlineLevel="0" collapsed="false">
      <c r="A1723" s="0" t="str">
        <f aca="false">LEFT(G1723,6)</f>
        <v>300305</v>
      </c>
      <c r="B1723" s="1" t="s">
        <v>4659</v>
      </c>
      <c r="C1723" s="0" t="n">
        <v>0</v>
      </c>
      <c r="D1723" s="0" t="s">
        <v>3146</v>
      </c>
      <c r="F1723" s="0" t="str">
        <f aca="false">IF(RIGHT(G1723,2)="SZ","SZSE","SSE")</f>
        <v>SZSE</v>
      </c>
      <c r="G1723" s="0" t="s">
        <v>4660</v>
      </c>
    </row>
    <row r="1724" customFormat="false" ht="14.25" hidden="false" customHeight="false" outlineLevel="0" collapsed="false">
      <c r="A1724" s="0" t="str">
        <f aca="false">LEFT(G1724,6)</f>
        <v>300306</v>
      </c>
      <c r="B1724" s="1" t="s">
        <v>4661</v>
      </c>
      <c r="C1724" s="0" t="n">
        <v>0</v>
      </c>
      <c r="D1724" s="0" t="s">
        <v>3146</v>
      </c>
      <c r="F1724" s="0" t="str">
        <f aca="false">IF(RIGHT(G1724,2)="SZ","SZSE","SSE")</f>
        <v>SZSE</v>
      </c>
      <c r="G1724" s="0" t="s">
        <v>4662</v>
      </c>
    </row>
    <row r="1725" customFormat="false" ht="14.25" hidden="false" customHeight="false" outlineLevel="0" collapsed="false">
      <c r="A1725" s="0" t="str">
        <f aca="false">LEFT(G1725,6)</f>
        <v>300307</v>
      </c>
      <c r="B1725" s="1" t="s">
        <v>4663</v>
      </c>
      <c r="C1725" s="0" t="n">
        <v>0</v>
      </c>
      <c r="D1725" s="0" t="s">
        <v>3146</v>
      </c>
      <c r="F1725" s="0" t="str">
        <f aca="false">IF(RIGHT(G1725,2)="SZ","SZSE","SSE")</f>
        <v>SZSE</v>
      </c>
      <c r="G1725" s="0" t="s">
        <v>4664</v>
      </c>
    </row>
    <row r="1726" customFormat="false" ht="14.25" hidden="false" customHeight="false" outlineLevel="0" collapsed="false">
      <c r="A1726" s="0" t="str">
        <f aca="false">LEFT(G1726,6)</f>
        <v>300308</v>
      </c>
      <c r="B1726" s="1" t="s">
        <v>4665</v>
      </c>
      <c r="C1726" s="0" t="n">
        <v>0</v>
      </c>
      <c r="D1726" s="0" t="s">
        <v>4666</v>
      </c>
      <c r="F1726" s="0" t="str">
        <f aca="false">IF(RIGHT(G1726,2)="SZ","SZSE","SSE")</f>
        <v>SZSE</v>
      </c>
      <c r="G1726" s="0" t="s">
        <v>4667</v>
      </c>
    </row>
    <row r="1727" customFormat="false" ht="14.25" hidden="false" customHeight="false" outlineLevel="0" collapsed="false">
      <c r="A1727" s="0" t="str">
        <f aca="false">LEFT(G1727,6)</f>
        <v>300309</v>
      </c>
      <c r="B1727" s="1" t="s">
        <v>4668</v>
      </c>
      <c r="C1727" s="0" t="n">
        <v>0</v>
      </c>
      <c r="D1727" s="0" t="s">
        <v>4666</v>
      </c>
      <c r="F1727" s="0" t="str">
        <f aca="false">IF(RIGHT(G1727,2)="SZ","SZSE","SSE")</f>
        <v>SZSE</v>
      </c>
      <c r="G1727" s="0" t="s">
        <v>4669</v>
      </c>
    </row>
    <row r="1728" customFormat="false" ht="14.25" hidden="false" customHeight="false" outlineLevel="0" collapsed="false">
      <c r="A1728" s="0" t="str">
        <f aca="false">LEFT(G1728,6)</f>
        <v>300310</v>
      </c>
      <c r="B1728" s="1" t="s">
        <v>4670</v>
      </c>
      <c r="C1728" s="0" t="n">
        <v>0</v>
      </c>
      <c r="D1728" s="0" t="s">
        <v>4671</v>
      </c>
      <c r="F1728" s="0" t="str">
        <f aca="false">IF(RIGHT(G1728,2)="SZ","SZSE","SSE")</f>
        <v>SZSE</v>
      </c>
      <c r="G1728" s="0" t="s">
        <v>4672</v>
      </c>
    </row>
    <row r="1729" customFormat="false" ht="14.25" hidden="false" customHeight="false" outlineLevel="0" collapsed="false">
      <c r="A1729" s="0" t="str">
        <f aca="false">LEFT(G1729,6)</f>
        <v>300311</v>
      </c>
      <c r="B1729" s="1" t="s">
        <v>4673</v>
      </c>
      <c r="C1729" s="0" t="n">
        <v>0</v>
      </c>
      <c r="D1729" s="0" t="s">
        <v>4671</v>
      </c>
      <c r="F1729" s="0" t="str">
        <f aca="false">IF(RIGHT(G1729,2)="SZ","SZSE","SSE")</f>
        <v>SZSE</v>
      </c>
      <c r="G1729" s="0" t="s">
        <v>4674</v>
      </c>
    </row>
    <row r="1730" customFormat="false" ht="14.25" hidden="false" customHeight="false" outlineLevel="0" collapsed="false">
      <c r="A1730" s="0" t="str">
        <f aca="false">LEFT(G1730,6)</f>
        <v>300312</v>
      </c>
      <c r="B1730" s="1" t="s">
        <v>4675</v>
      </c>
      <c r="C1730" s="0" t="n">
        <v>0</v>
      </c>
      <c r="D1730" s="0" t="s">
        <v>4676</v>
      </c>
      <c r="F1730" s="0" t="str">
        <f aca="false">IF(RIGHT(G1730,2)="SZ","SZSE","SSE")</f>
        <v>SZSE</v>
      </c>
      <c r="G1730" s="0" t="s">
        <v>4677</v>
      </c>
    </row>
    <row r="1731" customFormat="false" ht="14.25" hidden="false" customHeight="false" outlineLevel="0" collapsed="false">
      <c r="A1731" s="0" t="str">
        <f aca="false">LEFT(G1731,6)</f>
        <v>300313</v>
      </c>
      <c r="B1731" s="1" t="s">
        <v>4678</v>
      </c>
      <c r="C1731" s="0" t="n">
        <v>0</v>
      </c>
      <c r="D1731" s="0" t="s">
        <v>4671</v>
      </c>
      <c r="F1731" s="0" t="str">
        <f aca="false">IF(RIGHT(G1731,2)="SZ","SZSE","SSE")</f>
        <v>SZSE</v>
      </c>
      <c r="G1731" s="0" t="s">
        <v>4679</v>
      </c>
    </row>
    <row r="1732" customFormat="false" ht="14.25" hidden="false" customHeight="false" outlineLevel="0" collapsed="false">
      <c r="A1732" s="0" t="str">
        <f aca="false">LEFT(G1732,6)</f>
        <v>300314</v>
      </c>
      <c r="B1732" s="1" t="s">
        <v>4680</v>
      </c>
      <c r="C1732" s="0" t="n">
        <v>0</v>
      </c>
      <c r="D1732" s="0" t="s">
        <v>4676</v>
      </c>
      <c r="F1732" s="0" t="str">
        <f aca="false">IF(RIGHT(G1732,2)="SZ","SZSE","SSE")</f>
        <v>SZSE</v>
      </c>
      <c r="G1732" s="0" t="s">
        <v>4681</v>
      </c>
    </row>
    <row r="1733" customFormat="false" ht="14.25" hidden="false" customHeight="false" outlineLevel="0" collapsed="false">
      <c r="A1733" s="0" t="str">
        <f aca="false">LEFT(G1733,6)</f>
        <v>300315</v>
      </c>
      <c r="B1733" s="1" t="s">
        <v>4682</v>
      </c>
      <c r="C1733" s="0" t="n">
        <v>0</v>
      </c>
      <c r="D1733" s="0" t="s">
        <v>4683</v>
      </c>
      <c r="F1733" s="0" t="str">
        <f aca="false">IF(RIGHT(G1733,2)="SZ","SZSE","SSE")</f>
        <v>SZSE</v>
      </c>
      <c r="G1733" s="0" t="s">
        <v>4684</v>
      </c>
    </row>
    <row r="1734" customFormat="false" ht="14.25" hidden="false" customHeight="false" outlineLevel="0" collapsed="false">
      <c r="A1734" s="0" t="str">
        <f aca="false">LEFT(G1734,6)</f>
        <v>300316</v>
      </c>
      <c r="B1734" s="1" t="s">
        <v>4685</v>
      </c>
      <c r="C1734" s="0" t="n">
        <v>0</v>
      </c>
      <c r="D1734" s="0" t="s">
        <v>4683</v>
      </c>
      <c r="F1734" s="0" t="str">
        <f aca="false">IF(RIGHT(G1734,2)="SZ","SZSE","SSE")</f>
        <v>SZSE</v>
      </c>
      <c r="G1734" s="0" t="s">
        <v>4686</v>
      </c>
    </row>
    <row r="1735" customFormat="false" ht="14.25" hidden="false" customHeight="false" outlineLevel="0" collapsed="false">
      <c r="A1735" s="0" t="str">
        <f aca="false">LEFT(G1735,6)</f>
        <v>300317</v>
      </c>
      <c r="B1735" s="1" t="s">
        <v>4687</v>
      </c>
      <c r="C1735" s="0" t="n">
        <v>0</v>
      </c>
      <c r="D1735" s="0" t="s">
        <v>4683</v>
      </c>
      <c r="F1735" s="0" t="str">
        <f aca="false">IF(RIGHT(G1735,2)="SZ","SZSE","SSE")</f>
        <v>SZSE</v>
      </c>
      <c r="G1735" s="0" t="s">
        <v>4688</v>
      </c>
    </row>
    <row r="1736" customFormat="false" ht="14.25" hidden="false" customHeight="false" outlineLevel="0" collapsed="false">
      <c r="A1736" s="0" t="str">
        <f aca="false">LEFT(G1736,6)</f>
        <v>300318</v>
      </c>
      <c r="B1736" s="1" t="s">
        <v>4689</v>
      </c>
      <c r="C1736" s="0" t="n">
        <v>0</v>
      </c>
      <c r="D1736" s="0" t="s">
        <v>4690</v>
      </c>
      <c r="F1736" s="0" t="str">
        <f aca="false">IF(RIGHT(G1736,2)="SZ","SZSE","SSE")</f>
        <v>SZSE</v>
      </c>
      <c r="G1736" s="0" t="s">
        <v>4691</v>
      </c>
    </row>
    <row r="1737" customFormat="false" ht="14.25" hidden="false" customHeight="false" outlineLevel="0" collapsed="false">
      <c r="A1737" s="0" t="str">
        <f aca="false">LEFT(G1737,6)</f>
        <v>300319</v>
      </c>
      <c r="B1737" s="1" t="s">
        <v>4692</v>
      </c>
      <c r="C1737" s="0" t="n">
        <v>0</v>
      </c>
      <c r="D1737" s="0" t="s">
        <v>4690</v>
      </c>
      <c r="F1737" s="0" t="str">
        <f aca="false">IF(RIGHT(G1737,2)="SZ","SZSE","SSE")</f>
        <v>SZSE</v>
      </c>
      <c r="G1737" s="0" t="s">
        <v>4693</v>
      </c>
    </row>
    <row r="1738" customFormat="false" ht="14.25" hidden="false" customHeight="false" outlineLevel="0" collapsed="false">
      <c r="A1738" s="0" t="str">
        <f aca="false">LEFT(G1738,6)</f>
        <v>300320</v>
      </c>
      <c r="B1738" s="1" t="s">
        <v>4694</v>
      </c>
      <c r="C1738" s="0" t="n">
        <v>0</v>
      </c>
      <c r="D1738" s="0" t="s">
        <v>4695</v>
      </c>
      <c r="F1738" s="0" t="str">
        <f aca="false">IF(RIGHT(G1738,2)="SZ","SZSE","SSE")</f>
        <v>SZSE</v>
      </c>
      <c r="G1738" s="0" t="s">
        <v>4696</v>
      </c>
    </row>
    <row r="1739" customFormat="false" ht="14.25" hidden="false" customHeight="false" outlineLevel="0" collapsed="false">
      <c r="A1739" s="0" t="str">
        <f aca="false">LEFT(G1739,6)</f>
        <v>300321</v>
      </c>
      <c r="B1739" s="1" t="s">
        <v>4697</v>
      </c>
      <c r="C1739" s="0" t="n">
        <v>0</v>
      </c>
      <c r="D1739" s="0" t="s">
        <v>4690</v>
      </c>
      <c r="F1739" s="0" t="str">
        <f aca="false">IF(RIGHT(G1739,2)="SZ","SZSE","SSE")</f>
        <v>SZSE</v>
      </c>
      <c r="G1739" s="0" t="s">
        <v>4698</v>
      </c>
    </row>
    <row r="1740" customFormat="false" ht="14.25" hidden="false" customHeight="false" outlineLevel="0" collapsed="false">
      <c r="A1740" s="0" t="str">
        <f aca="false">LEFT(G1740,6)</f>
        <v>300322</v>
      </c>
      <c r="B1740" s="1" t="s">
        <v>4699</v>
      </c>
      <c r="C1740" s="0" t="n">
        <v>0</v>
      </c>
      <c r="D1740" s="0" t="s">
        <v>4700</v>
      </c>
      <c r="F1740" s="0" t="str">
        <f aca="false">IF(RIGHT(G1740,2)="SZ","SZSE","SSE")</f>
        <v>SZSE</v>
      </c>
      <c r="G1740" s="0" t="s">
        <v>4701</v>
      </c>
    </row>
    <row r="1741" customFormat="false" ht="14.25" hidden="false" customHeight="false" outlineLevel="0" collapsed="false">
      <c r="A1741" s="0" t="str">
        <f aca="false">LEFT(G1741,6)</f>
        <v>300323</v>
      </c>
      <c r="B1741" s="1" t="s">
        <v>4702</v>
      </c>
      <c r="C1741" s="0" t="n">
        <v>0</v>
      </c>
      <c r="D1741" s="0" t="s">
        <v>4695</v>
      </c>
      <c r="F1741" s="0" t="str">
        <f aca="false">IF(RIGHT(G1741,2)="SZ","SZSE","SSE")</f>
        <v>SZSE</v>
      </c>
      <c r="G1741" s="0" t="s">
        <v>4703</v>
      </c>
    </row>
    <row r="1742" customFormat="false" ht="14.25" hidden="false" customHeight="false" outlineLevel="0" collapsed="false">
      <c r="A1742" s="0" t="str">
        <f aca="false">LEFT(G1742,6)</f>
        <v>300324</v>
      </c>
      <c r="B1742" s="1" t="s">
        <v>4704</v>
      </c>
      <c r="C1742" s="0" t="n">
        <v>0</v>
      </c>
      <c r="D1742" s="0" t="s">
        <v>4700</v>
      </c>
      <c r="F1742" s="0" t="str">
        <f aca="false">IF(RIGHT(G1742,2)="SZ","SZSE","SSE")</f>
        <v>SZSE</v>
      </c>
      <c r="G1742" s="0" t="s">
        <v>4705</v>
      </c>
    </row>
    <row r="1743" customFormat="false" ht="14.25" hidden="false" customHeight="false" outlineLevel="0" collapsed="false">
      <c r="A1743" s="0" t="str">
        <f aca="false">LEFT(G1743,6)</f>
        <v>300325</v>
      </c>
      <c r="B1743" s="1" t="s">
        <v>4706</v>
      </c>
      <c r="C1743" s="0" t="n">
        <v>0</v>
      </c>
      <c r="D1743" s="0" t="s">
        <v>4695</v>
      </c>
      <c r="F1743" s="0" t="str">
        <f aca="false">IF(RIGHT(G1743,2)="SZ","SZSE","SSE")</f>
        <v>SZSE</v>
      </c>
      <c r="G1743" s="0" t="s">
        <v>4707</v>
      </c>
    </row>
    <row r="1744" customFormat="false" ht="14.25" hidden="false" customHeight="false" outlineLevel="0" collapsed="false">
      <c r="A1744" s="0" t="str">
        <f aca="false">LEFT(G1744,6)</f>
        <v>300326</v>
      </c>
      <c r="B1744" s="1" t="s">
        <v>4708</v>
      </c>
      <c r="C1744" s="0" t="n">
        <v>0</v>
      </c>
      <c r="D1744" s="0" t="s">
        <v>4709</v>
      </c>
      <c r="F1744" s="0" t="str">
        <f aca="false">IF(RIGHT(G1744,2)="SZ","SZSE","SSE")</f>
        <v>SZSE</v>
      </c>
      <c r="G1744" s="0" t="s">
        <v>4710</v>
      </c>
    </row>
    <row r="1745" customFormat="false" ht="14.25" hidden="false" customHeight="false" outlineLevel="0" collapsed="false">
      <c r="A1745" s="0" t="str">
        <f aca="false">LEFT(G1745,6)</f>
        <v>300327</v>
      </c>
      <c r="B1745" s="1" t="s">
        <v>4711</v>
      </c>
      <c r="C1745" s="0" t="n">
        <v>0</v>
      </c>
      <c r="D1745" s="0" t="s">
        <v>4709</v>
      </c>
      <c r="F1745" s="0" t="str">
        <f aca="false">IF(RIGHT(G1745,2)="SZ","SZSE","SSE")</f>
        <v>SZSE</v>
      </c>
      <c r="G1745" s="0" t="s">
        <v>4712</v>
      </c>
    </row>
    <row r="1746" customFormat="false" ht="14.25" hidden="false" customHeight="false" outlineLevel="0" collapsed="false">
      <c r="A1746" s="0" t="str">
        <f aca="false">LEFT(G1746,6)</f>
        <v>300328</v>
      </c>
      <c r="B1746" s="1" t="s">
        <v>4713</v>
      </c>
      <c r="C1746" s="0" t="n">
        <v>0</v>
      </c>
      <c r="D1746" s="0" t="s">
        <v>4714</v>
      </c>
      <c r="F1746" s="0" t="str">
        <f aca="false">IF(RIGHT(G1746,2)="SZ","SZSE","SSE")</f>
        <v>SZSE</v>
      </c>
      <c r="G1746" s="0" t="s">
        <v>4715</v>
      </c>
    </row>
    <row r="1747" customFormat="false" ht="14.25" hidden="false" customHeight="false" outlineLevel="0" collapsed="false">
      <c r="A1747" s="0" t="str">
        <f aca="false">LEFT(G1747,6)</f>
        <v>300329</v>
      </c>
      <c r="B1747" s="1" t="s">
        <v>4716</v>
      </c>
      <c r="C1747" s="0" t="n">
        <v>0</v>
      </c>
      <c r="D1747" s="0" t="s">
        <v>4714</v>
      </c>
      <c r="F1747" s="0" t="str">
        <f aca="false">IF(RIGHT(G1747,2)="SZ","SZSE","SSE")</f>
        <v>SZSE</v>
      </c>
      <c r="G1747" s="0" t="s">
        <v>4717</v>
      </c>
    </row>
    <row r="1748" customFormat="false" ht="14.25" hidden="false" customHeight="false" outlineLevel="0" collapsed="false">
      <c r="A1748" s="0" t="str">
        <f aca="false">LEFT(G1748,6)</f>
        <v>300330</v>
      </c>
      <c r="B1748" s="1" t="s">
        <v>4718</v>
      </c>
      <c r="C1748" s="0" t="n">
        <v>0</v>
      </c>
      <c r="D1748" s="0" t="s">
        <v>4714</v>
      </c>
      <c r="F1748" s="0" t="str">
        <f aca="false">IF(RIGHT(G1748,2)="SZ","SZSE","SSE")</f>
        <v>SZSE</v>
      </c>
      <c r="G1748" s="0" t="s">
        <v>4719</v>
      </c>
    </row>
    <row r="1749" customFormat="false" ht="14.25" hidden="false" customHeight="false" outlineLevel="0" collapsed="false">
      <c r="A1749" s="0" t="str">
        <f aca="false">LEFT(G1749,6)</f>
        <v>300331</v>
      </c>
      <c r="B1749" s="1" t="s">
        <v>4720</v>
      </c>
      <c r="C1749" s="0" t="n">
        <v>0</v>
      </c>
      <c r="D1749" s="0" t="s">
        <v>4721</v>
      </c>
      <c r="F1749" s="0" t="str">
        <f aca="false">IF(RIGHT(G1749,2)="SZ","SZSE","SSE")</f>
        <v>SZSE</v>
      </c>
      <c r="G1749" s="0" t="s">
        <v>4722</v>
      </c>
    </row>
    <row r="1750" customFormat="false" ht="14.25" hidden="false" customHeight="false" outlineLevel="0" collapsed="false">
      <c r="A1750" s="0" t="str">
        <f aca="false">LEFT(G1750,6)</f>
        <v>300332</v>
      </c>
      <c r="B1750" s="1" t="s">
        <v>4723</v>
      </c>
      <c r="C1750" s="0" t="n">
        <v>0</v>
      </c>
      <c r="D1750" s="0" t="s">
        <v>4721</v>
      </c>
      <c r="F1750" s="0" t="str">
        <f aca="false">IF(RIGHT(G1750,2)="SZ","SZSE","SSE")</f>
        <v>SZSE</v>
      </c>
      <c r="G1750" s="0" t="s">
        <v>4724</v>
      </c>
    </row>
    <row r="1751" customFormat="false" ht="14.25" hidden="false" customHeight="false" outlineLevel="0" collapsed="false">
      <c r="A1751" s="0" t="str">
        <f aca="false">LEFT(G1751,6)</f>
        <v>300333</v>
      </c>
      <c r="B1751" s="1" t="s">
        <v>4725</v>
      </c>
      <c r="C1751" s="0" t="n">
        <v>0</v>
      </c>
      <c r="D1751" s="0" t="s">
        <v>4721</v>
      </c>
      <c r="F1751" s="0" t="str">
        <f aca="false">IF(RIGHT(G1751,2)="SZ","SZSE","SSE")</f>
        <v>SZSE</v>
      </c>
      <c r="G1751" s="0" t="s">
        <v>4726</v>
      </c>
    </row>
    <row r="1752" customFormat="false" ht="14.25" hidden="false" customHeight="false" outlineLevel="0" collapsed="false">
      <c r="A1752" s="0" t="str">
        <f aca="false">LEFT(G1752,6)</f>
        <v>300334</v>
      </c>
      <c r="B1752" s="1" t="s">
        <v>4727</v>
      </c>
      <c r="C1752" s="0" t="n">
        <v>0</v>
      </c>
      <c r="D1752" s="0" t="s">
        <v>4728</v>
      </c>
      <c r="F1752" s="0" t="str">
        <f aca="false">IF(RIGHT(G1752,2)="SZ","SZSE","SSE")</f>
        <v>SZSE</v>
      </c>
      <c r="G1752" s="0" t="s">
        <v>4729</v>
      </c>
    </row>
    <row r="1753" customFormat="false" ht="14.25" hidden="false" customHeight="false" outlineLevel="0" collapsed="false">
      <c r="A1753" s="0" t="str">
        <f aca="false">LEFT(G1753,6)</f>
        <v>300335</v>
      </c>
      <c r="B1753" s="1" t="s">
        <v>4730</v>
      </c>
      <c r="C1753" s="0" t="n">
        <v>0</v>
      </c>
      <c r="D1753" s="0" t="s">
        <v>4731</v>
      </c>
      <c r="F1753" s="0" t="str">
        <f aca="false">IF(RIGHT(G1753,2)="SZ","SZSE","SSE")</f>
        <v>SZSE</v>
      </c>
      <c r="G1753" s="0" t="s">
        <v>4732</v>
      </c>
    </row>
    <row r="1754" customFormat="false" ht="14.25" hidden="false" customHeight="false" outlineLevel="0" collapsed="false">
      <c r="A1754" s="0" t="str">
        <f aca="false">LEFT(G1754,6)</f>
        <v>300336</v>
      </c>
      <c r="B1754" s="1" t="s">
        <v>4733</v>
      </c>
      <c r="C1754" s="0" t="n">
        <v>0</v>
      </c>
      <c r="D1754" s="0" t="s">
        <v>4731</v>
      </c>
      <c r="F1754" s="0" t="str">
        <f aca="false">IF(RIGHT(G1754,2)="SZ","SZSE","SSE")</f>
        <v>SZSE</v>
      </c>
      <c r="G1754" s="0" t="s">
        <v>4734</v>
      </c>
    </row>
    <row r="1755" customFormat="false" ht="14.25" hidden="false" customHeight="false" outlineLevel="0" collapsed="false">
      <c r="A1755" s="0" t="str">
        <f aca="false">LEFT(G1755,6)</f>
        <v>300337</v>
      </c>
      <c r="B1755" s="1" t="s">
        <v>4735</v>
      </c>
      <c r="C1755" s="0" t="n">
        <v>0</v>
      </c>
      <c r="D1755" s="0" t="s">
        <v>4736</v>
      </c>
      <c r="F1755" s="0" t="str">
        <f aca="false">IF(RIGHT(G1755,2)="SZ","SZSE","SSE")</f>
        <v>SZSE</v>
      </c>
      <c r="G1755" s="0" t="s">
        <v>4737</v>
      </c>
    </row>
    <row r="1756" customFormat="false" ht="14.25" hidden="false" customHeight="false" outlineLevel="0" collapsed="false">
      <c r="A1756" s="0" t="str">
        <f aca="false">LEFT(G1756,6)</f>
        <v>300338</v>
      </c>
      <c r="B1756" s="1" t="s">
        <v>4738</v>
      </c>
      <c r="C1756" s="0" t="n">
        <v>0</v>
      </c>
      <c r="D1756" s="0" t="s">
        <v>4739</v>
      </c>
      <c r="F1756" s="0" t="str">
        <f aca="false">IF(RIGHT(G1756,2)="SZ","SZSE","SSE")</f>
        <v>SZSE</v>
      </c>
      <c r="G1756" s="0" t="s">
        <v>4740</v>
      </c>
    </row>
    <row r="1757" customFormat="false" ht="14.25" hidden="false" customHeight="false" outlineLevel="0" collapsed="false">
      <c r="A1757" s="0" t="str">
        <f aca="false">LEFT(G1757,6)</f>
        <v>300339</v>
      </c>
      <c r="B1757" s="1" t="s">
        <v>4741</v>
      </c>
      <c r="C1757" s="0" t="n">
        <v>0</v>
      </c>
      <c r="D1757" s="0" t="s">
        <v>4736</v>
      </c>
      <c r="F1757" s="0" t="str">
        <f aca="false">IF(RIGHT(G1757,2)="SZ","SZSE","SSE")</f>
        <v>SZSE</v>
      </c>
      <c r="G1757" s="0" t="s">
        <v>4742</v>
      </c>
    </row>
    <row r="1758" customFormat="false" ht="14.25" hidden="false" customHeight="false" outlineLevel="0" collapsed="false">
      <c r="A1758" s="0" t="str">
        <f aca="false">LEFT(G1758,6)</f>
        <v>300340</v>
      </c>
      <c r="B1758" s="1" t="s">
        <v>4743</v>
      </c>
      <c r="C1758" s="0" t="n">
        <v>0</v>
      </c>
      <c r="D1758" s="0" t="s">
        <v>4739</v>
      </c>
      <c r="F1758" s="0" t="str">
        <f aca="false">IF(RIGHT(G1758,2)="SZ","SZSE","SSE")</f>
        <v>SZSE</v>
      </c>
      <c r="G1758" s="0" t="s">
        <v>4744</v>
      </c>
    </row>
    <row r="1759" customFormat="false" ht="14.25" hidden="false" customHeight="false" outlineLevel="0" collapsed="false">
      <c r="A1759" s="0" t="str">
        <f aca="false">LEFT(G1759,6)</f>
        <v>300341</v>
      </c>
      <c r="B1759" s="1" t="s">
        <v>4745</v>
      </c>
      <c r="C1759" s="0" t="n">
        <v>0</v>
      </c>
      <c r="D1759" s="0" t="s">
        <v>4739</v>
      </c>
      <c r="F1759" s="0" t="str">
        <f aca="false">IF(RIGHT(G1759,2)="SZ","SZSE","SSE")</f>
        <v>SZSE</v>
      </c>
      <c r="G1759" s="0" t="s">
        <v>4746</v>
      </c>
    </row>
    <row r="1760" customFormat="false" ht="14.25" hidden="false" customHeight="false" outlineLevel="0" collapsed="false">
      <c r="A1760" s="0" t="str">
        <f aca="false">LEFT(G1760,6)</f>
        <v>300342</v>
      </c>
      <c r="B1760" s="1" t="s">
        <v>4747</v>
      </c>
      <c r="C1760" s="0" t="n">
        <v>0</v>
      </c>
      <c r="D1760" s="0" t="s">
        <v>4739</v>
      </c>
      <c r="F1760" s="0" t="str">
        <f aca="false">IF(RIGHT(G1760,2)="SZ","SZSE","SSE")</f>
        <v>SZSE</v>
      </c>
      <c r="G1760" s="0" t="s">
        <v>4748</v>
      </c>
    </row>
    <row r="1761" customFormat="false" ht="14.25" hidden="false" customHeight="false" outlineLevel="0" collapsed="false">
      <c r="A1761" s="0" t="str">
        <f aca="false">LEFT(G1761,6)</f>
        <v>300343</v>
      </c>
      <c r="B1761" s="1" t="s">
        <v>4749</v>
      </c>
      <c r="C1761" s="0" t="n">
        <v>0</v>
      </c>
      <c r="D1761" s="0" t="s">
        <v>4750</v>
      </c>
      <c r="F1761" s="0" t="str">
        <f aca="false">IF(RIGHT(G1761,2)="SZ","SZSE","SSE")</f>
        <v>SZSE</v>
      </c>
      <c r="G1761" s="0" t="s">
        <v>4751</v>
      </c>
    </row>
    <row r="1762" customFormat="false" ht="14.25" hidden="false" customHeight="false" outlineLevel="0" collapsed="false">
      <c r="A1762" s="0" t="str">
        <f aca="false">LEFT(G1762,6)</f>
        <v>300344</v>
      </c>
      <c r="B1762" s="1" t="s">
        <v>4752</v>
      </c>
      <c r="C1762" s="0" t="n">
        <v>0</v>
      </c>
      <c r="D1762" s="0" t="s">
        <v>4750</v>
      </c>
      <c r="F1762" s="0" t="str">
        <f aca="false">IF(RIGHT(G1762,2)="SZ","SZSE","SSE")</f>
        <v>SZSE</v>
      </c>
      <c r="G1762" s="0" t="s">
        <v>4753</v>
      </c>
    </row>
    <row r="1763" customFormat="false" ht="14.25" hidden="false" customHeight="false" outlineLevel="0" collapsed="false">
      <c r="A1763" s="0" t="str">
        <f aca="false">LEFT(G1763,6)</f>
        <v>300345</v>
      </c>
      <c r="B1763" s="1" t="s">
        <v>4754</v>
      </c>
      <c r="C1763" s="0" t="n">
        <v>0</v>
      </c>
      <c r="D1763" s="0" t="s">
        <v>4750</v>
      </c>
      <c r="F1763" s="0" t="str">
        <f aca="false">IF(RIGHT(G1763,2)="SZ","SZSE","SSE")</f>
        <v>SZSE</v>
      </c>
      <c r="G1763" s="0" t="s">
        <v>4755</v>
      </c>
    </row>
    <row r="1764" customFormat="false" ht="14.25" hidden="false" customHeight="false" outlineLevel="0" collapsed="false">
      <c r="A1764" s="0" t="str">
        <f aca="false">LEFT(G1764,6)</f>
        <v>300346</v>
      </c>
      <c r="B1764" s="1" t="s">
        <v>4756</v>
      </c>
      <c r="C1764" s="0" t="n">
        <v>0</v>
      </c>
      <c r="D1764" s="0" t="s">
        <v>4757</v>
      </c>
      <c r="F1764" s="0" t="str">
        <f aca="false">IF(RIGHT(G1764,2)="SZ","SZSE","SSE")</f>
        <v>SZSE</v>
      </c>
      <c r="G1764" s="0" t="s">
        <v>4758</v>
      </c>
    </row>
    <row r="1765" customFormat="false" ht="14.25" hidden="false" customHeight="false" outlineLevel="0" collapsed="false">
      <c r="A1765" s="0" t="str">
        <f aca="false">LEFT(G1765,6)</f>
        <v>300347</v>
      </c>
      <c r="B1765" s="1" t="s">
        <v>4759</v>
      </c>
      <c r="C1765" s="0" t="n">
        <v>0</v>
      </c>
      <c r="D1765" s="0" t="s">
        <v>4760</v>
      </c>
      <c r="F1765" s="0" t="str">
        <f aca="false">IF(RIGHT(G1765,2)="SZ","SZSE","SSE")</f>
        <v>SZSE</v>
      </c>
      <c r="G1765" s="0" t="s">
        <v>4761</v>
      </c>
    </row>
    <row r="1766" customFormat="false" ht="14.25" hidden="false" customHeight="false" outlineLevel="0" collapsed="false">
      <c r="A1766" s="0" t="str">
        <f aca="false">LEFT(G1766,6)</f>
        <v>300348</v>
      </c>
      <c r="B1766" s="1" t="s">
        <v>4762</v>
      </c>
      <c r="C1766" s="0" t="n">
        <v>0</v>
      </c>
      <c r="D1766" s="0" t="s">
        <v>4760</v>
      </c>
      <c r="F1766" s="0" t="str">
        <f aca="false">IF(RIGHT(G1766,2)="SZ","SZSE","SSE")</f>
        <v>SZSE</v>
      </c>
      <c r="G1766" s="0" t="s">
        <v>4763</v>
      </c>
    </row>
    <row r="1767" customFormat="false" ht="14.25" hidden="false" customHeight="false" outlineLevel="0" collapsed="false">
      <c r="A1767" s="0" t="str">
        <f aca="false">LEFT(G1767,6)</f>
        <v>300349</v>
      </c>
      <c r="B1767" s="1" t="s">
        <v>4764</v>
      </c>
      <c r="C1767" s="0" t="n">
        <v>0</v>
      </c>
      <c r="D1767" s="0" t="s">
        <v>4760</v>
      </c>
      <c r="F1767" s="0" t="str">
        <f aca="false">IF(RIGHT(G1767,2)="SZ","SZSE","SSE")</f>
        <v>SZSE</v>
      </c>
      <c r="G1767" s="0" t="s">
        <v>4765</v>
      </c>
    </row>
    <row r="1768" customFormat="false" ht="14.25" hidden="false" customHeight="false" outlineLevel="0" collapsed="false">
      <c r="A1768" s="0" t="str">
        <f aca="false">LEFT(G1768,6)</f>
        <v>300350</v>
      </c>
      <c r="B1768" s="1" t="s">
        <v>4766</v>
      </c>
      <c r="C1768" s="0" t="n">
        <v>0</v>
      </c>
      <c r="D1768" s="0" t="s">
        <v>4767</v>
      </c>
      <c r="F1768" s="0" t="str">
        <f aca="false">IF(RIGHT(G1768,2)="SZ","SZSE","SSE")</f>
        <v>SZSE</v>
      </c>
      <c r="G1768" s="0" t="s">
        <v>4768</v>
      </c>
    </row>
    <row r="1769" customFormat="false" ht="14.25" hidden="false" customHeight="false" outlineLevel="0" collapsed="false">
      <c r="A1769" s="0" t="str">
        <f aca="false">LEFT(G1769,6)</f>
        <v>300351</v>
      </c>
      <c r="B1769" s="1" t="s">
        <v>4769</v>
      </c>
      <c r="C1769" s="0" t="n">
        <v>0</v>
      </c>
      <c r="D1769" s="0" t="s">
        <v>4770</v>
      </c>
      <c r="F1769" s="0" t="str">
        <f aca="false">IF(RIGHT(G1769,2)="SZ","SZSE","SSE")</f>
        <v>SZSE</v>
      </c>
      <c r="G1769" s="0" t="s">
        <v>4771</v>
      </c>
    </row>
    <row r="1770" customFormat="false" ht="14.25" hidden="false" customHeight="false" outlineLevel="0" collapsed="false">
      <c r="A1770" s="0" t="str">
        <f aca="false">LEFT(G1770,6)</f>
        <v>300352</v>
      </c>
      <c r="B1770" s="1" t="s">
        <v>4772</v>
      </c>
      <c r="C1770" s="0" t="n">
        <v>0</v>
      </c>
      <c r="D1770" s="0" t="s">
        <v>236</v>
      </c>
      <c r="F1770" s="0" t="str">
        <f aca="false">IF(RIGHT(G1770,2)="SZ","SZSE","SSE")</f>
        <v>SZSE</v>
      </c>
      <c r="G1770" s="0" t="s">
        <v>4773</v>
      </c>
    </row>
    <row r="1771" customFormat="false" ht="14.25" hidden="false" customHeight="false" outlineLevel="0" collapsed="false">
      <c r="A1771" s="0" t="str">
        <f aca="false">LEFT(G1771,6)</f>
        <v>300353</v>
      </c>
      <c r="B1771" s="1" t="s">
        <v>4774</v>
      </c>
      <c r="C1771" s="0" t="n">
        <v>0</v>
      </c>
      <c r="D1771" s="0" t="s">
        <v>4775</v>
      </c>
      <c r="F1771" s="0" t="str">
        <f aca="false">IF(RIGHT(G1771,2)="SZ","SZSE","SSE")</f>
        <v>SZSE</v>
      </c>
      <c r="G1771" s="0" t="s">
        <v>4776</v>
      </c>
    </row>
    <row r="1772" customFormat="false" ht="14.25" hidden="false" customHeight="false" outlineLevel="0" collapsed="false">
      <c r="A1772" s="0" t="str">
        <f aca="false">LEFT(G1772,6)</f>
        <v>300354</v>
      </c>
      <c r="B1772" s="1" t="s">
        <v>4777</v>
      </c>
      <c r="C1772" s="0" t="n">
        <v>0</v>
      </c>
      <c r="D1772" s="0" t="s">
        <v>4770</v>
      </c>
      <c r="F1772" s="0" t="str">
        <f aca="false">IF(RIGHT(G1772,2)="SZ","SZSE","SSE")</f>
        <v>SZSE</v>
      </c>
      <c r="G1772" s="0" t="s">
        <v>4778</v>
      </c>
    </row>
    <row r="1773" customFormat="false" ht="14.25" hidden="false" customHeight="false" outlineLevel="0" collapsed="false">
      <c r="A1773" s="0" t="str">
        <f aca="false">LEFT(G1773,6)</f>
        <v>300355</v>
      </c>
      <c r="B1773" s="1" t="s">
        <v>4779</v>
      </c>
      <c r="C1773" s="0" t="n">
        <v>0</v>
      </c>
      <c r="D1773" s="0" t="s">
        <v>4775</v>
      </c>
      <c r="F1773" s="0" t="str">
        <f aca="false">IF(RIGHT(G1773,2)="SZ","SZSE","SSE")</f>
        <v>SZSE</v>
      </c>
      <c r="G1773" s="0" t="s">
        <v>4780</v>
      </c>
    </row>
    <row r="1774" customFormat="false" ht="14.25" hidden="false" customHeight="false" outlineLevel="0" collapsed="false">
      <c r="A1774" s="0" t="str">
        <f aca="false">LEFT(G1774,6)</f>
        <v>300356</v>
      </c>
      <c r="B1774" s="1" t="s">
        <v>4781</v>
      </c>
      <c r="C1774" s="0" t="n">
        <v>0</v>
      </c>
      <c r="D1774" s="0" t="s">
        <v>4782</v>
      </c>
      <c r="F1774" s="0" t="str">
        <f aca="false">IF(RIGHT(G1774,2)="SZ","SZSE","SSE")</f>
        <v>SZSE</v>
      </c>
      <c r="G1774" s="0" t="s">
        <v>4783</v>
      </c>
    </row>
    <row r="1775" customFormat="false" ht="14.25" hidden="false" customHeight="false" outlineLevel="0" collapsed="false">
      <c r="A1775" s="0" t="str">
        <f aca="false">LEFT(G1775,6)</f>
        <v>300357</v>
      </c>
      <c r="B1775" s="1" t="s">
        <v>4784</v>
      </c>
      <c r="C1775" s="0" t="n">
        <v>0</v>
      </c>
      <c r="D1775" s="0" t="s">
        <v>3238</v>
      </c>
      <c r="F1775" s="0" t="str">
        <f aca="false">IF(RIGHT(G1775,2)="SZ","SZSE","SSE")</f>
        <v>SZSE</v>
      </c>
      <c r="G1775" s="0" t="s">
        <v>4785</v>
      </c>
    </row>
    <row r="1776" customFormat="false" ht="14.25" hidden="false" customHeight="false" outlineLevel="0" collapsed="false">
      <c r="A1776" s="0" t="str">
        <f aca="false">LEFT(G1776,6)</f>
        <v>300358</v>
      </c>
      <c r="B1776" s="1" t="s">
        <v>4786</v>
      </c>
      <c r="C1776" s="0" t="n">
        <v>0</v>
      </c>
      <c r="D1776" s="0" t="s">
        <v>3238</v>
      </c>
      <c r="F1776" s="0" t="str">
        <f aca="false">IF(RIGHT(G1776,2)="SZ","SZSE","SSE")</f>
        <v>SZSE</v>
      </c>
      <c r="G1776" s="0" t="s">
        <v>4787</v>
      </c>
    </row>
    <row r="1777" customFormat="false" ht="14.25" hidden="false" customHeight="false" outlineLevel="0" collapsed="false">
      <c r="A1777" s="0" t="str">
        <f aca="false">LEFT(G1777,6)</f>
        <v>300359</v>
      </c>
      <c r="B1777" s="1" t="s">
        <v>4788</v>
      </c>
      <c r="C1777" s="0" t="n">
        <v>0</v>
      </c>
      <c r="D1777" s="0" t="s">
        <v>3238</v>
      </c>
      <c r="F1777" s="0" t="str">
        <f aca="false">IF(RIGHT(G1777,2)="SZ","SZSE","SSE")</f>
        <v>SZSE</v>
      </c>
      <c r="G1777" s="0" t="s">
        <v>4789</v>
      </c>
    </row>
    <row r="1778" customFormat="false" ht="14.25" hidden="false" customHeight="false" outlineLevel="0" collapsed="false">
      <c r="A1778" s="0" t="str">
        <f aca="false">LEFT(G1778,6)</f>
        <v>300360</v>
      </c>
      <c r="B1778" s="1" t="s">
        <v>4790</v>
      </c>
      <c r="C1778" s="0" t="n">
        <v>0</v>
      </c>
      <c r="D1778" s="0" t="s">
        <v>3238</v>
      </c>
      <c r="F1778" s="0" t="str">
        <f aca="false">IF(RIGHT(G1778,2)="SZ","SZSE","SSE")</f>
        <v>SZSE</v>
      </c>
      <c r="G1778" s="0" t="s">
        <v>4791</v>
      </c>
    </row>
    <row r="1779" customFormat="false" ht="14.25" hidden="false" customHeight="false" outlineLevel="0" collapsed="false">
      <c r="A1779" s="0" t="str">
        <f aca="false">LEFT(G1779,6)</f>
        <v>300362</v>
      </c>
      <c r="B1779" s="1" t="s">
        <v>4792</v>
      </c>
      <c r="C1779" s="0" t="n">
        <v>0</v>
      </c>
      <c r="D1779" s="0" t="s">
        <v>3238</v>
      </c>
      <c r="F1779" s="0" t="str">
        <f aca="false">IF(RIGHT(G1779,2)="SZ","SZSE","SSE")</f>
        <v>SZSE</v>
      </c>
      <c r="G1779" s="0" t="s">
        <v>4793</v>
      </c>
    </row>
    <row r="1780" customFormat="false" ht="14.25" hidden="false" customHeight="false" outlineLevel="0" collapsed="false">
      <c r="A1780" s="0" t="str">
        <f aca="false">LEFT(G1780,6)</f>
        <v>300363</v>
      </c>
      <c r="B1780" s="1" t="s">
        <v>4794</v>
      </c>
      <c r="C1780" s="0" t="n">
        <v>0</v>
      </c>
      <c r="D1780" s="0" t="s">
        <v>3275</v>
      </c>
      <c r="F1780" s="0" t="str">
        <f aca="false">IF(RIGHT(G1780,2)="SZ","SZSE","SSE")</f>
        <v>SZSE</v>
      </c>
      <c r="G1780" s="0" t="s">
        <v>4795</v>
      </c>
    </row>
    <row r="1781" customFormat="false" ht="14.25" hidden="false" customHeight="false" outlineLevel="0" collapsed="false">
      <c r="A1781" s="0" t="str">
        <f aca="false">LEFT(G1781,6)</f>
        <v>300364</v>
      </c>
      <c r="B1781" s="1" t="s">
        <v>4796</v>
      </c>
      <c r="C1781" s="0" t="n">
        <v>0</v>
      </c>
      <c r="D1781" s="0" t="s">
        <v>4797</v>
      </c>
      <c r="F1781" s="0" t="str">
        <f aca="false">IF(RIGHT(G1781,2)="SZ","SZSE","SSE")</f>
        <v>SZSE</v>
      </c>
      <c r="G1781" s="0" t="s">
        <v>4798</v>
      </c>
    </row>
    <row r="1782" customFormat="false" ht="14.25" hidden="false" customHeight="false" outlineLevel="0" collapsed="false">
      <c r="A1782" s="0" t="str">
        <f aca="false">LEFT(G1782,6)</f>
        <v>300365</v>
      </c>
      <c r="B1782" s="1" t="s">
        <v>4799</v>
      </c>
      <c r="C1782" s="0" t="n">
        <v>0</v>
      </c>
      <c r="D1782" s="0" t="s">
        <v>3243</v>
      </c>
      <c r="F1782" s="0" t="str">
        <f aca="false">IF(RIGHT(G1782,2)="SZ","SZSE","SSE")</f>
        <v>SZSE</v>
      </c>
      <c r="G1782" s="0" t="s">
        <v>4800</v>
      </c>
    </row>
    <row r="1783" customFormat="false" ht="14.25" hidden="false" customHeight="false" outlineLevel="0" collapsed="false">
      <c r="A1783" s="0" t="str">
        <f aca="false">LEFT(G1783,6)</f>
        <v>300366</v>
      </c>
      <c r="B1783" s="1" t="s">
        <v>4801</v>
      </c>
      <c r="C1783" s="0" t="n">
        <v>0</v>
      </c>
      <c r="D1783" s="0" t="s">
        <v>3250</v>
      </c>
      <c r="F1783" s="0" t="str">
        <f aca="false">IF(RIGHT(G1783,2)="SZ","SZSE","SSE")</f>
        <v>SZSE</v>
      </c>
      <c r="G1783" s="0" t="s">
        <v>4802</v>
      </c>
    </row>
    <row r="1784" customFormat="false" ht="14.25" hidden="false" customHeight="false" outlineLevel="0" collapsed="false">
      <c r="A1784" s="0" t="str">
        <f aca="false">LEFT(G1784,6)</f>
        <v>300367</v>
      </c>
      <c r="B1784" s="1" t="s">
        <v>4803</v>
      </c>
      <c r="C1784" s="0" t="n">
        <v>0</v>
      </c>
      <c r="D1784" s="0" t="s">
        <v>3275</v>
      </c>
      <c r="F1784" s="0" t="str">
        <f aca="false">IF(RIGHT(G1784,2)="SZ","SZSE","SSE")</f>
        <v>SZSE</v>
      </c>
      <c r="G1784" s="0" t="s">
        <v>4804</v>
      </c>
    </row>
    <row r="1785" customFormat="false" ht="14.25" hidden="false" customHeight="false" outlineLevel="0" collapsed="false">
      <c r="A1785" s="0" t="str">
        <f aca="false">LEFT(G1785,6)</f>
        <v>300368</v>
      </c>
      <c r="B1785" s="1" t="s">
        <v>4805</v>
      </c>
      <c r="C1785" s="0" t="n">
        <v>0</v>
      </c>
      <c r="D1785" s="0" t="s">
        <v>3243</v>
      </c>
      <c r="F1785" s="0" t="str">
        <f aca="false">IF(RIGHT(G1785,2)="SZ","SZSE","SSE")</f>
        <v>SZSE</v>
      </c>
      <c r="G1785" s="0" t="s">
        <v>4806</v>
      </c>
    </row>
    <row r="1786" customFormat="false" ht="14.25" hidden="false" customHeight="false" outlineLevel="0" collapsed="false">
      <c r="A1786" s="0" t="str">
        <f aca="false">LEFT(G1786,6)</f>
        <v>300369</v>
      </c>
      <c r="B1786" s="1" t="s">
        <v>4807</v>
      </c>
      <c r="C1786" s="0" t="n">
        <v>0</v>
      </c>
      <c r="D1786" s="0" t="s">
        <v>3275</v>
      </c>
      <c r="F1786" s="0" t="str">
        <f aca="false">IF(RIGHT(G1786,2)="SZ","SZSE","SSE")</f>
        <v>SZSE</v>
      </c>
      <c r="G1786" s="0" t="s">
        <v>4808</v>
      </c>
    </row>
    <row r="1787" customFormat="false" ht="14.25" hidden="false" customHeight="false" outlineLevel="0" collapsed="false">
      <c r="A1787" s="0" t="str">
        <f aca="false">LEFT(G1787,6)</f>
        <v>300370</v>
      </c>
      <c r="B1787" s="1" t="s">
        <v>4809</v>
      </c>
      <c r="C1787" s="0" t="n">
        <v>0</v>
      </c>
      <c r="D1787" s="0" t="s">
        <v>3243</v>
      </c>
      <c r="F1787" s="0" t="str">
        <f aca="false">IF(RIGHT(G1787,2)="SZ","SZSE","SSE")</f>
        <v>SZSE</v>
      </c>
      <c r="G1787" s="0" t="s">
        <v>4810</v>
      </c>
    </row>
    <row r="1788" customFormat="false" ht="14.25" hidden="false" customHeight="false" outlineLevel="0" collapsed="false">
      <c r="A1788" s="0" t="str">
        <f aca="false">LEFT(G1788,6)</f>
        <v>300371</v>
      </c>
      <c r="B1788" s="1" t="s">
        <v>4811</v>
      </c>
      <c r="C1788" s="0" t="n">
        <v>0</v>
      </c>
      <c r="D1788" s="0" t="s">
        <v>3243</v>
      </c>
      <c r="F1788" s="0" t="str">
        <f aca="false">IF(RIGHT(G1788,2)="SZ","SZSE","SSE")</f>
        <v>SZSE</v>
      </c>
      <c r="G1788" s="0" t="s">
        <v>4812</v>
      </c>
    </row>
    <row r="1789" customFormat="false" ht="14.25" hidden="false" customHeight="false" outlineLevel="0" collapsed="false">
      <c r="A1789" s="0" t="str">
        <f aca="false">LEFT(G1789,6)</f>
        <v>300373</v>
      </c>
      <c r="B1789" s="1" t="s">
        <v>4813</v>
      </c>
      <c r="C1789" s="0" t="n">
        <v>0</v>
      </c>
      <c r="D1789" s="0" t="s">
        <v>3243</v>
      </c>
      <c r="F1789" s="0" t="str">
        <f aca="false">IF(RIGHT(G1789,2)="SZ","SZSE","SSE")</f>
        <v>SZSE</v>
      </c>
      <c r="G1789" s="0" t="s">
        <v>4814</v>
      </c>
    </row>
    <row r="1790" customFormat="false" ht="14.25" hidden="false" customHeight="false" outlineLevel="0" collapsed="false">
      <c r="A1790" s="0" t="str">
        <f aca="false">LEFT(G1790,6)</f>
        <v>300374</v>
      </c>
      <c r="B1790" s="1" t="s">
        <v>4815</v>
      </c>
      <c r="C1790" s="0" t="n">
        <v>0</v>
      </c>
      <c r="D1790" s="0" t="s">
        <v>3339</v>
      </c>
      <c r="F1790" s="0" t="str">
        <f aca="false">IF(RIGHT(G1790,2)="SZ","SZSE","SSE")</f>
        <v>SZSE</v>
      </c>
      <c r="G1790" s="0" t="s">
        <v>4816</v>
      </c>
    </row>
    <row r="1791" customFormat="false" ht="14.25" hidden="false" customHeight="false" outlineLevel="0" collapsed="false">
      <c r="A1791" s="0" t="str">
        <f aca="false">LEFT(G1791,6)</f>
        <v>300375</v>
      </c>
      <c r="B1791" s="1" t="s">
        <v>4817</v>
      </c>
      <c r="C1791" s="0" t="n">
        <v>0</v>
      </c>
      <c r="D1791" s="0" t="s">
        <v>3250</v>
      </c>
      <c r="F1791" s="0" t="str">
        <f aca="false">IF(RIGHT(G1791,2)="SZ","SZSE","SSE")</f>
        <v>SZSE</v>
      </c>
      <c r="G1791" s="0" t="s">
        <v>4818</v>
      </c>
    </row>
    <row r="1792" customFormat="false" ht="14.25" hidden="false" customHeight="false" outlineLevel="0" collapsed="false">
      <c r="A1792" s="0" t="str">
        <f aca="false">LEFT(G1792,6)</f>
        <v>300376</v>
      </c>
      <c r="B1792" s="1" t="s">
        <v>4819</v>
      </c>
      <c r="C1792" s="0" t="n">
        <v>0</v>
      </c>
      <c r="D1792" s="0" t="s">
        <v>3250</v>
      </c>
      <c r="F1792" s="0" t="str">
        <f aca="false">IF(RIGHT(G1792,2)="SZ","SZSE","SSE")</f>
        <v>SZSE</v>
      </c>
      <c r="G1792" s="0" t="s">
        <v>4820</v>
      </c>
    </row>
    <row r="1793" customFormat="false" ht="14.25" hidden="false" customHeight="false" outlineLevel="0" collapsed="false">
      <c r="A1793" s="0" t="str">
        <f aca="false">LEFT(G1793,6)</f>
        <v>300377</v>
      </c>
      <c r="B1793" s="1" t="s">
        <v>4821</v>
      </c>
      <c r="C1793" s="0" t="n">
        <v>0</v>
      </c>
      <c r="D1793" s="0" t="s">
        <v>3250</v>
      </c>
      <c r="F1793" s="0" t="str">
        <f aca="false">IF(RIGHT(G1793,2)="SZ","SZSE","SSE")</f>
        <v>SZSE</v>
      </c>
      <c r="G1793" s="0" t="s">
        <v>4822</v>
      </c>
    </row>
    <row r="1794" customFormat="false" ht="14.25" hidden="false" customHeight="false" outlineLevel="0" collapsed="false">
      <c r="A1794" s="0" t="str">
        <f aca="false">LEFT(G1794,6)</f>
        <v>300378</v>
      </c>
      <c r="B1794" s="1" t="s">
        <v>4823</v>
      </c>
      <c r="C1794" s="0" t="n">
        <v>0</v>
      </c>
      <c r="D1794" s="0" t="s">
        <v>3250</v>
      </c>
      <c r="F1794" s="0" t="str">
        <f aca="false">IF(RIGHT(G1794,2)="SZ","SZSE","SSE")</f>
        <v>SZSE</v>
      </c>
      <c r="G1794" s="0" t="s">
        <v>4824</v>
      </c>
    </row>
    <row r="1795" customFormat="false" ht="14.25" hidden="false" customHeight="false" outlineLevel="0" collapsed="false">
      <c r="A1795" s="0" t="str">
        <f aca="false">LEFT(G1795,6)</f>
        <v>300379</v>
      </c>
      <c r="B1795" s="1" t="s">
        <v>4825</v>
      </c>
      <c r="C1795" s="0" t="n">
        <v>0</v>
      </c>
      <c r="D1795" s="0" t="s">
        <v>3258</v>
      </c>
      <c r="F1795" s="0" t="str">
        <f aca="false">IF(RIGHT(G1795,2)="SZ","SZSE","SSE")</f>
        <v>SZSE</v>
      </c>
      <c r="G1795" s="0" t="s">
        <v>4826</v>
      </c>
    </row>
    <row r="1796" customFormat="false" ht="14.25" hidden="false" customHeight="false" outlineLevel="0" collapsed="false">
      <c r="A1796" s="0" t="str">
        <f aca="false">LEFT(G1796,6)</f>
        <v>300380</v>
      </c>
      <c r="B1796" s="1" t="s">
        <v>4827</v>
      </c>
      <c r="C1796" s="0" t="n">
        <v>0</v>
      </c>
      <c r="D1796" s="0" t="s">
        <v>3258</v>
      </c>
      <c r="F1796" s="0" t="str">
        <f aca="false">IF(RIGHT(G1796,2)="SZ","SZSE","SSE")</f>
        <v>SZSE</v>
      </c>
      <c r="G1796" s="0" t="s">
        <v>4828</v>
      </c>
    </row>
    <row r="1797" customFormat="false" ht="14.25" hidden="false" customHeight="false" outlineLevel="0" collapsed="false">
      <c r="A1797" s="0" t="str">
        <f aca="false">LEFT(G1797,6)</f>
        <v>300381</v>
      </c>
      <c r="B1797" s="1" t="s">
        <v>4829</v>
      </c>
      <c r="C1797" s="0" t="n">
        <v>0</v>
      </c>
      <c r="D1797" s="0" t="s">
        <v>3258</v>
      </c>
      <c r="F1797" s="0" t="str">
        <f aca="false">IF(RIGHT(G1797,2)="SZ","SZSE","SSE")</f>
        <v>SZSE</v>
      </c>
      <c r="G1797" s="0" t="s">
        <v>4830</v>
      </c>
    </row>
    <row r="1798" customFormat="false" ht="14.25" hidden="false" customHeight="false" outlineLevel="0" collapsed="false">
      <c r="A1798" s="0" t="str">
        <f aca="false">LEFT(G1798,6)</f>
        <v>300382</v>
      </c>
      <c r="B1798" s="1" t="s">
        <v>4831</v>
      </c>
      <c r="C1798" s="0" t="n">
        <v>0</v>
      </c>
      <c r="D1798" s="0" t="s">
        <v>3275</v>
      </c>
      <c r="F1798" s="0" t="str">
        <f aca="false">IF(RIGHT(G1798,2)="SZ","SZSE","SSE")</f>
        <v>SZSE</v>
      </c>
      <c r="G1798" s="0" t="s">
        <v>4832</v>
      </c>
    </row>
    <row r="1799" customFormat="false" ht="14.25" hidden="false" customHeight="false" outlineLevel="0" collapsed="false">
      <c r="A1799" s="0" t="str">
        <f aca="false">LEFT(G1799,6)</f>
        <v>300383</v>
      </c>
      <c r="B1799" s="1" t="s">
        <v>4833</v>
      </c>
      <c r="C1799" s="0" t="n">
        <v>0</v>
      </c>
      <c r="D1799" s="0" t="s">
        <v>3275</v>
      </c>
      <c r="F1799" s="0" t="str">
        <f aca="false">IF(RIGHT(G1799,2)="SZ","SZSE","SSE")</f>
        <v>SZSE</v>
      </c>
      <c r="G1799" s="0" t="s">
        <v>4834</v>
      </c>
    </row>
    <row r="1800" customFormat="false" ht="14.25" hidden="false" customHeight="false" outlineLevel="0" collapsed="false">
      <c r="A1800" s="0" t="str">
        <f aca="false">LEFT(G1800,6)</f>
        <v>300384</v>
      </c>
      <c r="B1800" s="1" t="s">
        <v>4835</v>
      </c>
      <c r="C1800" s="0" t="n">
        <v>0</v>
      </c>
      <c r="D1800" s="0" t="s">
        <v>4836</v>
      </c>
      <c r="F1800" s="0" t="str">
        <f aca="false">IF(RIGHT(G1800,2)="SZ","SZSE","SSE")</f>
        <v>SZSE</v>
      </c>
      <c r="G1800" s="0" t="s">
        <v>4837</v>
      </c>
    </row>
    <row r="1801" customFormat="false" ht="14.25" hidden="false" customHeight="false" outlineLevel="0" collapsed="false">
      <c r="A1801" s="0" t="str">
        <f aca="false">LEFT(G1801,6)</f>
        <v>300385</v>
      </c>
      <c r="B1801" s="1" t="s">
        <v>4838</v>
      </c>
      <c r="C1801" s="0" t="n">
        <v>0</v>
      </c>
      <c r="D1801" s="0" t="s">
        <v>3283</v>
      </c>
      <c r="F1801" s="0" t="str">
        <f aca="false">IF(RIGHT(G1801,2)="SZ","SZSE","SSE")</f>
        <v>SZSE</v>
      </c>
      <c r="G1801" s="0" t="s">
        <v>4839</v>
      </c>
    </row>
    <row r="1802" customFormat="false" ht="14.25" hidden="false" customHeight="false" outlineLevel="0" collapsed="false">
      <c r="A1802" s="0" t="str">
        <f aca="false">LEFT(G1802,6)</f>
        <v>300386</v>
      </c>
      <c r="B1802" s="1" t="s">
        <v>4840</v>
      </c>
      <c r="C1802" s="0" t="n">
        <v>0</v>
      </c>
      <c r="D1802" s="0" t="s">
        <v>3283</v>
      </c>
      <c r="F1802" s="0" t="str">
        <f aca="false">IF(RIGHT(G1802,2)="SZ","SZSE","SSE")</f>
        <v>SZSE</v>
      </c>
      <c r="G1802" s="0" t="s">
        <v>4841</v>
      </c>
    </row>
    <row r="1803" customFormat="false" ht="14.25" hidden="false" customHeight="false" outlineLevel="0" collapsed="false">
      <c r="A1803" s="0" t="str">
        <f aca="false">LEFT(G1803,6)</f>
        <v>300387</v>
      </c>
      <c r="B1803" s="1" t="s">
        <v>4842</v>
      </c>
      <c r="C1803" s="0" t="n">
        <v>0</v>
      </c>
      <c r="D1803" s="0" t="s">
        <v>3286</v>
      </c>
      <c r="F1803" s="0" t="str">
        <f aca="false">IF(RIGHT(G1803,2)="SZ","SZSE","SSE")</f>
        <v>SZSE</v>
      </c>
      <c r="G1803" s="0" t="s">
        <v>4843</v>
      </c>
    </row>
    <row r="1804" customFormat="false" ht="14.25" hidden="false" customHeight="false" outlineLevel="0" collapsed="false">
      <c r="A1804" s="0" t="str">
        <f aca="false">LEFT(G1804,6)</f>
        <v>300388</v>
      </c>
      <c r="B1804" s="1" t="s">
        <v>4844</v>
      </c>
      <c r="C1804" s="0" t="n">
        <v>0</v>
      </c>
      <c r="D1804" s="0" t="s">
        <v>4836</v>
      </c>
      <c r="F1804" s="0" t="str">
        <f aca="false">IF(RIGHT(G1804,2)="SZ","SZSE","SSE")</f>
        <v>SZSE</v>
      </c>
      <c r="G1804" s="0" t="s">
        <v>4845</v>
      </c>
    </row>
    <row r="1805" customFormat="false" ht="14.25" hidden="false" customHeight="false" outlineLevel="0" collapsed="false">
      <c r="A1805" s="0" t="str">
        <f aca="false">LEFT(G1805,6)</f>
        <v>300389</v>
      </c>
      <c r="B1805" s="1" t="s">
        <v>4846</v>
      </c>
      <c r="C1805" s="0" t="n">
        <v>0</v>
      </c>
      <c r="D1805" s="0" t="s">
        <v>4836</v>
      </c>
      <c r="F1805" s="0" t="str">
        <f aca="false">IF(RIGHT(G1805,2)="SZ","SZSE","SSE")</f>
        <v>SZSE</v>
      </c>
      <c r="G1805" s="0" t="s">
        <v>4847</v>
      </c>
    </row>
    <row r="1806" customFormat="false" ht="14.25" hidden="false" customHeight="false" outlineLevel="0" collapsed="false">
      <c r="A1806" s="0" t="str">
        <f aca="false">LEFT(G1806,6)</f>
        <v>300390</v>
      </c>
      <c r="B1806" s="1" t="s">
        <v>4848</v>
      </c>
      <c r="C1806" s="0" t="n">
        <v>0</v>
      </c>
      <c r="D1806" s="0" t="s">
        <v>3289</v>
      </c>
      <c r="F1806" s="0" t="str">
        <f aca="false">IF(RIGHT(G1806,2)="SZ","SZSE","SSE")</f>
        <v>SZSE</v>
      </c>
      <c r="G1806" s="0" t="s">
        <v>4849</v>
      </c>
    </row>
    <row r="1807" customFormat="false" ht="14.25" hidden="false" customHeight="false" outlineLevel="0" collapsed="false">
      <c r="A1807" s="0" t="str">
        <f aca="false">LEFT(G1807,6)</f>
        <v>300391</v>
      </c>
      <c r="B1807" s="1" t="s">
        <v>4850</v>
      </c>
      <c r="C1807" s="0" t="n">
        <v>0</v>
      </c>
      <c r="D1807" s="0" t="s">
        <v>4836</v>
      </c>
      <c r="F1807" s="0" t="str">
        <f aca="false">IF(RIGHT(G1807,2)="SZ","SZSE","SSE")</f>
        <v>SZSE</v>
      </c>
      <c r="G1807" s="0" t="s">
        <v>4851</v>
      </c>
    </row>
    <row r="1808" customFormat="false" ht="14.25" hidden="false" customHeight="false" outlineLevel="0" collapsed="false">
      <c r="A1808" s="0" t="str">
        <f aca="false">LEFT(G1808,6)</f>
        <v>300392</v>
      </c>
      <c r="B1808" s="1" t="s">
        <v>4852</v>
      </c>
      <c r="C1808" s="0" t="n">
        <v>0</v>
      </c>
      <c r="D1808" s="0" t="s">
        <v>4853</v>
      </c>
      <c r="F1808" s="0" t="str">
        <f aca="false">IF(RIGHT(G1808,2)="SZ","SZSE","SSE")</f>
        <v>SZSE</v>
      </c>
      <c r="G1808" s="0" t="s">
        <v>4854</v>
      </c>
    </row>
    <row r="1809" customFormat="false" ht="14.25" hidden="false" customHeight="false" outlineLevel="0" collapsed="false">
      <c r="A1809" s="0" t="str">
        <f aca="false">LEFT(G1809,6)</f>
        <v>300393</v>
      </c>
      <c r="B1809" s="1" t="s">
        <v>4855</v>
      </c>
      <c r="C1809" s="0" t="n">
        <v>0</v>
      </c>
      <c r="D1809" s="0" t="s">
        <v>3292</v>
      </c>
      <c r="F1809" s="0" t="str">
        <f aca="false">IF(RIGHT(G1809,2)="SZ","SZSE","SSE")</f>
        <v>SZSE</v>
      </c>
      <c r="G1809" s="0" t="s">
        <v>4856</v>
      </c>
    </row>
    <row r="1810" customFormat="false" ht="14.25" hidden="false" customHeight="false" outlineLevel="0" collapsed="false">
      <c r="A1810" s="0" t="str">
        <f aca="false">LEFT(G1810,6)</f>
        <v>300394</v>
      </c>
      <c r="B1810" s="1" t="s">
        <v>4857</v>
      </c>
      <c r="C1810" s="0" t="n">
        <v>0</v>
      </c>
      <c r="D1810" s="0" t="s">
        <v>3327</v>
      </c>
      <c r="F1810" s="0" t="str">
        <f aca="false">IF(RIGHT(G1810,2)="SZ","SZSE","SSE")</f>
        <v>SZSE</v>
      </c>
      <c r="G1810" s="0" t="s">
        <v>4858</v>
      </c>
    </row>
    <row r="1811" customFormat="false" ht="14.25" hidden="false" customHeight="false" outlineLevel="0" collapsed="false">
      <c r="A1811" s="0" t="str">
        <f aca="false">LEFT(G1811,6)</f>
        <v>300395</v>
      </c>
      <c r="B1811" s="1" t="s">
        <v>4859</v>
      </c>
      <c r="C1811" s="0" t="n">
        <v>0</v>
      </c>
      <c r="D1811" s="0" t="s">
        <v>4853</v>
      </c>
      <c r="F1811" s="0" t="str">
        <f aca="false">IF(RIGHT(G1811,2)="SZ","SZSE","SSE")</f>
        <v>SZSE</v>
      </c>
      <c r="G1811" s="0" t="s">
        <v>4860</v>
      </c>
    </row>
    <row r="1812" customFormat="false" ht="14.25" hidden="false" customHeight="false" outlineLevel="0" collapsed="false">
      <c r="A1812" s="0" t="str">
        <f aca="false">LEFT(G1812,6)</f>
        <v>300396</v>
      </c>
      <c r="B1812" s="1" t="s">
        <v>4861</v>
      </c>
      <c r="C1812" s="0" t="n">
        <v>0</v>
      </c>
      <c r="D1812" s="0" t="s">
        <v>4853</v>
      </c>
      <c r="F1812" s="0" t="str">
        <f aca="false">IF(RIGHT(G1812,2)="SZ","SZSE","SSE")</f>
        <v>SZSE</v>
      </c>
      <c r="G1812" s="0" t="s">
        <v>4862</v>
      </c>
    </row>
    <row r="1813" customFormat="false" ht="14.25" hidden="false" customHeight="false" outlineLevel="0" collapsed="false">
      <c r="A1813" s="0" t="str">
        <f aca="false">LEFT(G1813,6)</f>
        <v>300397</v>
      </c>
      <c r="B1813" s="1" t="s">
        <v>4863</v>
      </c>
      <c r="C1813" s="0" t="n">
        <v>0</v>
      </c>
      <c r="D1813" s="0" t="s">
        <v>4853</v>
      </c>
      <c r="F1813" s="0" t="str">
        <f aca="false">IF(RIGHT(G1813,2)="SZ","SZSE","SSE")</f>
        <v>SZSE</v>
      </c>
      <c r="G1813" s="0" t="s">
        <v>4864</v>
      </c>
    </row>
    <row r="1814" customFormat="false" ht="14.25" hidden="false" customHeight="false" outlineLevel="0" collapsed="false">
      <c r="A1814" s="0" t="str">
        <f aca="false">LEFT(G1814,6)</f>
        <v>300398</v>
      </c>
      <c r="B1814" s="1" t="s">
        <v>4865</v>
      </c>
      <c r="C1814" s="0" t="n">
        <v>0</v>
      </c>
      <c r="D1814" s="0" t="s">
        <v>3295</v>
      </c>
      <c r="F1814" s="0" t="str">
        <f aca="false">IF(RIGHT(G1814,2)="SZ","SZSE","SSE")</f>
        <v>SZSE</v>
      </c>
      <c r="G1814" s="0" t="s">
        <v>4866</v>
      </c>
    </row>
    <row r="1815" customFormat="false" ht="14.25" hidden="false" customHeight="false" outlineLevel="0" collapsed="false">
      <c r="A1815" s="0" t="str">
        <f aca="false">LEFT(G1815,6)</f>
        <v>300399</v>
      </c>
      <c r="B1815" s="1" t="s">
        <v>4867</v>
      </c>
      <c r="C1815" s="0" t="n">
        <v>0</v>
      </c>
      <c r="D1815" s="0" t="s">
        <v>3295</v>
      </c>
      <c r="F1815" s="0" t="str">
        <f aca="false">IF(RIGHT(G1815,2)="SZ","SZSE","SSE")</f>
        <v>SZSE</v>
      </c>
      <c r="G1815" s="0" t="s">
        <v>4868</v>
      </c>
    </row>
    <row r="1816" customFormat="false" ht="14.25" hidden="false" customHeight="false" outlineLevel="0" collapsed="false">
      <c r="A1816" s="0" t="str">
        <f aca="false">LEFT(G1816,6)</f>
        <v>300400</v>
      </c>
      <c r="B1816" s="1" t="s">
        <v>4869</v>
      </c>
      <c r="C1816" s="0" t="n">
        <v>0</v>
      </c>
      <c r="D1816" s="0" t="s">
        <v>4870</v>
      </c>
      <c r="F1816" s="0" t="str">
        <f aca="false">IF(RIGHT(G1816,2)="SZ","SZSE","SSE")</f>
        <v>SZSE</v>
      </c>
      <c r="G1816" s="0" t="s">
        <v>4871</v>
      </c>
    </row>
    <row r="1817" customFormat="false" ht="14.25" hidden="false" customHeight="false" outlineLevel="0" collapsed="false">
      <c r="A1817" s="0" t="str">
        <f aca="false">LEFT(G1817,6)</f>
        <v>300401</v>
      </c>
      <c r="B1817" s="1" t="s">
        <v>4872</v>
      </c>
      <c r="C1817" s="0" t="n">
        <v>0</v>
      </c>
      <c r="D1817" s="0" t="s">
        <v>3295</v>
      </c>
      <c r="F1817" s="0" t="str">
        <f aca="false">IF(RIGHT(G1817,2)="SZ","SZSE","SSE")</f>
        <v>SZSE</v>
      </c>
      <c r="G1817" s="0" t="s">
        <v>4873</v>
      </c>
    </row>
    <row r="1818" customFormat="false" ht="14.25" hidden="false" customHeight="false" outlineLevel="0" collapsed="false">
      <c r="A1818" s="0" t="str">
        <f aca="false">LEFT(G1818,6)</f>
        <v>300402</v>
      </c>
      <c r="B1818" s="1" t="s">
        <v>4874</v>
      </c>
      <c r="C1818" s="0" t="n">
        <v>0</v>
      </c>
      <c r="D1818" s="0" t="s">
        <v>4870</v>
      </c>
      <c r="F1818" s="0" t="str">
        <f aca="false">IF(RIGHT(G1818,2)="SZ","SZSE","SSE")</f>
        <v>SZSE</v>
      </c>
      <c r="G1818" s="0" t="s">
        <v>4875</v>
      </c>
    </row>
    <row r="1819" customFormat="false" ht="14.25" hidden="false" customHeight="false" outlineLevel="0" collapsed="false">
      <c r="A1819" s="0" t="str">
        <f aca="false">LEFT(G1819,6)</f>
        <v>300403</v>
      </c>
      <c r="B1819" s="1" t="s">
        <v>4876</v>
      </c>
      <c r="C1819" s="0" t="n">
        <v>0</v>
      </c>
      <c r="D1819" s="0" t="s">
        <v>4877</v>
      </c>
      <c r="F1819" s="0" t="str">
        <f aca="false">IF(RIGHT(G1819,2)="SZ","SZSE","SSE")</f>
        <v>SZSE</v>
      </c>
      <c r="G1819" s="0" t="s">
        <v>4878</v>
      </c>
    </row>
    <row r="1820" customFormat="false" ht="14.25" hidden="false" customHeight="false" outlineLevel="0" collapsed="false">
      <c r="A1820" s="0" t="str">
        <f aca="false">LEFT(G1820,6)</f>
        <v>300404</v>
      </c>
      <c r="B1820" s="1" t="s">
        <v>4879</v>
      </c>
      <c r="C1820" s="0" t="n">
        <v>0</v>
      </c>
      <c r="D1820" s="0" t="s">
        <v>3347</v>
      </c>
      <c r="F1820" s="0" t="str">
        <f aca="false">IF(RIGHT(G1820,2)="SZ","SZSE","SSE")</f>
        <v>SZSE</v>
      </c>
      <c r="G1820" s="0" t="s">
        <v>4880</v>
      </c>
    </row>
    <row r="1821" customFormat="false" ht="14.25" hidden="false" customHeight="false" outlineLevel="0" collapsed="false">
      <c r="A1821" s="0" t="str">
        <f aca="false">LEFT(G1821,6)</f>
        <v>300405</v>
      </c>
      <c r="B1821" s="1" t="s">
        <v>4881</v>
      </c>
      <c r="C1821" s="0" t="n">
        <v>0</v>
      </c>
      <c r="D1821" s="0" t="s">
        <v>4877</v>
      </c>
      <c r="F1821" s="0" t="str">
        <f aca="false">IF(RIGHT(G1821,2)="SZ","SZSE","SSE")</f>
        <v>SZSE</v>
      </c>
      <c r="G1821" s="0" t="s">
        <v>4882</v>
      </c>
    </row>
    <row r="1822" customFormat="false" ht="14.25" hidden="false" customHeight="false" outlineLevel="0" collapsed="false">
      <c r="A1822" s="0" t="str">
        <f aca="false">LEFT(G1822,6)</f>
        <v>300406</v>
      </c>
      <c r="B1822" s="1" t="s">
        <v>4883</v>
      </c>
      <c r="C1822" s="0" t="n">
        <v>0</v>
      </c>
      <c r="D1822" s="0" t="s">
        <v>4877</v>
      </c>
      <c r="F1822" s="0" t="str">
        <f aca="false">IF(RIGHT(G1822,2)="SZ","SZSE","SSE")</f>
        <v>SZSE</v>
      </c>
      <c r="G1822" s="0" t="s">
        <v>4884</v>
      </c>
    </row>
    <row r="1823" customFormat="false" ht="14.25" hidden="false" customHeight="false" outlineLevel="0" collapsed="false">
      <c r="A1823" s="0" t="str">
        <f aca="false">LEFT(G1823,6)</f>
        <v>300407</v>
      </c>
      <c r="B1823" s="1" t="s">
        <v>4885</v>
      </c>
      <c r="C1823" s="0" t="n">
        <v>0</v>
      </c>
      <c r="D1823" s="0" t="s">
        <v>3303</v>
      </c>
      <c r="F1823" s="0" t="str">
        <f aca="false">IF(RIGHT(G1823,2)="SZ","SZSE","SSE")</f>
        <v>SZSE</v>
      </c>
      <c r="G1823" s="0" t="s">
        <v>4886</v>
      </c>
    </row>
    <row r="1824" customFormat="false" ht="14.25" hidden="false" customHeight="false" outlineLevel="0" collapsed="false">
      <c r="A1824" s="0" t="str">
        <f aca="false">LEFT(G1824,6)</f>
        <v>300408</v>
      </c>
      <c r="B1824" s="1" t="s">
        <v>4887</v>
      </c>
      <c r="C1824" s="0" t="n">
        <v>0</v>
      </c>
      <c r="D1824" s="0" t="s">
        <v>3303</v>
      </c>
      <c r="F1824" s="0" t="str">
        <f aca="false">IF(RIGHT(G1824,2)="SZ","SZSE","SSE")</f>
        <v>SZSE</v>
      </c>
      <c r="G1824" s="0" t="s">
        <v>4888</v>
      </c>
    </row>
    <row r="1825" customFormat="false" ht="14.25" hidden="false" customHeight="false" outlineLevel="0" collapsed="false">
      <c r="A1825" s="0" t="str">
        <f aca="false">LEFT(G1825,6)</f>
        <v>300409</v>
      </c>
      <c r="B1825" s="1" t="s">
        <v>4889</v>
      </c>
      <c r="C1825" s="0" t="n">
        <v>0</v>
      </c>
      <c r="D1825" s="0" t="s">
        <v>3303</v>
      </c>
      <c r="F1825" s="0" t="str">
        <f aca="false">IF(RIGHT(G1825,2)="SZ","SZSE","SSE")</f>
        <v>SZSE</v>
      </c>
      <c r="G1825" s="0" t="s">
        <v>4890</v>
      </c>
    </row>
    <row r="1826" customFormat="false" ht="14.25" hidden="false" customHeight="false" outlineLevel="0" collapsed="false">
      <c r="A1826" s="0" t="str">
        <f aca="false">LEFT(G1826,6)</f>
        <v>300410</v>
      </c>
      <c r="B1826" s="1" t="s">
        <v>4891</v>
      </c>
      <c r="C1826" s="0" t="n">
        <v>0</v>
      </c>
      <c r="D1826" s="0" t="s">
        <v>4892</v>
      </c>
      <c r="F1826" s="0" t="str">
        <f aca="false">IF(RIGHT(G1826,2)="SZ","SZSE","SSE")</f>
        <v>SZSE</v>
      </c>
      <c r="G1826" s="0" t="s">
        <v>4893</v>
      </c>
    </row>
    <row r="1827" customFormat="false" ht="14.25" hidden="false" customHeight="false" outlineLevel="0" collapsed="false">
      <c r="A1827" s="0" t="str">
        <f aca="false">LEFT(G1827,6)</f>
        <v>300411</v>
      </c>
      <c r="B1827" s="1" t="s">
        <v>4894</v>
      </c>
      <c r="C1827" s="0" t="n">
        <v>0</v>
      </c>
      <c r="D1827" s="0" t="s">
        <v>4892</v>
      </c>
      <c r="F1827" s="0" t="str">
        <f aca="false">IF(RIGHT(G1827,2)="SZ","SZSE","SSE")</f>
        <v>SZSE</v>
      </c>
      <c r="G1827" s="0" t="s">
        <v>4895</v>
      </c>
    </row>
    <row r="1828" customFormat="false" ht="14.25" hidden="false" customHeight="false" outlineLevel="0" collapsed="false">
      <c r="A1828" s="0" t="str">
        <f aca="false">LEFT(G1828,6)</f>
        <v>300412</v>
      </c>
      <c r="B1828" s="1" t="s">
        <v>4896</v>
      </c>
      <c r="C1828" s="0" t="n">
        <v>0</v>
      </c>
      <c r="D1828" s="0" t="s">
        <v>4892</v>
      </c>
      <c r="F1828" s="0" t="str">
        <f aca="false">IF(RIGHT(G1828,2)="SZ","SZSE","SSE")</f>
        <v>SZSE</v>
      </c>
      <c r="G1828" s="0" t="s">
        <v>4897</v>
      </c>
    </row>
    <row r="1829" customFormat="false" ht="14.25" hidden="false" customHeight="false" outlineLevel="0" collapsed="false">
      <c r="A1829" s="0" t="str">
        <f aca="false">LEFT(G1829,6)</f>
        <v>300413</v>
      </c>
      <c r="B1829" s="1" t="s">
        <v>4898</v>
      </c>
      <c r="C1829" s="0" t="n">
        <v>0</v>
      </c>
      <c r="D1829" s="0" t="s">
        <v>4797</v>
      </c>
      <c r="F1829" s="0" t="str">
        <f aca="false">IF(RIGHT(G1829,2)="SZ","SZSE","SSE")</f>
        <v>SZSE</v>
      </c>
      <c r="G1829" s="0" t="s">
        <v>4899</v>
      </c>
    </row>
    <row r="1830" customFormat="false" ht="14.25" hidden="false" customHeight="false" outlineLevel="0" collapsed="false">
      <c r="A1830" s="0" t="str">
        <f aca="false">LEFT(G1830,6)</f>
        <v>300414</v>
      </c>
      <c r="B1830" s="1" t="s">
        <v>4900</v>
      </c>
      <c r="C1830" s="0" t="n">
        <v>0</v>
      </c>
      <c r="D1830" s="0" t="s">
        <v>4901</v>
      </c>
      <c r="F1830" s="0" t="str">
        <f aca="false">IF(RIGHT(G1830,2)="SZ","SZSE","SSE")</f>
        <v>SZSE</v>
      </c>
      <c r="G1830" s="0" t="s">
        <v>4902</v>
      </c>
    </row>
    <row r="1831" customFormat="false" ht="14.25" hidden="false" customHeight="false" outlineLevel="0" collapsed="false">
      <c r="A1831" s="0" t="str">
        <f aca="false">LEFT(G1831,6)</f>
        <v>300415</v>
      </c>
      <c r="B1831" s="1" t="s">
        <v>4903</v>
      </c>
      <c r="C1831" s="0" t="n">
        <v>0</v>
      </c>
      <c r="D1831" s="0" t="s">
        <v>4904</v>
      </c>
      <c r="F1831" s="0" t="str">
        <f aca="false">IF(RIGHT(G1831,2)="SZ","SZSE","SSE")</f>
        <v>SZSE</v>
      </c>
      <c r="G1831" s="0" t="s">
        <v>4905</v>
      </c>
    </row>
    <row r="1832" customFormat="false" ht="14.25" hidden="false" customHeight="false" outlineLevel="0" collapsed="false">
      <c r="A1832" s="0" t="str">
        <f aca="false">LEFT(G1832,6)</f>
        <v>300416</v>
      </c>
      <c r="B1832" s="1" t="s">
        <v>4906</v>
      </c>
      <c r="C1832" s="0" t="n">
        <v>0</v>
      </c>
      <c r="D1832" s="0" t="s">
        <v>3319</v>
      </c>
      <c r="F1832" s="0" t="str">
        <f aca="false">IF(RIGHT(G1832,2)="SZ","SZSE","SSE")</f>
        <v>SZSE</v>
      </c>
      <c r="G1832" s="0" t="s">
        <v>4907</v>
      </c>
    </row>
    <row r="1833" customFormat="false" ht="14.25" hidden="false" customHeight="false" outlineLevel="0" collapsed="false">
      <c r="A1833" s="0" t="str">
        <f aca="false">LEFT(G1833,6)</f>
        <v>300417</v>
      </c>
      <c r="B1833" s="1" t="s">
        <v>4908</v>
      </c>
      <c r="C1833" s="0" t="n">
        <v>0</v>
      </c>
      <c r="D1833" s="0" t="s">
        <v>4904</v>
      </c>
      <c r="F1833" s="0" t="str">
        <f aca="false">IF(RIGHT(G1833,2)="SZ","SZSE","SSE")</f>
        <v>SZSE</v>
      </c>
      <c r="G1833" s="0" t="s">
        <v>4909</v>
      </c>
    </row>
    <row r="1834" customFormat="false" ht="14.25" hidden="false" customHeight="false" outlineLevel="0" collapsed="false">
      <c r="A1834" s="0" t="str">
        <f aca="false">LEFT(G1834,6)</f>
        <v>300418</v>
      </c>
      <c r="B1834" s="1" t="s">
        <v>4910</v>
      </c>
      <c r="C1834" s="0" t="n">
        <v>0</v>
      </c>
      <c r="D1834" s="0" t="s">
        <v>4797</v>
      </c>
      <c r="F1834" s="0" t="str">
        <f aca="false">IF(RIGHT(G1834,2)="SZ","SZSE","SSE")</f>
        <v>SZSE</v>
      </c>
      <c r="G1834" s="0" t="s">
        <v>4911</v>
      </c>
    </row>
    <row r="1835" customFormat="false" ht="14.25" hidden="false" customHeight="false" outlineLevel="0" collapsed="false">
      <c r="A1835" s="0" t="str">
        <f aca="false">LEFT(G1835,6)</f>
        <v>300419</v>
      </c>
      <c r="B1835" s="1" t="s">
        <v>4912</v>
      </c>
      <c r="C1835" s="0" t="n">
        <v>0</v>
      </c>
      <c r="D1835" s="0" t="s">
        <v>3319</v>
      </c>
      <c r="F1835" s="0" t="str">
        <f aca="false">IF(RIGHT(G1835,2)="SZ","SZSE","SSE")</f>
        <v>SZSE</v>
      </c>
      <c r="G1835" s="0" t="s">
        <v>4913</v>
      </c>
    </row>
    <row r="1836" customFormat="false" ht="14.25" hidden="false" customHeight="false" outlineLevel="0" collapsed="false">
      <c r="A1836" s="0" t="str">
        <f aca="false">LEFT(G1836,6)</f>
        <v>300420</v>
      </c>
      <c r="B1836" s="1" t="s">
        <v>4914</v>
      </c>
      <c r="C1836" s="0" t="n">
        <v>0</v>
      </c>
      <c r="D1836" s="0" t="s">
        <v>3327</v>
      </c>
      <c r="F1836" s="0" t="str">
        <f aca="false">IF(RIGHT(G1836,2)="SZ","SZSE","SSE")</f>
        <v>SZSE</v>
      </c>
      <c r="G1836" s="0" t="s">
        <v>4915</v>
      </c>
    </row>
    <row r="1837" customFormat="false" ht="14.25" hidden="false" customHeight="false" outlineLevel="0" collapsed="false">
      <c r="A1837" s="0" t="str">
        <f aca="false">LEFT(G1837,6)</f>
        <v>300421</v>
      </c>
      <c r="B1837" s="1" t="s">
        <v>4916</v>
      </c>
      <c r="C1837" s="0" t="n">
        <v>0</v>
      </c>
      <c r="D1837" s="0" t="s">
        <v>3327</v>
      </c>
      <c r="F1837" s="0" t="str">
        <f aca="false">IF(RIGHT(G1837,2)="SZ","SZSE","SSE")</f>
        <v>SZSE</v>
      </c>
      <c r="G1837" s="0" t="s">
        <v>4917</v>
      </c>
    </row>
    <row r="1838" customFormat="false" ht="14.25" hidden="false" customHeight="false" outlineLevel="0" collapsed="false">
      <c r="A1838" s="0" t="str">
        <f aca="false">LEFT(G1838,6)</f>
        <v>300422</v>
      </c>
      <c r="B1838" s="1" t="s">
        <v>4918</v>
      </c>
      <c r="C1838" s="0" t="n">
        <v>0</v>
      </c>
      <c r="D1838" s="0" t="s">
        <v>3327</v>
      </c>
      <c r="F1838" s="0" t="str">
        <f aca="false">IF(RIGHT(G1838,2)="SZ","SZSE","SSE")</f>
        <v>SZSE</v>
      </c>
      <c r="G1838" s="0" t="s">
        <v>4919</v>
      </c>
    </row>
    <row r="1839" customFormat="false" ht="14.25" hidden="false" customHeight="false" outlineLevel="0" collapsed="false">
      <c r="A1839" s="0" t="str">
        <f aca="false">LEFT(G1839,6)</f>
        <v>300423</v>
      </c>
      <c r="B1839" s="1" t="s">
        <v>4920</v>
      </c>
      <c r="C1839" s="0" t="n">
        <v>0</v>
      </c>
      <c r="D1839" s="0" t="s">
        <v>3327</v>
      </c>
      <c r="F1839" s="0" t="str">
        <f aca="false">IF(RIGHT(G1839,2)="SZ","SZSE","SSE")</f>
        <v>SZSE</v>
      </c>
      <c r="G1839" s="0" t="s">
        <v>4921</v>
      </c>
    </row>
    <row r="1840" customFormat="false" ht="14.25" hidden="false" customHeight="false" outlineLevel="0" collapsed="false">
      <c r="A1840" s="0" t="str">
        <f aca="false">LEFT(G1840,6)</f>
        <v>300424</v>
      </c>
      <c r="B1840" s="1" t="s">
        <v>4922</v>
      </c>
      <c r="C1840" s="0" t="n">
        <v>0</v>
      </c>
      <c r="D1840" s="0" t="s">
        <v>3350</v>
      </c>
      <c r="F1840" s="0" t="str">
        <f aca="false">IF(RIGHT(G1840,2)="SZ","SZSE","SSE")</f>
        <v>SZSE</v>
      </c>
      <c r="G1840" s="0" t="s">
        <v>4923</v>
      </c>
    </row>
    <row r="1841" customFormat="false" ht="14.25" hidden="false" customHeight="false" outlineLevel="0" collapsed="false">
      <c r="A1841" s="0" t="str">
        <f aca="false">LEFT(G1841,6)</f>
        <v>300425</v>
      </c>
      <c r="B1841" s="1" t="s">
        <v>4924</v>
      </c>
      <c r="C1841" s="0" t="n">
        <v>0</v>
      </c>
      <c r="D1841" s="0" t="s">
        <v>3324</v>
      </c>
      <c r="F1841" s="0" t="str">
        <f aca="false">IF(RIGHT(G1841,2)="SZ","SZSE","SSE")</f>
        <v>SZSE</v>
      </c>
      <c r="G1841" s="0" t="s">
        <v>4925</v>
      </c>
    </row>
    <row r="1842" customFormat="false" ht="14.25" hidden="false" customHeight="false" outlineLevel="0" collapsed="false">
      <c r="A1842" s="0" t="str">
        <f aca="false">LEFT(G1842,6)</f>
        <v>300426</v>
      </c>
      <c r="B1842" s="1" t="s">
        <v>4926</v>
      </c>
      <c r="C1842" s="0" t="n">
        <v>0</v>
      </c>
      <c r="D1842" s="0" t="s">
        <v>3327</v>
      </c>
      <c r="F1842" s="0" t="str">
        <f aca="false">IF(RIGHT(G1842,2)="SZ","SZSE","SSE")</f>
        <v>SZSE</v>
      </c>
      <c r="G1842" s="0" t="s">
        <v>4927</v>
      </c>
    </row>
    <row r="1843" customFormat="false" ht="14.25" hidden="false" customHeight="false" outlineLevel="0" collapsed="false">
      <c r="A1843" s="0" t="str">
        <f aca="false">LEFT(G1843,6)</f>
        <v>300427</v>
      </c>
      <c r="B1843" s="1" t="s">
        <v>4928</v>
      </c>
      <c r="C1843" s="0" t="n">
        <v>0</v>
      </c>
      <c r="D1843" s="0" t="s">
        <v>3327</v>
      </c>
      <c r="F1843" s="0" t="str">
        <f aca="false">IF(RIGHT(G1843,2)="SZ","SZSE","SSE")</f>
        <v>SZSE</v>
      </c>
      <c r="G1843" s="0" t="s">
        <v>4929</v>
      </c>
    </row>
    <row r="1844" customFormat="false" ht="14.25" hidden="false" customHeight="false" outlineLevel="0" collapsed="false">
      <c r="A1844" s="0" t="str">
        <f aca="false">LEFT(G1844,6)</f>
        <v>300428</v>
      </c>
      <c r="B1844" s="1" t="s">
        <v>4930</v>
      </c>
      <c r="C1844" s="0" t="n">
        <v>0</v>
      </c>
      <c r="D1844" s="0" t="s">
        <v>3339</v>
      </c>
      <c r="F1844" s="0" t="str">
        <f aca="false">IF(RIGHT(G1844,2)="SZ","SZSE","SSE")</f>
        <v>SZSE</v>
      </c>
      <c r="G1844" s="0" t="s">
        <v>4931</v>
      </c>
    </row>
    <row r="1845" customFormat="false" ht="14.25" hidden="false" customHeight="false" outlineLevel="0" collapsed="false">
      <c r="A1845" s="0" t="str">
        <f aca="false">LEFT(G1845,6)</f>
        <v>300429</v>
      </c>
      <c r="B1845" s="1" t="s">
        <v>4932</v>
      </c>
      <c r="C1845" s="0" t="n">
        <v>0</v>
      </c>
      <c r="D1845" s="0" t="s">
        <v>3344</v>
      </c>
      <c r="F1845" s="0" t="str">
        <f aca="false">IF(RIGHT(G1845,2)="SZ","SZSE","SSE")</f>
        <v>SZSE</v>
      </c>
      <c r="G1845" s="0" t="s">
        <v>4933</v>
      </c>
    </row>
    <row r="1846" customFormat="false" ht="14.25" hidden="false" customHeight="false" outlineLevel="0" collapsed="false">
      <c r="A1846" s="0" t="str">
        <f aca="false">LEFT(G1846,6)</f>
        <v>300430</v>
      </c>
      <c r="B1846" s="1" t="s">
        <v>4934</v>
      </c>
      <c r="C1846" s="0" t="n">
        <v>0</v>
      </c>
      <c r="D1846" s="0" t="s">
        <v>3339</v>
      </c>
      <c r="F1846" s="0" t="str">
        <f aca="false">IF(RIGHT(G1846,2)="SZ","SZSE","SSE")</f>
        <v>SZSE</v>
      </c>
      <c r="G1846" s="0" t="s">
        <v>4935</v>
      </c>
    </row>
    <row r="1847" customFormat="false" ht="14.25" hidden="false" customHeight="false" outlineLevel="0" collapsed="false">
      <c r="A1847" s="0" t="str">
        <f aca="false">LEFT(G1847,6)</f>
        <v>300431</v>
      </c>
      <c r="B1847" s="1" t="s">
        <v>4936</v>
      </c>
      <c r="C1847" s="0" t="n">
        <v>0</v>
      </c>
      <c r="D1847" s="0" t="s">
        <v>3344</v>
      </c>
      <c r="F1847" s="0" t="str">
        <f aca="false">IF(RIGHT(G1847,2)="SZ","SZSE","SSE")</f>
        <v>SZSE</v>
      </c>
      <c r="G1847" s="0" t="s">
        <v>4937</v>
      </c>
    </row>
    <row r="1848" customFormat="false" ht="14.25" hidden="false" customHeight="false" outlineLevel="0" collapsed="false">
      <c r="A1848" s="0" t="str">
        <f aca="false">LEFT(G1848,6)</f>
        <v>300432</v>
      </c>
      <c r="B1848" s="1" t="s">
        <v>4938</v>
      </c>
      <c r="C1848" s="0" t="n">
        <v>0</v>
      </c>
      <c r="D1848" s="0" t="s">
        <v>3339</v>
      </c>
      <c r="F1848" s="0" t="str">
        <f aca="false">IF(RIGHT(G1848,2)="SZ","SZSE","SSE")</f>
        <v>SZSE</v>
      </c>
      <c r="G1848" s="0" t="s">
        <v>4939</v>
      </c>
    </row>
    <row r="1849" customFormat="false" ht="14.25" hidden="false" customHeight="false" outlineLevel="0" collapsed="false">
      <c r="A1849" s="0" t="str">
        <f aca="false">LEFT(G1849,6)</f>
        <v>300433</v>
      </c>
      <c r="B1849" s="1" t="s">
        <v>4940</v>
      </c>
      <c r="C1849" s="0" t="n">
        <v>0</v>
      </c>
      <c r="D1849" s="0" t="s">
        <v>4941</v>
      </c>
      <c r="F1849" s="0" t="str">
        <f aca="false">IF(RIGHT(G1849,2)="SZ","SZSE","SSE")</f>
        <v>SZSE</v>
      </c>
      <c r="G1849" s="0" t="s">
        <v>4942</v>
      </c>
    </row>
    <row r="1850" customFormat="false" ht="14.25" hidden="false" customHeight="false" outlineLevel="0" collapsed="false">
      <c r="A1850" s="0" t="str">
        <f aca="false">LEFT(G1850,6)</f>
        <v>300434</v>
      </c>
      <c r="B1850" s="1" t="s">
        <v>4943</v>
      </c>
      <c r="C1850" s="0" t="n">
        <v>0</v>
      </c>
      <c r="D1850" s="0" t="s">
        <v>3347</v>
      </c>
      <c r="F1850" s="0" t="str">
        <f aca="false">IF(RIGHT(G1850,2)="SZ","SZSE","SSE")</f>
        <v>SZSE</v>
      </c>
      <c r="G1850" s="0" t="s">
        <v>4944</v>
      </c>
    </row>
    <row r="1851" customFormat="false" ht="14.25" hidden="false" customHeight="false" outlineLevel="0" collapsed="false">
      <c r="A1851" s="0" t="str">
        <f aca="false">LEFT(G1851,6)</f>
        <v>300435</v>
      </c>
      <c r="B1851" s="1" t="s">
        <v>4945</v>
      </c>
      <c r="C1851" s="0" t="n">
        <v>0</v>
      </c>
      <c r="D1851" s="0" t="s">
        <v>4946</v>
      </c>
      <c r="F1851" s="0" t="str">
        <f aca="false">IF(RIGHT(G1851,2)="SZ","SZSE","SSE")</f>
        <v>SZSE</v>
      </c>
      <c r="G1851" s="0" t="s">
        <v>4947</v>
      </c>
    </row>
    <row r="1852" customFormat="false" ht="14.25" hidden="false" customHeight="false" outlineLevel="0" collapsed="false">
      <c r="A1852" s="0" t="str">
        <f aca="false">LEFT(G1852,6)</f>
        <v>300436</v>
      </c>
      <c r="B1852" s="1" t="s">
        <v>4948</v>
      </c>
      <c r="C1852" s="0" t="n">
        <v>0</v>
      </c>
      <c r="D1852" s="0" t="s">
        <v>3350</v>
      </c>
      <c r="F1852" s="0" t="str">
        <f aca="false">IF(RIGHT(G1852,2)="SZ","SZSE","SSE")</f>
        <v>SZSE</v>
      </c>
      <c r="G1852" s="0" t="s">
        <v>4949</v>
      </c>
    </row>
    <row r="1853" customFormat="false" ht="14.25" hidden="false" customHeight="false" outlineLevel="0" collapsed="false">
      <c r="A1853" s="0" t="str">
        <f aca="false">LEFT(G1853,6)</f>
        <v>300437</v>
      </c>
      <c r="B1853" s="1" t="s">
        <v>4950</v>
      </c>
      <c r="C1853" s="0" t="n">
        <v>0</v>
      </c>
      <c r="D1853" s="0" t="s">
        <v>4951</v>
      </c>
      <c r="F1853" s="0" t="str">
        <f aca="false">IF(RIGHT(G1853,2)="SZ","SZSE","SSE")</f>
        <v>SZSE</v>
      </c>
      <c r="G1853" s="0" t="s">
        <v>4952</v>
      </c>
    </row>
    <row r="1854" customFormat="false" ht="14.25" hidden="false" customHeight="false" outlineLevel="0" collapsed="false">
      <c r="A1854" s="0" t="str">
        <f aca="false">LEFT(G1854,6)</f>
        <v>300438</v>
      </c>
      <c r="B1854" s="1" t="s">
        <v>4953</v>
      </c>
      <c r="C1854" s="0" t="n">
        <v>0</v>
      </c>
      <c r="D1854" s="0" t="s">
        <v>3347</v>
      </c>
      <c r="F1854" s="0" t="str">
        <f aca="false">IF(RIGHT(G1854,2)="SZ","SZSE","SSE")</f>
        <v>SZSE</v>
      </c>
      <c r="G1854" s="0" t="s">
        <v>4954</v>
      </c>
    </row>
    <row r="1855" customFormat="false" ht="14.25" hidden="false" customHeight="false" outlineLevel="0" collapsed="false">
      <c r="A1855" s="0" t="str">
        <f aca="false">LEFT(G1855,6)</f>
        <v>300439</v>
      </c>
      <c r="B1855" s="1" t="s">
        <v>4955</v>
      </c>
      <c r="C1855" s="0" t="n">
        <v>0</v>
      </c>
      <c r="D1855" s="0" t="s">
        <v>3350</v>
      </c>
      <c r="F1855" s="0" t="str">
        <f aca="false">IF(RIGHT(G1855,2)="SZ","SZSE","SSE")</f>
        <v>SZSE</v>
      </c>
      <c r="G1855" s="0" t="s">
        <v>4956</v>
      </c>
    </row>
    <row r="1856" customFormat="false" ht="14.25" hidden="false" customHeight="false" outlineLevel="0" collapsed="false">
      <c r="A1856" s="0" t="str">
        <f aca="false">LEFT(G1856,6)</f>
        <v>300440</v>
      </c>
      <c r="B1856" s="1" t="s">
        <v>4957</v>
      </c>
      <c r="C1856" s="0" t="n">
        <v>0</v>
      </c>
      <c r="D1856" s="0" t="s">
        <v>4951</v>
      </c>
      <c r="F1856" s="0" t="str">
        <f aca="false">IF(RIGHT(G1856,2)="SZ","SZSE","SSE")</f>
        <v>SZSE</v>
      </c>
      <c r="G1856" s="0" t="s">
        <v>4958</v>
      </c>
    </row>
    <row r="1857" customFormat="false" ht="14.25" hidden="false" customHeight="false" outlineLevel="0" collapsed="false">
      <c r="A1857" s="0" t="str">
        <f aca="false">LEFT(G1857,6)</f>
        <v>300441</v>
      </c>
      <c r="B1857" s="1" t="s">
        <v>4959</v>
      </c>
      <c r="C1857" s="0" t="n">
        <v>0</v>
      </c>
      <c r="D1857" s="0" t="s">
        <v>4951</v>
      </c>
      <c r="F1857" s="0" t="str">
        <f aca="false">IF(RIGHT(G1857,2)="SZ","SZSE","SSE")</f>
        <v>SZSE</v>
      </c>
      <c r="G1857" s="0" t="s">
        <v>4960</v>
      </c>
    </row>
    <row r="1858" customFormat="false" ht="14.25" hidden="false" customHeight="false" outlineLevel="0" collapsed="false">
      <c r="A1858" s="0" t="str">
        <f aca="false">LEFT(G1858,6)</f>
        <v>300442</v>
      </c>
      <c r="B1858" s="1" t="s">
        <v>4961</v>
      </c>
      <c r="C1858" s="0" t="n">
        <v>0</v>
      </c>
      <c r="D1858" s="0" t="s">
        <v>3347</v>
      </c>
      <c r="F1858" s="0" t="str">
        <f aca="false">IF(RIGHT(G1858,2)="SZ","SZSE","SSE")</f>
        <v>SZSE</v>
      </c>
      <c r="G1858" s="0" t="s">
        <v>4962</v>
      </c>
    </row>
    <row r="1859" customFormat="false" ht="14.25" hidden="false" customHeight="false" outlineLevel="0" collapsed="false">
      <c r="A1859" s="0" t="str">
        <f aca="false">LEFT(G1859,6)</f>
        <v>300443</v>
      </c>
      <c r="B1859" s="1" t="s">
        <v>4963</v>
      </c>
      <c r="C1859" s="0" t="n">
        <v>0</v>
      </c>
      <c r="D1859" s="0" t="s">
        <v>3350</v>
      </c>
      <c r="F1859" s="0" t="str">
        <f aca="false">IF(RIGHT(G1859,2)="SZ","SZSE","SSE")</f>
        <v>SZSE</v>
      </c>
      <c r="G1859" s="0" t="s">
        <v>4964</v>
      </c>
    </row>
    <row r="1860" customFormat="false" ht="14.25" hidden="false" customHeight="false" outlineLevel="0" collapsed="false">
      <c r="A1860" s="0" t="str">
        <f aca="false">LEFT(G1860,6)</f>
        <v>300444</v>
      </c>
      <c r="B1860" s="1" t="s">
        <v>4965</v>
      </c>
      <c r="C1860" s="0" t="n">
        <v>0</v>
      </c>
      <c r="D1860" s="0" t="s">
        <v>4951</v>
      </c>
      <c r="F1860" s="0" t="str">
        <f aca="false">IF(RIGHT(G1860,2)="SZ","SZSE","SSE")</f>
        <v>SZSE</v>
      </c>
      <c r="G1860" s="0" t="s">
        <v>4966</v>
      </c>
    </row>
    <row r="1861" customFormat="false" ht="14.25" hidden="false" customHeight="false" outlineLevel="0" collapsed="false">
      <c r="A1861" s="0" t="str">
        <f aca="false">LEFT(G1861,6)</f>
        <v>300445</v>
      </c>
      <c r="B1861" s="1" t="s">
        <v>4967</v>
      </c>
      <c r="C1861" s="0" t="n">
        <v>0</v>
      </c>
      <c r="D1861" s="0" t="s">
        <v>3347</v>
      </c>
      <c r="F1861" s="0" t="str">
        <f aca="false">IF(RIGHT(G1861,2)="SZ","SZSE","SSE")</f>
        <v>SZSE</v>
      </c>
      <c r="G1861" s="0" t="s">
        <v>4968</v>
      </c>
    </row>
    <row r="1862" customFormat="false" ht="14.25" hidden="false" customHeight="false" outlineLevel="0" collapsed="false">
      <c r="A1862" s="0" t="str">
        <f aca="false">LEFT(G1862,6)</f>
        <v>300446</v>
      </c>
      <c r="B1862" s="1" t="s">
        <v>4969</v>
      </c>
      <c r="C1862" s="0" t="n">
        <v>0</v>
      </c>
      <c r="D1862" s="0" t="s">
        <v>4951</v>
      </c>
      <c r="F1862" s="0" t="str">
        <f aca="false">IF(RIGHT(G1862,2)="SZ","SZSE","SSE")</f>
        <v>SZSE</v>
      </c>
      <c r="G1862" s="0" t="s">
        <v>4970</v>
      </c>
    </row>
    <row r="1863" customFormat="false" ht="14.25" hidden="false" customHeight="false" outlineLevel="0" collapsed="false">
      <c r="A1863" s="0" t="str">
        <f aca="false">LEFT(G1863,6)</f>
        <v>300447</v>
      </c>
      <c r="B1863" s="1" t="s">
        <v>4971</v>
      </c>
      <c r="C1863" s="0" t="n">
        <v>0</v>
      </c>
      <c r="D1863" s="0" t="s">
        <v>3350</v>
      </c>
      <c r="F1863" s="0" t="str">
        <f aca="false">IF(RIGHT(G1863,2)="SZ","SZSE","SSE")</f>
        <v>SZSE</v>
      </c>
      <c r="G1863" s="0" t="s">
        <v>4972</v>
      </c>
    </row>
    <row r="1864" customFormat="false" ht="14.25" hidden="false" customHeight="false" outlineLevel="0" collapsed="false">
      <c r="A1864" s="0" t="str">
        <f aca="false">LEFT(G1864,6)</f>
        <v>300448</v>
      </c>
      <c r="B1864" s="1" t="s">
        <v>4973</v>
      </c>
      <c r="C1864" s="0" t="n">
        <v>0</v>
      </c>
      <c r="D1864" s="0" t="s">
        <v>3347</v>
      </c>
      <c r="F1864" s="0" t="str">
        <f aca="false">IF(RIGHT(G1864,2)="SZ","SZSE","SSE")</f>
        <v>SZSE</v>
      </c>
      <c r="G1864" s="0" t="s">
        <v>4974</v>
      </c>
    </row>
    <row r="1865" customFormat="false" ht="14.25" hidden="false" customHeight="false" outlineLevel="0" collapsed="false">
      <c r="A1865" s="0" t="str">
        <f aca="false">LEFT(G1865,6)</f>
        <v>300449</v>
      </c>
      <c r="B1865" s="1" t="s">
        <v>4975</v>
      </c>
      <c r="C1865" s="0" t="n">
        <v>0</v>
      </c>
      <c r="D1865" s="0" t="s">
        <v>3350</v>
      </c>
      <c r="F1865" s="0" t="str">
        <f aca="false">IF(RIGHT(G1865,2)="SZ","SZSE","SSE")</f>
        <v>SZSE</v>
      </c>
      <c r="G1865" s="0" t="s">
        <v>4976</v>
      </c>
    </row>
    <row r="1866" customFormat="false" ht="14.25" hidden="false" customHeight="false" outlineLevel="0" collapsed="false">
      <c r="A1866" s="0" t="str">
        <f aca="false">LEFT(G1866,6)</f>
        <v>300450</v>
      </c>
      <c r="B1866" s="1" t="s">
        <v>4977</v>
      </c>
      <c r="C1866" s="0" t="n">
        <v>0</v>
      </c>
      <c r="D1866" s="0" t="s">
        <v>4978</v>
      </c>
      <c r="F1866" s="0" t="str">
        <f aca="false">IF(RIGHT(G1866,2)="SZ","SZSE","SSE")</f>
        <v>SZSE</v>
      </c>
      <c r="G1866" s="0" t="s">
        <v>4979</v>
      </c>
    </row>
    <row r="1867" customFormat="false" ht="14.25" hidden="false" customHeight="false" outlineLevel="0" collapsed="false">
      <c r="A1867" s="0" t="str">
        <f aca="false">LEFT(G1867,6)</f>
        <v>300451</v>
      </c>
      <c r="B1867" s="1" t="s">
        <v>4980</v>
      </c>
      <c r="C1867" s="0" t="n">
        <v>0</v>
      </c>
      <c r="D1867" s="0" t="s">
        <v>4981</v>
      </c>
      <c r="F1867" s="0" t="str">
        <f aca="false">IF(RIGHT(G1867,2)="SZ","SZSE","SSE")</f>
        <v>SZSE</v>
      </c>
      <c r="G1867" s="0" t="s">
        <v>4982</v>
      </c>
    </row>
    <row r="1868" customFormat="false" ht="14.25" hidden="false" customHeight="false" outlineLevel="0" collapsed="false">
      <c r="A1868" s="0" t="str">
        <f aca="false">LEFT(G1868,6)</f>
        <v>300452</v>
      </c>
      <c r="B1868" s="1" t="s">
        <v>4983</v>
      </c>
      <c r="C1868" s="0" t="n">
        <v>0</v>
      </c>
      <c r="D1868" s="0" t="s">
        <v>3356</v>
      </c>
      <c r="F1868" s="0" t="str">
        <f aca="false">IF(RIGHT(G1868,2)="SZ","SZSE","SSE")</f>
        <v>SZSE</v>
      </c>
      <c r="G1868" s="0" t="s">
        <v>4984</v>
      </c>
    </row>
    <row r="1869" customFormat="false" ht="14.25" hidden="false" customHeight="false" outlineLevel="0" collapsed="false">
      <c r="A1869" s="0" t="str">
        <f aca="false">LEFT(G1869,6)</f>
        <v>300453</v>
      </c>
      <c r="B1869" s="1" t="s">
        <v>4985</v>
      </c>
      <c r="C1869" s="0" t="n">
        <v>0</v>
      </c>
      <c r="D1869" s="0" t="s">
        <v>3356</v>
      </c>
      <c r="F1869" s="0" t="str">
        <f aca="false">IF(RIGHT(G1869,2)="SZ","SZSE","SSE")</f>
        <v>SZSE</v>
      </c>
      <c r="G1869" s="0" t="s">
        <v>4986</v>
      </c>
    </row>
    <row r="1870" customFormat="false" ht="14.25" hidden="false" customHeight="false" outlineLevel="0" collapsed="false">
      <c r="A1870" s="0" t="str">
        <f aca="false">LEFT(G1870,6)</f>
        <v>300454</v>
      </c>
      <c r="B1870" s="1" t="s">
        <v>4987</v>
      </c>
      <c r="C1870" s="0" t="n">
        <v>0</v>
      </c>
      <c r="D1870" s="0" t="s">
        <v>4988</v>
      </c>
      <c r="F1870" s="0" t="str">
        <f aca="false">IF(RIGHT(G1870,2)="SZ","SZSE","SSE")</f>
        <v>SZSE</v>
      </c>
      <c r="G1870" s="0" t="s">
        <v>4989</v>
      </c>
    </row>
    <row r="1871" customFormat="false" ht="14.25" hidden="false" customHeight="false" outlineLevel="0" collapsed="false">
      <c r="A1871" s="0" t="str">
        <f aca="false">LEFT(G1871,6)</f>
        <v>300455</v>
      </c>
      <c r="B1871" s="1" t="s">
        <v>4990</v>
      </c>
      <c r="C1871" s="0" t="n">
        <v>0</v>
      </c>
      <c r="D1871" s="0" t="s">
        <v>3356</v>
      </c>
      <c r="F1871" s="0" t="str">
        <f aca="false">IF(RIGHT(G1871,2)="SZ","SZSE","SSE")</f>
        <v>SZSE</v>
      </c>
      <c r="G1871" s="0" t="s">
        <v>4991</v>
      </c>
    </row>
    <row r="1872" customFormat="false" ht="14.25" hidden="false" customHeight="false" outlineLevel="0" collapsed="false">
      <c r="A1872" s="0" t="str">
        <f aca="false">LEFT(G1872,6)</f>
        <v>300456</v>
      </c>
      <c r="B1872" s="1" t="s">
        <v>4992</v>
      </c>
      <c r="C1872" s="0" t="n">
        <v>0</v>
      </c>
      <c r="D1872" s="0" t="s">
        <v>4981</v>
      </c>
      <c r="F1872" s="0" t="str">
        <f aca="false">IF(RIGHT(G1872,2)="SZ","SZSE","SSE")</f>
        <v>SZSE</v>
      </c>
      <c r="G1872" s="0" t="s">
        <v>4993</v>
      </c>
    </row>
    <row r="1873" customFormat="false" ht="14.25" hidden="false" customHeight="false" outlineLevel="0" collapsed="false">
      <c r="A1873" s="0" t="str">
        <f aca="false">LEFT(G1873,6)</f>
        <v>300457</v>
      </c>
      <c r="B1873" s="1" t="s">
        <v>4994</v>
      </c>
      <c r="C1873" s="0" t="n">
        <v>0</v>
      </c>
      <c r="D1873" s="0" t="s">
        <v>4981</v>
      </c>
      <c r="F1873" s="0" t="str">
        <f aca="false">IF(RIGHT(G1873,2)="SZ","SZSE","SSE")</f>
        <v>SZSE</v>
      </c>
      <c r="G1873" s="0" t="s">
        <v>4995</v>
      </c>
    </row>
    <row r="1874" customFormat="false" ht="14.25" hidden="false" customHeight="false" outlineLevel="0" collapsed="false">
      <c r="A1874" s="0" t="str">
        <f aca="false">LEFT(G1874,6)</f>
        <v>300458</v>
      </c>
      <c r="B1874" s="1" t="s">
        <v>4996</v>
      </c>
      <c r="C1874" s="0" t="n">
        <v>0</v>
      </c>
      <c r="D1874" s="0" t="s">
        <v>3356</v>
      </c>
      <c r="F1874" s="0" t="str">
        <f aca="false">IF(RIGHT(G1874,2)="SZ","SZSE","SSE")</f>
        <v>SZSE</v>
      </c>
      <c r="G1874" s="0" t="s">
        <v>4997</v>
      </c>
    </row>
    <row r="1875" customFormat="false" ht="14.25" hidden="false" customHeight="false" outlineLevel="0" collapsed="false">
      <c r="A1875" s="0" t="str">
        <f aca="false">LEFT(G1875,6)</f>
        <v>300459</v>
      </c>
      <c r="B1875" s="1" t="s">
        <v>4998</v>
      </c>
      <c r="C1875" s="0" t="n">
        <v>0</v>
      </c>
      <c r="D1875" s="0" t="s">
        <v>3356</v>
      </c>
      <c r="F1875" s="0" t="str">
        <f aca="false">IF(RIGHT(G1875,2)="SZ","SZSE","SSE")</f>
        <v>SZSE</v>
      </c>
      <c r="G1875" s="0" t="s">
        <v>4999</v>
      </c>
    </row>
    <row r="1876" customFormat="false" ht="14.25" hidden="false" customHeight="false" outlineLevel="0" collapsed="false">
      <c r="A1876" s="0" t="str">
        <f aca="false">LEFT(G1876,6)</f>
        <v>300460</v>
      </c>
      <c r="B1876" s="1" t="s">
        <v>5000</v>
      </c>
      <c r="C1876" s="0" t="n">
        <v>0</v>
      </c>
      <c r="D1876" s="0" t="s">
        <v>3356</v>
      </c>
      <c r="F1876" s="0" t="str">
        <f aca="false">IF(RIGHT(G1876,2)="SZ","SZSE","SSE")</f>
        <v>SZSE</v>
      </c>
      <c r="G1876" s="0" t="s">
        <v>5001</v>
      </c>
    </row>
    <row r="1877" customFormat="false" ht="14.25" hidden="false" customHeight="false" outlineLevel="0" collapsed="false">
      <c r="A1877" s="0" t="str">
        <f aca="false">LEFT(G1877,6)</f>
        <v>300461</v>
      </c>
      <c r="B1877" s="1" t="s">
        <v>5002</v>
      </c>
      <c r="C1877" s="0" t="n">
        <v>0</v>
      </c>
      <c r="D1877" s="0" t="s">
        <v>3353</v>
      </c>
      <c r="F1877" s="0" t="str">
        <f aca="false">IF(RIGHT(G1877,2)="SZ","SZSE","SSE")</f>
        <v>SZSE</v>
      </c>
      <c r="G1877" s="0" t="s">
        <v>5003</v>
      </c>
    </row>
    <row r="1878" customFormat="false" ht="14.25" hidden="false" customHeight="false" outlineLevel="0" collapsed="false">
      <c r="A1878" s="0" t="str">
        <f aca="false">LEFT(G1878,6)</f>
        <v>300462</v>
      </c>
      <c r="B1878" s="1" t="s">
        <v>5004</v>
      </c>
      <c r="C1878" s="0" t="n">
        <v>0</v>
      </c>
      <c r="D1878" s="0" t="s">
        <v>3361</v>
      </c>
      <c r="F1878" s="0" t="str">
        <f aca="false">IF(RIGHT(G1878,2)="SZ","SZSE","SSE")</f>
        <v>SZSE</v>
      </c>
      <c r="G1878" s="0" t="s">
        <v>5005</v>
      </c>
    </row>
    <row r="1879" customFormat="false" ht="14.25" hidden="false" customHeight="false" outlineLevel="0" collapsed="false">
      <c r="A1879" s="0" t="str">
        <f aca="false">LEFT(G1879,6)</f>
        <v>300463</v>
      </c>
      <c r="B1879" s="1" t="s">
        <v>5006</v>
      </c>
      <c r="C1879" s="0" t="n">
        <v>0</v>
      </c>
      <c r="D1879" s="0" t="s">
        <v>3366</v>
      </c>
      <c r="F1879" s="0" t="str">
        <f aca="false">IF(RIGHT(G1879,2)="SZ","SZSE","SSE")</f>
        <v>SZSE</v>
      </c>
      <c r="G1879" s="0" t="s">
        <v>5007</v>
      </c>
    </row>
    <row r="1880" customFormat="false" ht="14.25" hidden="false" customHeight="false" outlineLevel="0" collapsed="false">
      <c r="A1880" s="0" t="str">
        <f aca="false">LEFT(G1880,6)</f>
        <v>300464</v>
      </c>
      <c r="B1880" s="1" t="s">
        <v>5008</v>
      </c>
      <c r="C1880" s="0" t="n">
        <v>0</v>
      </c>
      <c r="D1880" s="0" t="s">
        <v>3372</v>
      </c>
      <c r="F1880" s="0" t="str">
        <f aca="false">IF(RIGHT(G1880,2)="SZ","SZSE","SSE")</f>
        <v>SZSE</v>
      </c>
      <c r="G1880" s="0" t="s">
        <v>5009</v>
      </c>
    </row>
    <row r="1881" customFormat="false" ht="14.25" hidden="false" customHeight="false" outlineLevel="0" collapsed="false">
      <c r="A1881" s="0" t="str">
        <f aca="false">LEFT(G1881,6)</f>
        <v>300465</v>
      </c>
      <c r="B1881" s="1" t="s">
        <v>5010</v>
      </c>
      <c r="C1881" s="0" t="n">
        <v>0</v>
      </c>
      <c r="D1881" s="0" t="s">
        <v>3366</v>
      </c>
      <c r="F1881" s="0" t="str">
        <f aca="false">IF(RIGHT(G1881,2)="SZ","SZSE","SSE")</f>
        <v>SZSE</v>
      </c>
      <c r="G1881" s="0" t="s">
        <v>5011</v>
      </c>
    </row>
    <row r="1882" customFormat="false" ht="14.25" hidden="false" customHeight="false" outlineLevel="0" collapsed="false">
      <c r="A1882" s="0" t="str">
        <f aca="false">LEFT(G1882,6)</f>
        <v>300466</v>
      </c>
      <c r="B1882" s="1" t="s">
        <v>5012</v>
      </c>
      <c r="C1882" s="0" t="n">
        <v>0</v>
      </c>
      <c r="D1882" s="0" t="s">
        <v>3366</v>
      </c>
      <c r="F1882" s="0" t="str">
        <f aca="false">IF(RIGHT(G1882,2)="SZ","SZSE","SSE")</f>
        <v>SZSE</v>
      </c>
      <c r="G1882" s="0" t="s">
        <v>5013</v>
      </c>
    </row>
    <row r="1883" customFormat="false" ht="14.25" hidden="false" customHeight="false" outlineLevel="0" collapsed="false">
      <c r="A1883" s="0" t="str">
        <f aca="false">LEFT(G1883,6)</f>
        <v>300467</v>
      </c>
      <c r="B1883" s="1" t="s">
        <v>5014</v>
      </c>
      <c r="C1883" s="0" t="n">
        <v>0</v>
      </c>
      <c r="D1883" s="0" t="s">
        <v>3361</v>
      </c>
      <c r="F1883" s="0" t="str">
        <f aca="false">IF(RIGHT(G1883,2)="SZ","SZSE","SSE")</f>
        <v>SZSE</v>
      </c>
      <c r="G1883" s="0" t="s">
        <v>5015</v>
      </c>
    </row>
    <row r="1884" customFormat="false" ht="14.25" hidden="false" customHeight="false" outlineLevel="0" collapsed="false">
      <c r="A1884" s="0" t="str">
        <f aca="false">LEFT(G1884,6)</f>
        <v>300468</v>
      </c>
      <c r="B1884" s="1" t="s">
        <v>5016</v>
      </c>
      <c r="C1884" s="0" t="n">
        <v>0</v>
      </c>
      <c r="D1884" s="0" t="s">
        <v>3361</v>
      </c>
      <c r="F1884" s="0" t="str">
        <f aca="false">IF(RIGHT(G1884,2)="SZ","SZSE","SSE")</f>
        <v>SZSE</v>
      </c>
      <c r="G1884" s="0" t="s">
        <v>5017</v>
      </c>
    </row>
    <row r="1885" customFormat="false" ht="14.25" hidden="false" customHeight="false" outlineLevel="0" collapsed="false">
      <c r="A1885" s="0" t="str">
        <f aca="false">LEFT(G1885,6)</f>
        <v>300469</v>
      </c>
      <c r="B1885" s="1" t="s">
        <v>5018</v>
      </c>
      <c r="C1885" s="0" t="n">
        <v>0</v>
      </c>
      <c r="D1885" s="0" t="s">
        <v>3369</v>
      </c>
      <c r="F1885" s="0" t="str">
        <f aca="false">IF(RIGHT(G1885,2)="SZ","SZSE","SSE")</f>
        <v>SZSE</v>
      </c>
      <c r="G1885" s="0" t="s">
        <v>5019</v>
      </c>
    </row>
    <row r="1886" customFormat="false" ht="14.25" hidden="false" customHeight="false" outlineLevel="0" collapsed="false">
      <c r="A1886" s="0" t="str">
        <f aca="false">LEFT(G1886,6)</f>
        <v>300470</v>
      </c>
      <c r="B1886" s="1" t="s">
        <v>5020</v>
      </c>
      <c r="C1886" s="0" t="n">
        <v>0</v>
      </c>
      <c r="D1886" s="0" t="s">
        <v>3379</v>
      </c>
      <c r="F1886" s="0" t="str">
        <f aca="false">IF(RIGHT(G1886,2)="SZ","SZSE","SSE")</f>
        <v>SZSE</v>
      </c>
      <c r="G1886" s="0" t="s">
        <v>5021</v>
      </c>
    </row>
    <row r="1887" customFormat="false" ht="14.25" hidden="false" customHeight="false" outlineLevel="0" collapsed="false">
      <c r="A1887" s="0" t="str">
        <f aca="false">LEFT(G1887,6)</f>
        <v>300471</v>
      </c>
      <c r="B1887" s="1" t="s">
        <v>5022</v>
      </c>
      <c r="C1887" s="0" t="n">
        <v>0</v>
      </c>
      <c r="D1887" s="0" t="s">
        <v>3369</v>
      </c>
      <c r="F1887" s="0" t="str">
        <f aca="false">IF(RIGHT(G1887,2)="SZ","SZSE","SSE")</f>
        <v>SZSE</v>
      </c>
      <c r="G1887" s="0" t="s">
        <v>5023</v>
      </c>
    </row>
    <row r="1888" customFormat="false" ht="14.25" hidden="false" customHeight="false" outlineLevel="0" collapsed="false">
      <c r="A1888" s="0" t="str">
        <f aca="false">LEFT(G1888,6)</f>
        <v>300472</v>
      </c>
      <c r="B1888" s="1" t="s">
        <v>5024</v>
      </c>
      <c r="C1888" s="0" t="n">
        <v>0</v>
      </c>
      <c r="D1888" s="0" t="s">
        <v>3369</v>
      </c>
      <c r="F1888" s="0" t="str">
        <f aca="false">IF(RIGHT(G1888,2)="SZ","SZSE","SSE")</f>
        <v>SZSE</v>
      </c>
      <c r="G1888" s="0" t="s">
        <v>5025</v>
      </c>
    </row>
    <row r="1889" customFormat="false" ht="14.25" hidden="false" customHeight="false" outlineLevel="0" collapsed="false">
      <c r="A1889" s="0" t="str">
        <f aca="false">LEFT(G1889,6)</f>
        <v>300473</v>
      </c>
      <c r="B1889" s="1" t="s">
        <v>5026</v>
      </c>
      <c r="C1889" s="0" t="n">
        <v>0</v>
      </c>
      <c r="D1889" s="0" t="s">
        <v>3379</v>
      </c>
      <c r="F1889" s="0" t="str">
        <f aca="false">IF(RIGHT(G1889,2)="SZ","SZSE","SSE")</f>
        <v>SZSE</v>
      </c>
      <c r="G1889" s="0" t="s">
        <v>5027</v>
      </c>
    </row>
    <row r="1890" customFormat="false" ht="14.25" hidden="false" customHeight="false" outlineLevel="0" collapsed="false">
      <c r="A1890" s="0" t="str">
        <f aca="false">LEFT(G1890,6)</f>
        <v>300474</v>
      </c>
      <c r="B1890" s="1" t="s">
        <v>5028</v>
      </c>
      <c r="C1890" s="0" t="n">
        <v>0</v>
      </c>
      <c r="D1890" s="0" t="s">
        <v>5029</v>
      </c>
      <c r="F1890" s="0" t="str">
        <f aca="false">IF(RIGHT(G1890,2)="SZ","SZSE","SSE")</f>
        <v>SZSE</v>
      </c>
      <c r="G1890" s="0" t="s">
        <v>5030</v>
      </c>
    </row>
    <row r="1891" customFormat="false" ht="14.25" hidden="false" customHeight="false" outlineLevel="0" collapsed="false">
      <c r="A1891" s="0" t="str">
        <f aca="false">LEFT(G1891,6)</f>
        <v>300475</v>
      </c>
      <c r="B1891" s="1" t="s">
        <v>5031</v>
      </c>
      <c r="C1891" s="0" t="n">
        <v>0</v>
      </c>
      <c r="D1891" s="0" t="s">
        <v>3372</v>
      </c>
      <c r="F1891" s="0" t="str">
        <f aca="false">IF(RIGHT(G1891,2)="SZ","SZSE","SSE")</f>
        <v>SZSE</v>
      </c>
      <c r="G1891" s="0" t="s">
        <v>5032</v>
      </c>
    </row>
    <row r="1892" customFormat="false" ht="14.25" hidden="false" customHeight="false" outlineLevel="0" collapsed="false">
      <c r="A1892" s="0" t="str">
        <f aca="false">LEFT(G1892,6)</f>
        <v>300476</v>
      </c>
      <c r="B1892" s="1" t="s">
        <v>5033</v>
      </c>
      <c r="C1892" s="0" t="n">
        <v>0</v>
      </c>
      <c r="D1892" s="0" t="s">
        <v>3369</v>
      </c>
      <c r="F1892" s="0" t="str">
        <f aca="false">IF(RIGHT(G1892,2)="SZ","SZSE","SSE")</f>
        <v>SZSE</v>
      </c>
      <c r="G1892" s="0" t="s">
        <v>5034</v>
      </c>
    </row>
    <row r="1893" customFormat="false" ht="14.25" hidden="false" customHeight="false" outlineLevel="0" collapsed="false">
      <c r="A1893" s="0" t="str">
        <f aca="false">LEFT(G1893,6)</f>
        <v>300477</v>
      </c>
      <c r="B1893" s="1" t="s">
        <v>5035</v>
      </c>
      <c r="C1893" s="0" t="n">
        <v>0</v>
      </c>
      <c r="D1893" s="0" t="s">
        <v>3372</v>
      </c>
      <c r="F1893" s="0" t="str">
        <f aca="false">IF(RIGHT(G1893,2)="SZ","SZSE","SSE")</f>
        <v>SZSE</v>
      </c>
      <c r="G1893" s="0" t="s">
        <v>5036</v>
      </c>
    </row>
    <row r="1894" customFormat="false" ht="14.25" hidden="false" customHeight="false" outlineLevel="0" collapsed="false">
      <c r="A1894" s="0" t="str">
        <f aca="false">LEFT(G1894,6)</f>
        <v>300478</v>
      </c>
      <c r="B1894" s="1" t="s">
        <v>5037</v>
      </c>
      <c r="C1894" s="0" t="n">
        <v>0</v>
      </c>
      <c r="D1894" s="0" t="s">
        <v>3372</v>
      </c>
      <c r="F1894" s="0" t="str">
        <f aca="false">IF(RIGHT(G1894,2)="SZ","SZSE","SSE")</f>
        <v>SZSE</v>
      </c>
      <c r="G1894" s="0" t="s">
        <v>5038</v>
      </c>
    </row>
    <row r="1895" customFormat="false" ht="14.25" hidden="false" customHeight="false" outlineLevel="0" collapsed="false">
      <c r="A1895" s="0" t="str">
        <f aca="false">LEFT(G1895,6)</f>
        <v>300479</v>
      </c>
      <c r="B1895" s="1" t="s">
        <v>5039</v>
      </c>
      <c r="C1895" s="0" t="n">
        <v>0</v>
      </c>
      <c r="D1895" s="0" t="s">
        <v>3379</v>
      </c>
      <c r="F1895" s="0" t="str">
        <f aca="false">IF(RIGHT(G1895,2)="SZ","SZSE","SSE")</f>
        <v>SZSE</v>
      </c>
      <c r="G1895" s="0" t="s">
        <v>5040</v>
      </c>
    </row>
    <row r="1896" customFormat="false" ht="14.25" hidden="false" customHeight="false" outlineLevel="0" collapsed="false">
      <c r="A1896" s="0" t="str">
        <f aca="false">LEFT(G1896,6)</f>
        <v>300480</v>
      </c>
      <c r="B1896" s="1" t="s">
        <v>5041</v>
      </c>
      <c r="C1896" s="0" t="n">
        <v>0</v>
      </c>
      <c r="D1896" s="0" t="s">
        <v>5042</v>
      </c>
      <c r="F1896" s="0" t="str">
        <f aca="false">IF(RIGHT(G1896,2)="SZ","SZSE","SSE")</f>
        <v>SZSE</v>
      </c>
      <c r="G1896" s="0" t="s">
        <v>5043</v>
      </c>
    </row>
    <row r="1897" customFormat="false" ht="14.25" hidden="false" customHeight="false" outlineLevel="0" collapsed="false">
      <c r="A1897" s="0" t="str">
        <f aca="false">LEFT(G1897,6)</f>
        <v>300481</v>
      </c>
      <c r="B1897" s="1" t="s">
        <v>5044</v>
      </c>
      <c r="C1897" s="0" t="n">
        <v>0</v>
      </c>
      <c r="D1897" s="0" t="s">
        <v>3386</v>
      </c>
      <c r="F1897" s="0" t="str">
        <f aca="false">IF(RIGHT(G1897,2)="SZ","SZSE","SSE")</f>
        <v>SZSE</v>
      </c>
      <c r="G1897" s="0" t="s">
        <v>5045</v>
      </c>
    </row>
    <row r="1898" customFormat="false" ht="14.25" hidden="false" customHeight="false" outlineLevel="0" collapsed="false">
      <c r="A1898" s="0" t="str">
        <f aca="false">LEFT(G1898,6)</f>
        <v>300482</v>
      </c>
      <c r="B1898" s="1" t="s">
        <v>5046</v>
      </c>
      <c r="C1898" s="0" t="n">
        <v>0</v>
      </c>
      <c r="D1898" s="0" t="s">
        <v>3386</v>
      </c>
      <c r="F1898" s="0" t="str">
        <f aca="false">IF(RIGHT(G1898,2)="SZ","SZSE","SSE")</f>
        <v>SZSE</v>
      </c>
      <c r="G1898" s="0" t="s">
        <v>5047</v>
      </c>
    </row>
    <row r="1899" customFormat="false" ht="14.25" hidden="false" customHeight="false" outlineLevel="0" collapsed="false">
      <c r="A1899" s="0" t="str">
        <f aca="false">LEFT(G1899,6)</f>
        <v>300483</v>
      </c>
      <c r="B1899" s="1" t="s">
        <v>5048</v>
      </c>
      <c r="C1899" s="0" t="n">
        <v>0</v>
      </c>
      <c r="D1899" s="0" t="s">
        <v>3386</v>
      </c>
      <c r="F1899" s="0" t="str">
        <f aca="false">IF(RIGHT(G1899,2)="SZ","SZSE","SSE")</f>
        <v>SZSE</v>
      </c>
      <c r="G1899" s="0" t="s">
        <v>5049</v>
      </c>
    </row>
    <row r="1900" customFormat="false" ht="14.25" hidden="false" customHeight="false" outlineLevel="0" collapsed="false">
      <c r="A1900" s="0" t="str">
        <f aca="false">LEFT(G1900,6)</f>
        <v>300484</v>
      </c>
      <c r="B1900" s="1" t="s">
        <v>5050</v>
      </c>
      <c r="C1900" s="0" t="n">
        <v>0</v>
      </c>
      <c r="D1900" s="0" t="s">
        <v>5051</v>
      </c>
      <c r="F1900" s="0" t="str">
        <f aca="false">IF(RIGHT(G1900,2)="SZ","SZSE","SSE")</f>
        <v>SZSE</v>
      </c>
      <c r="G1900" s="0" t="s">
        <v>5052</v>
      </c>
    </row>
    <row r="1901" customFormat="false" ht="14.25" hidden="false" customHeight="false" outlineLevel="0" collapsed="false">
      <c r="A1901" s="0" t="str">
        <f aca="false">LEFT(G1901,6)</f>
        <v>300485</v>
      </c>
      <c r="B1901" s="1" t="s">
        <v>5053</v>
      </c>
      <c r="C1901" s="0" t="n">
        <v>0</v>
      </c>
      <c r="D1901" s="0" t="s">
        <v>3396</v>
      </c>
      <c r="F1901" s="0" t="str">
        <f aca="false">IF(RIGHT(G1901,2)="SZ","SZSE","SSE")</f>
        <v>SZSE</v>
      </c>
      <c r="G1901" s="0" t="s">
        <v>5054</v>
      </c>
    </row>
    <row r="1902" customFormat="false" ht="14.25" hidden="false" customHeight="false" outlineLevel="0" collapsed="false">
      <c r="A1902" s="0" t="str">
        <f aca="false">LEFT(G1902,6)</f>
        <v>300486</v>
      </c>
      <c r="B1902" s="1" t="s">
        <v>5055</v>
      </c>
      <c r="C1902" s="0" t="n">
        <v>0</v>
      </c>
      <c r="D1902" s="0" t="s">
        <v>3386</v>
      </c>
      <c r="F1902" s="0" t="str">
        <f aca="false">IF(RIGHT(G1902,2)="SZ","SZSE","SSE")</f>
        <v>SZSE</v>
      </c>
      <c r="G1902" s="0" t="s">
        <v>5056</v>
      </c>
    </row>
    <row r="1903" customFormat="false" ht="14.25" hidden="false" customHeight="false" outlineLevel="0" collapsed="false">
      <c r="A1903" s="0" t="str">
        <f aca="false">LEFT(G1903,6)</f>
        <v>300487</v>
      </c>
      <c r="B1903" s="1" t="s">
        <v>5057</v>
      </c>
      <c r="C1903" s="0" t="n">
        <v>0</v>
      </c>
      <c r="D1903" s="0" t="s">
        <v>5042</v>
      </c>
      <c r="F1903" s="0" t="str">
        <f aca="false">IF(RIGHT(G1903,2)="SZ","SZSE","SSE")</f>
        <v>SZSE</v>
      </c>
      <c r="G1903" s="0" t="s">
        <v>5058</v>
      </c>
    </row>
    <row r="1904" customFormat="false" ht="14.25" hidden="false" customHeight="false" outlineLevel="0" collapsed="false">
      <c r="A1904" s="0" t="str">
        <f aca="false">LEFT(G1904,6)</f>
        <v>300488</v>
      </c>
      <c r="B1904" s="1" t="s">
        <v>5059</v>
      </c>
      <c r="C1904" s="0" t="n">
        <v>0</v>
      </c>
      <c r="D1904" s="0" t="s">
        <v>5060</v>
      </c>
      <c r="F1904" s="0" t="str">
        <f aca="false">IF(RIGHT(G1904,2)="SZ","SZSE","SSE")</f>
        <v>SZSE</v>
      </c>
      <c r="G1904" s="0" t="s">
        <v>5061</v>
      </c>
    </row>
    <row r="1905" customFormat="false" ht="14.25" hidden="false" customHeight="false" outlineLevel="0" collapsed="false">
      <c r="A1905" s="0" t="str">
        <f aca="false">LEFT(G1905,6)</f>
        <v>300489</v>
      </c>
      <c r="B1905" s="1" t="s">
        <v>5062</v>
      </c>
      <c r="C1905" s="0" t="n">
        <v>0</v>
      </c>
      <c r="D1905" s="0" t="s">
        <v>5060</v>
      </c>
      <c r="F1905" s="0" t="str">
        <f aca="false">IF(RIGHT(G1905,2)="SZ","SZSE","SSE")</f>
        <v>SZSE</v>
      </c>
      <c r="G1905" s="0" t="s">
        <v>5063</v>
      </c>
    </row>
    <row r="1906" customFormat="false" ht="14.25" hidden="false" customHeight="false" outlineLevel="0" collapsed="false">
      <c r="A1906" s="0" t="str">
        <f aca="false">LEFT(G1906,6)</f>
        <v>300490</v>
      </c>
      <c r="B1906" s="1" t="s">
        <v>5064</v>
      </c>
      <c r="C1906" s="0" t="n">
        <v>0</v>
      </c>
      <c r="D1906" s="0" t="s">
        <v>3408</v>
      </c>
      <c r="F1906" s="0" t="str">
        <f aca="false">IF(RIGHT(G1906,2)="SZ","SZSE","SSE")</f>
        <v>SZSE</v>
      </c>
      <c r="G1906" s="0" t="s">
        <v>5065</v>
      </c>
    </row>
    <row r="1907" customFormat="false" ht="14.25" hidden="false" customHeight="false" outlineLevel="0" collapsed="false">
      <c r="A1907" s="0" t="str">
        <f aca="false">LEFT(G1907,6)</f>
        <v>300491</v>
      </c>
      <c r="B1907" s="1" t="s">
        <v>5066</v>
      </c>
      <c r="C1907" s="0" t="n">
        <v>0</v>
      </c>
      <c r="D1907" s="0" t="s">
        <v>3408</v>
      </c>
      <c r="F1907" s="0" t="str">
        <f aca="false">IF(RIGHT(G1907,2)="SZ","SZSE","SSE")</f>
        <v>SZSE</v>
      </c>
      <c r="G1907" s="0" t="s">
        <v>5067</v>
      </c>
    </row>
    <row r="1908" customFormat="false" ht="14.25" hidden="false" customHeight="false" outlineLevel="0" collapsed="false">
      <c r="A1908" s="0" t="str">
        <f aca="false">LEFT(G1908,6)</f>
        <v>300492</v>
      </c>
      <c r="B1908" s="1" t="s">
        <v>5068</v>
      </c>
      <c r="C1908" s="0" t="n">
        <v>0</v>
      </c>
      <c r="D1908" s="0" t="s">
        <v>3426</v>
      </c>
      <c r="F1908" s="0" t="str">
        <f aca="false">IF(RIGHT(G1908,2)="SZ","SZSE","SSE")</f>
        <v>SZSE</v>
      </c>
      <c r="G1908" s="0" t="s">
        <v>5069</v>
      </c>
    </row>
    <row r="1909" customFormat="false" ht="14.25" hidden="false" customHeight="false" outlineLevel="0" collapsed="false">
      <c r="A1909" s="0" t="str">
        <f aca="false">LEFT(G1909,6)</f>
        <v>300493</v>
      </c>
      <c r="B1909" s="1" t="s">
        <v>5070</v>
      </c>
      <c r="C1909" s="0" t="n">
        <v>0</v>
      </c>
      <c r="D1909" s="0" t="s">
        <v>5071</v>
      </c>
      <c r="F1909" s="0" t="str">
        <f aca="false">IF(RIGHT(G1909,2)="SZ","SZSE","SSE")</f>
        <v>SZSE</v>
      </c>
      <c r="G1909" s="0" t="s">
        <v>5072</v>
      </c>
    </row>
    <row r="1910" customFormat="false" ht="14.25" hidden="false" customHeight="false" outlineLevel="0" collapsed="false">
      <c r="A1910" s="0" t="str">
        <f aca="false">LEFT(G1910,6)</f>
        <v>300494</v>
      </c>
      <c r="B1910" s="1" t="s">
        <v>5073</v>
      </c>
      <c r="C1910" s="0" t="n">
        <v>0</v>
      </c>
      <c r="D1910" s="0" t="s">
        <v>3408</v>
      </c>
      <c r="F1910" s="0" t="str">
        <f aca="false">IF(RIGHT(G1910,2)="SZ","SZSE","SSE")</f>
        <v>SZSE</v>
      </c>
      <c r="G1910" s="0" t="s">
        <v>5074</v>
      </c>
    </row>
    <row r="1911" customFormat="false" ht="14.25" hidden="false" customHeight="false" outlineLevel="0" collapsed="false">
      <c r="A1911" s="0" t="str">
        <f aca="false">LEFT(G1911,6)</f>
        <v>300495</v>
      </c>
      <c r="B1911" s="1" t="s">
        <v>5075</v>
      </c>
      <c r="C1911" s="0" t="n">
        <v>0</v>
      </c>
      <c r="D1911" s="0" t="s">
        <v>3419</v>
      </c>
      <c r="F1911" s="0" t="str">
        <f aca="false">IF(RIGHT(G1911,2)="SZ","SZSE","SSE")</f>
        <v>SZSE</v>
      </c>
      <c r="G1911" s="0" t="s">
        <v>5076</v>
      </c>
    </row>
    <row r="1912" customFormat="false" ht="14.25" hidden="false" customHeight="false" outlineLevel="0" collapsed="false">
      <c r="A1912" s="0" t="str">
        <f aca="false">LEFT(G1912,6)</f>
        <v>300496</v>
      </c>
      <c r="B1912" s="1" t="s">
        <v>5077</v>
      </c>
      <c r="C1912" s="0" t="n">
        <v>0</v>
      </c>
      <c r="D1912" s="0" t="s">
        <v>5071</v>
      </c>
      <c r="F1912" s="0" t="str">
        <f aca="false">IF(RIGHT(G1912,2)="SZ","SZSE","SSE")</f>
        <v>SZSE</v>
      </c>
      <c r="G1912" s="0" t="s">
        <v>5078</v>
      </c>
    </row>
    <row r="1913" customFormat="false" ht="14.25" hidden="false" customHeight="false" outlineLevel="0" collapsed="false">
      <c r="A1913" s="0" t="str">
        <f aca="false">LEFT(G1913,6)</f>
        <v>300497</v>
      </c>
      <c r="B1913" s="1" t="s">
        <v>5079</v>
      </c>
      <c r="C1913" s="0" t="n">
        <v>0</v>
      </c>
      <c r="D1913" s="0" t="s">
        <v>3419</v>
      </c>
      <c r="F1913" s="0" t="str">
        <f aca="false">IF(RIGHT(G1913,2)="SZ","SZSE","SSE")</f>
        <v>SZSE</v>
      </c>
      <c r="G1913" s="0" t="s">
        <v>5080</v>
      </c>
    </row>
    <row r="1914" customFormat="false" ht="14.25" hidden="false" customHeight="false" outlineLevel="0" collapsed="false">
      <c r="A1914" s="0" t="str">
        <f aca="false">LEFT(G1914,6)</f>
        <v>300498</v>
      </c>
      <c r="B1914" s="1" t="s">
        <v>5081</v>
      </c>
      <c r="C1914" s="0" t="n">
        <v>0</v>
      </c>
      <c r="D1914" s="0" t="s">
        <v>5082</v>
      </c>
      <c r="F1914" s="0" t="str">
        <f aca="false">IF(RIGHT(G1914,2)="SZ","SZSE","SSE")</f>
        <v>SZSE</v>
      </c>
      <c r="G1914" s="0" t="s">
        <v>5083</v>
      </c>
    </row>
    <row r="1915" customFormat="false" ht="14.25" hidden="false" customHeight="false" outlineLevel="0" collapsed="false">
      <c r="A1915" s="0" t="str">
        <f aca="false">LEFT(G1915,6)</f>
        <v>300499</v>
      </c>
      <c r="B1915" s="1" t="s">
        <v>5084</v>
      </c>
      <c r="C1915" s="0" t="n">
        <v>0</v>
      </c>
      <c r="D1915" s="0" t="s">
        <v>5085</v>
      </c>
      <c r="F1915" s="0" t="str">
        <f aca="false">IF(RIGHT(G1915,2)="SZ","SZSE","SSE")</f>
        <v>SZSE</v>
      </c>
      <c r="G1915" s="0" t="s">
        <v>5086</v>
      </c>
    </row>
    <row r="1916" customFormat="false" ht="14.25" hidden="false" customHeight="false" outlineLevel="0" collapsed="false">
      <c r="A1916" s="0" t="str">
        <f aca="false">LEFT(G1916,6)</f>
        <v>300500</v>
      </c>
      <c r="B1916" s="1" t="s">
        <v>5087</v>
      </c>
      <c r="C1916" s="0" t="n">
        <v>0</v>
      </c>
      <c r="D1916" s="0" t="s">
        <v>5088</v>
      </c>
      <c r="F1916" s="0" t="str">
        <f aca="false">IF(RIGHT(G1916,2)="SZ","SZSE","SSE")</f>
        <v>SZSE</v>
      </c>
      <c r="G1916" s="0" t="s">
        <v>5089</v>
      </c>
    </row>
    <row r="1917" customFormat="false" ht="14.25" hidden="false" customHeight="false" outlineLevel="0" collapsed="false">
      <c r="A1917" s="0" t="str">
        <f aca="false">LEFT(G1917,6)</f>
        <v>300501</v>
      </c>
      <c r="B1917" s="1" t="s">
        <v>5090</v>
      </c>
      <c r="C1917" s="0" t="n">
        <v>0</v>
      </c>
      <c r="D1917" s="0" t="s">
        <v>5088</v>
      </c>
      <c r="F1917" s="0" t="str">
        <f aca="false">IF(RIGHT(G1917,2)="SZ","SZSE","SSE")</f>
        <v>SZSE</v>
      </c>
      <c r="G1917" s="0" t="s">
        <v>5091</v>
      </c>
    </row>
    <row r="1918" customFormat="false" ht="14.25" hidden="false" customHeight="false" outlineLevel="0" collapsed="false">
      <c r="A1918" s="0" t="str">
        <f aca="false">LEFT(G1918,6)</f>
        <v>300502</v>
      </c>
      <c r="B1918" s="1" t="s">
        <v>5092</v>
      </c>
      <c r="C1918" s="0" t="n">
        <v>0</v>
      </c>
      <c r="D1918" s="0" t="s">
        <v>5093</v>
      </c>
      <c r="F1918" s="0" t="str">
        <f aca="false">IF(RIGHT(G1918,2)="SZ","SZSE","SSE")</f>
        <v>SZSE</v>
      </c>
      <c r="G1918" s="0" t="s">
        <v>5094</v>
      </c>
    </row>
    <row r="1919" customFormat="false" ht="14.25" hidden="false" customHeight="false" outlineLevel="0" collapsed="false">
      <c r="A1919" s="0" t="str">
        <f aca="false">LEFT(G1919,6)</f>
        <v>300503</v>
      </c>
      <c r="B1919" s="1" t="s">
        <v>5095</v>
      </c>
      <c r="C1919" s="0" t="n">
        <v>0</v>
      </c>
      <c r="D1919" s="0" t="s">
        <v>5096</v>
      </c>
      <c r="F1919" s="0" t="str">
        <f aca="false">IF(RIGHT(G1919,2)="SZ","SZSE","SSE")</f>
        <v>SZSE</v>
      </c>
      <c r="G1919" s="0" t="s">
        <v>5097</v>
      </c>
    </row>
    <row r="1920" customFormat="false" ht="14.25" hidden="false" customHeight="false" outlineLevel="0" collapsed="false">
      <c r="A1920" s="0" t="str">
        <f aca="false">LEFT(G1920,6)</f>
        <v>300504</v>
      </c>
      <c r="B1920" s="1" t="s">
        <v>5098</v>
      </c>
      <c r="C1920" s="0" t="n">
        <v>0</v>
      </c>
      <c r="D1920" s="0" t="s">
        <v>5099</v>
      </c>
      <c r="F1920" s="0" t="str">
        <f aca="false">IF(RIGHT(G1920,2)="SZ","SZSE","SSE")</f>
        <v>SZSE</v>
      </c>
      <c r="G1920" s="0" t="s">
        <v>5100</v>
      </c>
    </row>
    <row r="1921" customFormat="false" ht="14.25" hidden="false" customHeight="false" outlineLevel="0" collapsed="false">
      <c r="A1921" s="0" t="str">
        <f aca="false">LEFT(G1921,6)</f>
        <v>300505</v>
      </c>
      <c r="B1921" s="1" t="s">
        <v>5101</v>
      </c>
      <c r="C1921" s="0" t="n">
        <v>0</v>
      </c>
      <c r="D1921" s="0" t="s">
        <v>5102</v>
      </c>
      <c r="F1921" s="0" t="str">
        <f aca="false">IF(RIGHT(G1921,2)="SZ","SZSE","SSE")</f>
        <v>SZSE</v>
      </c>
      <c r="G1921" s="0" t="s">
        <v>5103</v>
      </c>
    </row>
    <row r="1922" customFormat="false" ht="14.25" hidden="false" customHeight="false" outlineLevel="0" collapsed="false">
      <c r="A1922" s="0" t="str">
        <f aca="false">LEFT(G1922,6)</f>
        <v>300506</v>
      </c>
      <c r="B1922" s="1" t="s">
        <v>5104</v>
      </c>
      <c r="C1922" s="0" t="n">
        <v>0</v>
      </c>
      <c r="D1922" s="0" t="s">
        <v>5105</v>
      </c>
      <c r="F1922" s="0" t="str">
        <f aca="false">IF(RIGHT(G1922,2)="SZ","SZSE","SSE")</f>
        <v>SZSE</v>
      </c>
      <c r="G1922" s="0" t="s">
        <v>5106</v>
      </c>
    </row>
    <row r="1923" customFormat="false" ht="14.25" hidden="false" customHeight="false" outlineLevel="0" collapsed="false">
      <c r="A1923" s="0" t="str">
        <f aca="false">LEFT(G1923,6)</f>
        <v>300507</v>
      </c>
      <c r="B1923" s="1" t="s">
        <v>5107</v>
      </c>
      <c r="C1923" s="0" t="n">
        <v>0</v>
      </c>
      <c r="D1923" s="0" t="s">
        <v>5108</v>
      </c>
      <c r="F1923" s="0" t="str">
        <f aca="false">IF(RIGHT(G1923,2)="SZ","SZSE","SSE")</f>
        <v>SZSE</v>
      </c>
      <c r="G1923" s="0" t="s">
        <v>5109</v>
      </c>
    </row>
    <row r="1924" customFormat="false" ht="14.25" hidden="false" customHeight="false" outlineLevel="0" collapsed="false">
      <c r="A1924" s="0" t="str">
        <f aca="false">LEFT(G1924,6)</f>
        <v>300508</v>
      </c>
      <c r="B1924" s="1" t="s">
        <v>5110</v>
      </c>
      <c r="C1924" s="0" t="n">
        <v>0</v>
      </c>
      <c r="D1924" s="0" t="s">
        <v>5111</v>
      </c>
      <c r="F1924" s="0" t="str">
        <f aca="false">IF(RIGHT(G1924,2)="SZ","SZSE","SSE")</f>
        <v>SZSE</v>
      </c>
      <c r="G1924" s="0" t="s">
        <v>5112</v>
      </c>
    </row>
    <row r="1925" customFormat="false" ht="14.25" hidden="false" customHeight="false" outlineLevel="0" collapsed="false">
      <c r="A1925" s="0" t="str">
        <f aca="false">LEFT(G1925,6)</f>
        <v>300509</v>
      </c>
      <c r="B1925" s="1" t="s">
        <v>5113</v>
      </c>
      <c r="C1925" s="0" t="n">
        <v>0</v>
      </c>
      <c r="D1925" s="0" t="s">
        <v>5114</v>
      </c>
      <c r="F1925" s="0" t="str">
        <f aca="false">IF(RIGHT(G1925,2)="SZ","SZSE","SSE")</f>
        <v>SZSE</v>
      </c>
      <c r="G1925" s="0" t="s">
        <v>5115</v>
      </c>
    </row>
    <row r="1926" customFormat="false" ht="14.25" hidden="false" customHeight="false" outlineLevel="0" collapsed="false">
      <c r="A1926" s="0" t="str">
        <f aca="false">LEFT(G1926,6)</f>
        <v>300510</v>
      </c>
      <c r="B1926" s="1" t="s">
        <v>5116</v>
      </c>
      <c r="C1926" s="0" t="n">
        <v>0</v>
      </c>
      <c r="D1926" s="0" t="s">
        <v>5117</v>
      </c>
      <c r="F1926" s="0" t="str">
        <f aca="false">IF(RIGHT(G1926,2)="SZ","SZSE","SSE")</f>
        <v>SZSE</v>
      </c>
      <c r="G1926" s="0" t="s">
        <v>5118</v>
      </c>
    </row>
    <row r="1927" customFormat="false" ht="14.25" hidden="false" customHeight="false" outlineLevel="0" collapsed="false">
      <c r="A1927" s="0" t="str">
        <f aca="false">LEFT(G1927,6)</f>
        <v>300511</v>
      </c>
      <c r="B1927" s="1" t="s">
        <v>5119</v>
      </c>
      <c r="C1927" s="0" t="n">
        <v>0</v>
      </c>
      <c r="D1927" s="0" t="s">
        <v>5120</v>
      </c>
      <c r="F1927" s="0" t="str">
        <f aca="false">IF(RIGHT(G1927,2)="SZ","SZSE","SSE")</f>
        <v>SZSE</v>
      </c>
      <c r="G1927" s="0" t="s">
        <v>5121</v>
      </c>
    </row>
    <row r="1928" customFormat="false" ht="14.25" hidden="false" customHeight="false" outlineLevel="0" collapsed="false">
      <c r="A1928" s="0" t="str">
        <f aca="false">LEFT(G1928,6)</f>
        <v>300512</v>
      </c>
      <c r="B1928" s="1" t="s">
        <v>5122</v>
      </c>
      <c r="C1928" s="0" t="n">
        <v>0</v>
      </c>
      <c r="D1928" s="0" t="s">
        <v>5123</v>
      </c>
      <c r="F1928" s="0" t="str">
        <f aca="false">IF(RIGHT(G1928,2)="SZ","SZSE","SSE")</f>
        <v>SZSE</v>
      </c>
      <c r="G1928" s="0" t="s">
        <v>5124</v>
      </c>
    </row>
    <row r="1929" customFormat="false" ht="14.25" hidden="false" customHeight="false" outlineLevel="0" collapsed="false">
      <c r="A1929" s="0" t="str">
        <f aca="false">LEFT(G1929,6)</f>
        <v>300513</v>
      </c>
      <c r="B1929" s="1" t="s">
        <v>5125</v>
      </c>
      <c r="C1929" s="0" t="n">
        <v>0</v>
      </c>
      <c r="D1929" s="0" t="s">
        <v>3466</v>
      </c>
      <c r="F1929" s="0" t="str">
        <f aca="false">IF(RIGHT(G1929,2)="SZ","SZSE","SSE")</f>
        <v>SZSE</v>
      </c>
      <c r="G1929" s="0" t="s">
        <v>5126</v>
      </c>
    </row>
    <row r="1930" customFormat="false" ht="14.25" hidden="false" customHeight="false" outlineLevel="0" collapsed="false">
      <c r="A1930" s="0" t="str">
        <f aca="false">LEFT(G1930,6)</f>
        <v>300514</v>
      </c>
      <c r="B1930" s="1" t="s">
        <v>5127</v>
      </c>
      <c r="C1930" s="0" t="n">
        <v>0</v>
      </c>
      <c r="D1930" s="0" t="s">
        <v>3638</v>
      </c>
      <c r="F1930" s="0" t="str">
        <f aca="false">IF(RIGHT(G1930,2)="SZ","SZSE","SSE")</f>
        <v>SZSE</v>
      </c>
      <c r="G1930" s="0" t="s">
        <v>5128</v>
      </c>
    </row>
    <row r="1931" customFormat="false" ht="14.25" hidden="false" customHeight="false" outlineLevel="0" collapsed="false">
      <c r="A1931" s="0" t="str">
        <f aca="false">LEFT(G1931,6)</f>
        <v>300515</v>
      </c>
      <c r="B1931" s="1" t="s">
        <v>5129</v>
      </c>
      <c r="C1931" s="0" t="n">
        <v>0</v>
      </c>
      <c r="D1931" s="0" t="s">
        <v>3463</v>
      </c>
      <c r="F1931" s="0" t="str">
        <f aca="false">IF(RIGHT(G1931,2)="SZ","SZSE","SSE")</f>
        <v>SZSE</v>
      </c>
      <c r="G1931" s="0" t="s">
        <v>5130</v>
      </c>
    </row>
    <row r="1932" customFormat="false" ht="14.25" hidden="false" customHeight="false" outlineLevel="0" collapsed="false">
      <c r="A1932" s="0" t="str">
        <f aca="false">LEFT(G1932,6)</f>
        <v>300516</v>
      </c>
      <c r="B1932" s="1" t="s">
        <v>5131</v>
      </c>
      <c r="C1932" s="0" t="n">
        <v>0</v>
      </c>
      <c r="D1932" s="0" t="s">
        <v>5132</v>
      </c>
      <c r="F1932" s="0" t="str">
        <f aca="false">IF(RIGHT(G1932,2)="SZ","SZSE","SSE")</f>
        <v>SZSE</v>
      </c>
      <c r="G1932" s="0" t="s">
        <v>5133</v>
      </c>
    </row>
    <row r="1933" customFormat="false" ht="14.25" hidden="false" customHeight="false" outlineLevel="0" collapsed="false">
      <c r="A1933" s="0" t="str">
        <f aca="false">LEFT(G1933,6)</f>
        <v>300517</v>
      </c>
      <c r="B1933" s="1" t="s">
        <v>5134</v>
      </c>
      <c r="C1933" s="0" t="n">
        <v>0</v>
      </c>
      <c r="D1933" s="0" t="s">
        <v>5135</v>
      </c>
      <c r="F1933" s="0" t="str">
        <f aca="false">IF(RIGHT(G1933,2)="SZ","SZSE","SSE")</f>
        <v>SZSE</v>
      </c>
      <c r="G1933" s="0" t="s">
        <v>5136</v>
      </c>
    </row>
    <row r="1934" customFormat="false" ht="14.25" hidden="false" customHeight="false" outlineLevel="0" collapsed="false">
      <c r="A1934" s="0" t="str">
        <f aca="false">LEFT(G1934,6)</f>
        <v>300518</v>
      </c>
      <c r="B1934" s="1" t="s">
        <v>5137</v>
      </c>
      <c r="C1934" s="0" t="n">
        <v>0</v>
      </c>
      <c r="D1934" s="0" t="s">
        <v>5138</v>
      </c>
      <c r="F1934" s="0" t="str">
        <f aca="false">IF(RIGHT(G1934,2)="SZ","SZSE","SSE")</f>
        <v>SZSE</v>
      </c>
      <c r="G1934" s="0" t="s">
        <v>5139</v>
      </c>
    </row>
    <row r="1935" customFormat="false" ht="14.25" hidden="false" customHeight="false" outlineLevel="0" collapsed="false">
      <c r="A1935" s="0" t="str">
        <f aca="false">LEFT(G1935,6)</f>
        <v>300519</v>
      </c>
      <c r="B1935" s="1" t="s">
        <v>5140</v>
      </c>
      <c r="C1935" s="0" t="n">
        <v>0</v>
      </c>
      <c r="D1935" s="0" t="s">
        <v>5138</v>
      </c>
      <c r="F1935" s="0" t="str">
        <f aca="false">IF(RIGHT(G1935,2)="SZ","SZSE","SSE")</f>
        <v>SZSE</v>
      </c>
      <c r="G1935" s="0" t="s">
        <v>5141</v>
      </c>
    </row>
    <row r="1936" customFormat="false" ht="14.25" hidden="false" customHeight="false" outlineLevel="0" collapsed="false">
      <c r="A1936" s="0" t="str">
        <f aca="false">LEFT(G1936,6)</f>
        <v>300520</v>
      </c>
      <c r="B1936" s="1" t="s">
        <v>5142</v>
      </c>
      <c r="C1936" s="0" t="n">
        <v>0</v>
      </c>
      <c r="D1936" s="0" t="s">
        <v>5143</v>
      </c>
      <c r="F1936" s="0" t="str">
        <f aca="false">IF(RIGHT(G1936,2)="SZ","SZSE","SSE")</f>
        <v>SZSE</v>
      </c>
      <c r="G1936" s="0" t="s">
        <v>5144</v>
      </c>
    </row>
    <row r="1937" customFormat="false" ht="14.25" hidden="false" customHeight="false" outlineLevel="0" collapsed="false">
      <c r="A1937" s="0" t="str">
        <f aca="false">LEFT(G1937,6)</f>
        <v>300521</v>
      </c>
      <c r="B1937" s="1" t="s">
        <v>5145</v>
      </c>
      <c r="C1937" s="0" t="n">
        <v>0</v>
      </c>
      <c r="D1937" s="0" t="s">
        <v>5146</v>
      </c>
      <c r="F1937" s="0" t="str">
        <f aca="false">IF(RIGHT(G1937,2)="SZ","SZSE","SSE")</f>
        <v>SZSE</v>
      </c>
      <c r="G1937" s="0" t="s">
        <v>5147</v>
      </c>
    </row>
    <row r="1938" customFormat="false" ht="14.25" hidden="false" customHeight="false" outlineLevel="0" collapsed="false">
      <c r="A1938" s="0" t="str">
        <f aca="false">LEFT(G1938,6)</f>
        <v>300522</v>
      </c>
      <c r="B1938" s="1" t="s">
        <v>5148</v>
      </c>
      <c r="C1938" s="0" t="n">
        <v>0</v>
      </c>
      <c r="D1938" s="0" t="s">
        <v>5146</v>
      </c>
      <c r="F1938" s="0" t="str">
        <f aca="false">IF(RIGHT(G1938,2)="SZ","SZSE","SSE")</f>
        <v>SZSE</v>
      </c>
      <c r="G1938" s="0" t="s">
        <v>5149</v>
      </c>
    </row>
    <row r="1939" customFormat="false" ht="14.25" hidden="false" customHeight="false" outlineLevel="0" collapsed="false">
      <c r="A1939" s="0" t="str">
        <f aca="false">LEFT(G1939,6)</f>
        <v>300523</v>
      </c>
      <c r="B1939" s="1" t="s">
        <v>5150</v>
      </c>
      <c r="C1939" s="0" t="n">
        <v>0</v>
      </c>
      <c r="D1939" s="0" t="s">
        <v>3481</v>
      </c>
      <c r="F1939" s="0" t="str">
        <f aca="false">IF(RIGHT(G1939,2)="SZ","SZSE","SSE")</f>
        <v>SZSE</v>
      </c>
      <c r="G1939" s="0" t="s">
        <v>5151</v>
      </c>
    </row>
    <row r="1940" customFormat="false" ht="14.25" hidden="false" customHeight="false" outlineLevel="0" collapsed="false">
      <c r="A1940" s="0" t="str">
        <f aca="false">LEFT(G1940,6)</f>
        <v>300525</v>
      </c>
      <c r="B1940" s="1" t="s">
        <v>5152</v>
      </c>
      <c r="C1940" s="0" t="n">
        <v>0</v>
      </c>
      <c r="D1940" s="0" t="s">
        <v>3481</v>
      </c>
      <c r="F1940" s="0" t="str">
        <f aca="false">IF(RIGHT(G1940,2)="SZ","SZSE","SSE")</f>
        <v>SZSE</v>
      </c>
      <c r="G1940" s="0" t="s">
        <v>5153</v>
      </c>
    </row>
    <row r="1941" customFormat="false" ht="14.25" hidden="false" customHeight="false" outlineLevel="0" collapsed="false">
      <c r="A1941" s="0" t="str">
        <f aca="false">LEFT(G1941,6)</f>
        <v>300526</v>
      </c>
      <c r="B1941" s="1" t="s">
        <v>5154</v>
      </c>
      <c r="C1941" s="0" t="n">
        <v>0</v>
      </c>
      <c r="D1941" s="0" t="s">
        <v>5155</v>
      </c>
      <c r="F1941" s="0" t="str">
        <f aca="false">IF(RIGHT(G1941,2)="SZ","SZSE","SSE")</f>
        <v>SZSE</v>
      </c>
      <c r="G1941" s="0" t="s">
        <v>5156</v>
      </c>
    </row>
    <row r="1942" customFormat="false" ht="14.25" hidden="false" customHeight="false" outlineLevel="0" collapsed="false">
      <c r="A1942" s="0" t="str">
        <f aca="false">LEFT(G1942,6)</f>
        <v>300527</v>
      </c>
      <c r="B1942" s="1" t="s">
        <v>5157</v>
      </c>
      <c r="C1942" s="0" t="n">
        <v>0</v>
      </c>
      <c r="D1942" s="0" t="s">
        <v>5158</v>
      </c>
      <c r="F1942" s="0" t="str">
        <f aca="false">IF(RIGHT(G1942,2)="SZ","SZSE","SSE")</f>
        <v>SZSE</v>
      </c>
      <c r="G1942" s="0" t="s">
        <v>5159</v>
      </c>
    </row>
    <row r="1943" customFormat="false" ht="14.25" hidden="false" customHeight="false" outlineLevel="0" collapsed="false">
      <c r="A1943" s="0" t="str">
        <f aca="false">LEFT(G1943,6)</f>
        <v>300528</v>
      </c>
      <c r="B1943" s="1" t="s">
        <v>5160</v>
      </c>
      <c r="C1943" s="0" t="n">
        <v>0</v>
      </c>
      <c r="D1943" s="0" t="s">
        <v>5161</v>
      </c>
      <c r="F1943" s="0" t="str">
        <f aca="false">IF(RIGHT(G1943,2)="SZ","SZSE","SSE")</f>
        <v>SZSE</v>
      </c>
      <c r="G1943" s="0" t="s">
        <v>5162</v>
      </c>
    </row>
    <row r="1944" customFormat="false" ht="14.25" hidden="false" customHeight="false" outlineLevel="0" collapsed="false">
      <c r="A1944" s="0" t="str">
        <f aca="false">LEFT(G1944,6)</f>
        <v>300529</v>
      </c>
      <c r="B1944" s="1" t="s">
        <v>5163</v>
      </c>
      <c r="C1944" s="0" t="n">
        <v>0</v>
      </c>
      <c r="D1944" s="0" t="s">
        <v>5155</v>
      </c>
      <c r="F1944" s="0" t="str">
        <f aca="false">IF(RIGHT(G1944,2)="SZ","SZSE","SSE")</f>
        <v>SZSE</v>
      </c>
      <c r="G1944" s="0" t="s">
        <v>5164</v>
      </c>
    </row>
    <row r="1945" customFormat="false" ht="14.25" hidden="false" customHeight="false" outlineLevel="0" collapsed="false">
      <c r="A1945" s="0" t="str">
        <f aca="false">LEFT(G1945,6)</f>
        <v>300530</v>
      </c>
      <c r="B1945" s="1" t="s">
        <v>5165</v>
      </c>
      <c r="C1945" s="0" t="n">
        <v>0</v>
      </c>
      <c r="D1945" s="0" t="s">
        <v>5166</v>
      </c>
      <c r="F1945" s="0" t="str">
        <f aca="false">IF(RIGHT(G1945,2)="SZ","SZSE","SSE")</f>
        <v>SZSE</v>
      </c>
      <c r="G1945" s="0" t="s">
        <v>5167</v>
      </c>
    </row>
    <row r="1946" customFormat="false" ht="14.25" hidden="false" customHeight="false" outlineLevel="0" collapsed="false">
      <c r="A1946" s="0" t="str">
        <f aca="false">LEFT(G1946,6)</f>
        <v>300531</v>
      </c>
      <c r="B1946" s="1" t="s">
        <v>5168</v>
      </c>
      <c r="C1946" s="0" t="n">
        <v>0</v>
      </c>
      <c r="D1946" s="0" t="s">
        <v>5166</v>
      </c>
      <c r="F1946" s="0" t="str">
        <f aca="false">IF(RIGHT(G1946,2)="SZ","SZSE","SSE")</f>
        <v>SZSE</v>
      </c>
      <c r="G1946" s="0" t="s">
        <v>5169</v>
      </c>
    </row>
    <row r="1947" customFormat="false" ht="14.25" hidden="false" customHeight="false" outlineLevel="0" collapsed="false">
      <c r="A1947" s="0" t="str">
        <f aca="false">LEFT(G1947,6)</f>
        <v>300532</v>
      </c>
      <c r="B1947" s="1" t="s">
        <v>5170</v>
      </c>
      <c r="C1947" s="0" t="n">
        <v>0</v>
      </c>
      <c r="D1947" s="0" t="s">
        <v>5171</v>
      </c>
      <c r="F1947" s="0" t="str">
        <f aca="false">IF(RIGHT(G1947,2)="SZ","SZSE","SSE")</f>
        <v>SZSE</v>
      </c>
      <c r="G1947" s="0" t="s">
        <v>5172</v>
      </c>
    </row>
    <row r="1948" customFormat="false" ht="14.25" hidden="false" customHeight="false" outlineLevel="0" collapsed="false">
      <c r="A1948" s="0" t="str">
        <f aca="false">LEFT(G1948,6)</f>
        <v>300533</v>
      </c>
      <c r="B1948" s="1" t="s">
        <v>5173</v>
      </c>
      <c r="C1948" s="0" t="n">
        <v>0</v>
      </c>
      <c r="D1948" s="0" t="s">
        <v>5171</v>
      </c>
      <c r="F1948" s="0" t="str">
        <f aca="false">IF(RIGHT(G1948,2)="SZ","SZSE","SSE")</f>
        <v>SZSE</v>
      </c>
      <c r="G1948" s="0" t="s">
        <v>5174</v>
      </c>
    </row>
    <row r="1949" customFormat="false" ht="14.25" hidden="false" customHeight="false" outlineLevel="0" collapsed="false">
      <c r="A1949" s="0" t="str">
        <f aca="false">LEFT(G1949,6)</f>
        <v>300534</v>
      </c>
      <c r="B1949" s="1" t="s">
        <v>5175</v>
      </c>
      <c r="C1949" s="0" t="n">
        <v>0</v>
      </c>
      <c r="D1949" s="0" t="s">
        <v>5176</v>
      </c>
      <c r="F1949" s="0" t="str">
        <f aca="false">IF(RIGHT(G1949,2)="SZ","SZSE","SSE")</f>
        <v>SZSE</v>
      </c>
      <c r="G1949" s="0" t="s">
        <v>5177</v>
      </c>
    </row>
    <row r="1950" customFormat="false" ht="14.25" hidden="false" customHeight="false" outlineLevel="0" collapsed="false">
      <c r="A1950" s="0" t="str">
        <f aca="false">LEFT(G1950,6)</f>
        <v>300535</v>
      </c>
      <c r="B1950" s="1" t="s">
        <v>5178</v>
      </c>
      <c r="C1950" s="0" t="n">
        <v>0</v>
      </c>
      <c r="D1950" s="0" t="s">
        <v>3487</v>
      </c>
      <c r="F1950" s="0" t="str">
        <f aca="false">IF(RIGHT(G1950,2)="SZ","SZSE","SSE")</f>
        <v>SZSE</v>
      </c>
      <c r="G1950" s="0" t="s">
        <v>5179</v>
      </c>
    </row>
    <row r="1951" customFormat="false" ht="14.25" hidden="false" customHeight="false" outlineLevel="0" collapsed="false">
      <c r="A1951" s="0" t="str">
        <f aca="false">LEFT(G1951,6)</f>
        <v>300536</v>
      </c>
      <c r="B1951" s="1" t="s">
        <v>5180</v>
      </c>
      <c r="C1951" s="0" t="n">
        <v>0</v>
      </c>
      <c r="D1951" s="0" t="s">
        <v>5181</v>
      </c>
      <c r="F1951" s="0" t="str">
        <f aca="false">IF(RIGHT(G1951,2)="SZ","SZSE","SSE")</f>
        <v>SZSE</v>
      </c>
      <c r="G1951" s="0" t="s">
        <v>5182</v>
      </c>
    </row>
    <row r="1952" customFormat="false" ht="14.25" hidden="false" customHeight="false" outlineLevel="0" collapsed="false">
      <c r="A1952" s="0" t="str">
        <f aca="false">LEFT(G1952,6)</f>
        <v>300537</v>
      </c>
      <c r="B1952" s="1" t="s">
        <v>5183</v>
      </c>
      <c r="C1952" s="0" t="n">
        <v>0</v>
      </c>
      <c r="D1952" s="0" t="s">
        <v>5184</v>
      </c>
      <c r="F1952" s="0" t="str">
        <f aca="false">IF(RIGHT(G1952,2)="SZ","SZSE","SSE")</f>
        <v>SZSE</v>
      </c>
      <c r="G1952" s="0" t="s">
        <v>5185</v>
      </c>
    </row>
    <row r="1953" customFormat="false" ht="14.25" hidden="false" customHeight="false" outlineLevel="0" collapsed="false">
      <c r="A1953" s="0" t="str">
        <f aca="false">LEFT(G1953,6)</f>
        <v>300538</v>
      </c>
      <c r="B1953" s="1" t="s">
        <v>5186</v>
      </c>
      <c r="C1953" s="0" t="n">
        <v>0</v>
      </c>
      <c r="D1953" s="0" t="s">
        <v>3493</v>
      </c>
      <c r="F1953" s="0" t="str">
        <f aca="false">IF(RIGHT(G1953,2)="SZ","SZSE","SSE")</f>
        <v>SZSE</v>
      </c>
      <c r="G1953" s="0" t="s">
        <v>5187</v>
      </c>
    </row>
    <row r="1954" customFormat="false" ht="14.25" hidden="false" customHeight="false" outlineLevel="0" collapsed="false">
      <c r="A1954" s="0" t="str">
        <f aca="false">LEFT(G1954,6)</f>
        <v>300539</v>
      </c>
      <c r="B1954" s="1" t="s">
        <v>5188</v>
      </c>
      <c r="C1954" s="0" t="n">
        <v>0</v>
      </c>
      <c r="D1954" s="0" t="s">
        <v>5184</v>
      </c>
      <c r="F1954" s="0" t="str">
        <f aca="false">IF(RIGHT(G1954,2)="SZ","SZSE","SSE")</f>
        <v>SZSE</v>
      </c>
      <c r="G1954" s="0" t="s">
        <v>5189</v>
      </c>
    </row>
    <row r="1955" customFormat="false" ht="14.25" hidden="false" customHeight="false" outlineLevel="0" collapsed="false">
      <c r="A1955" s="0" t="str">
        <f aca="false">LEFT(G1955,6)</f>
        <v>300540</v>
      </c>
      <c r="B1955" s="1" t="s">
        <v>5190</v>
      </c>
      <c r="C1955" s="0" t="n">
        <v>0</v>
      </c>
      <c r="D1955" s="0" t="s">
        <v>3490</v>
      </c>
      <c r="F1955" s="0" t="str">
        <f aca="false">IF(RIGHT(G1955,2)="SZ","SZSE","SSE")</f>
        <v>SZSE</v>
      </c>
      <c r="G1955" s="0" t="s">
        <v>5191</v>
      </c>
    </row>
    <row r="1956" customFormat="false" ht="14.25" hidden="false" customHeight="false" outlineLevel="0" collapsed="false">
      <c r="A1956" s="0" t="str">
        <f aca="false">LEFT(G1956,6)</f>
        <v>300541</v>
      </c>
      <c r="B1956" s="1" t="s">
        <v>5192</v>
      </c>
      <c r="C1956" s="0" t="n">
        <v>0</v>
      </c>
      <c r="D1956" s="0" t="s">
        <v>5176</v>
      </c>
      <c r="F1956" s="0" t="str">
        <f aca="false">IF(RIGHT(G1956,2)="SZ","SZSE","SSE")</f>
        <v>SZSE</v>
      </c>
      <c r="G1956" s="0" t="s">
        <v>5193</v>
      </c>
    </row>
    <row r="1957" customFormat="false" ht="14.25" hidden="false" customHeight="false" outlineLevel="0" collapsed="false">
      <c r="A1957" s="0" t="str">
        <f aca="false">LEFT(G1957,6)</f>
        <v>300542</v>
      </c>
      <c r="B1957" s="1" t="s">
        <v>5194</v>
      </c>
      <c r="C1957" s="0" t="n">
        <v>0</v>
      </c>
      <c r="D1957" s="0" t="s">
        <v>5181</v>
      </c>
      <c r="F1957" s="0" t="str">
        <f aca="false">IF(RIGHT(G1957,2)="SZ","SZSE","SSE")</f>
        <v>SZSE</v>
      </c>
      <c r="G1957" s="0" t="s">
        <v>5195</v>
      </c>
    </row>
    <row r="1958" customFormat="false" ht="14.25" hidden="false" customHeight="false" outlineLevel="0" collapsed="false">
      <c r="A1958" s="0" t="str">
        <f aca="false">LEFT(G1958,6)</f>
        <v>300543</v>
      </c>
      <c r="B1958" s="1" t="s">
        <v>5196</v>
      </c>
      <c r="C1958" s="0" t="n">
        <v>0</v>
      </c>
      <c r="D1958" s="0" t="s">
        <v>3496</v>
      </c>
      <c r="F1958" s="0" t="str">
        <f aca="false">IF(RIGHT(G1958,2)="SZ","SZSE","SSE")</f>
        <v>SZSE</v>
      </c>
      <c r="G1958" s="0" t="s">
        <v>5197</v>
      </c>
    </row>
    <row r="1959" customFormat="false" ht="14.25" hidden="false" customHeight="false" outlineLevel="0" collapsed="false">
      <c r="A1959" s="0" t="str">
        <f aca="false">LEFT(G1959,6)</f>
        <v>300545</v>
      </c>
      <c r="B1959" s="1" t="s">
        <v>5198</v>
      </c>
      <c r="C1959" s="0" t="n">
        <v>0</v>
      </c>
      <c r="D1959" s="0" t="s">
        <v>5199</v>
      </c>
      <c r="F1959" s="0" t="str">
        <f aca="false">IF(RIGHT(G1959,2)="SZ","SZSE","SSE")</f>
        <v>SZSE</v>
      </c>
      <c r="G1959" s="0" t="s">
        <v>5200</v>
      </c>
    </row>
    <row r="1960" customFormat="false" ht="14.25" hidden="false" customHeight="false" outlineLevel="0" collapsed="false">
      <c r="A1960" s="0" t="str">
        <f aca="false">LEFT(G1960,6)</f>
        <v>300546</v>
      </c>
      <c r="B1960" s="1" t="s">
        <v>5201</v>
      </c>
      <c r="C1960" s="0" t="n">
        <v>0</v>
      </c>
      <c r="D1960" s="0" t="s">
        <v>5199</v>
      </c>
      <c r="F1960" s="0" t="str">
        <f aca="false">IF(RIGHT(G1960,2)="SZ","SZSE","SSE")</f>
        <v>SZSE</v>
      </c>
      <c r="G1960" s="0" t="s">
        <v>5202</v>
      </c>
    </row>
    <row r="1961" customFormat="false" ht="14.25" hidden="false" customHeight="false" outlineLevel="0" collapsed="false">
      <c r="A1961" s="0" t="str">
        <f aca="false">LEFT(G1961,6)</f>
        <v>300547</v>
      </c>
      <c r="B1961" s="1" t="s">
        <v>5203</v>
      </c>
      <c r="C1961" s="0" t="n">
        <v>0</v>
      </c>
      <c r="D1961" s="0" t="s">
        <v>5204</v>
      </c>
      <c r="F1961" s="0" t="str">
        <f aca="false">IF(RIGHT(G1961,2)="SZ","SZSE","SSE")</f>
        <v>SZSE</v>
      </c>
      <c r="G1961" s="0" t="s">
        <v>5205</v>
      </c>
    </row>
    <row r="1962" customFormat="false" ht="14.25" hidden="false" customHeight="false" outlineLevel="0" collapsed="false">
      <c r="A1962" s="0" t="str">
        <f aca="false">LEFT(G1962,6)</f>
        <v>300548</v>
      </c>
      <c r="B1962" s="1" t="s">
        <v>5206</v>
      </c>
      <c r="C1962" s="0" t="n">
        <v>0</v>
      </c>
      <c r="D1962" s="0" t="s">
        <v>3502</v>
      </c>
      <c r="F1962" s="0" t="str">
        <f aca="false">IF(RIGHT(G1962,2)="SZ","SZSE","SSE")</f>
        <v>SZSE</v>
      </c>
      <c r="G1962" s="0" t="s">
        <v>5207</v>
      </c>
    </row>
    <row r="1963" customFormat="false" ht="14.25" hidden="false" customHeight="false" outlineLevel="0" collapsed="false">
      <c r="A1963" s="0" t="str">
        <f aca="false">LEFT(G1963,6)</f>
        <v>300549</v>
      </c>
      <c r="B1963" s="1" t="s">
        <v>5208</v>
      </c>
      <c r="C1963" s="0" t="n">
        <v>0</v>
      </c>
      <c r="D1963" s="0" t="s">
        <v>5204</v>
      </c>
      <c r="F1963" s="0" t="str">
        <f aca="false">IF(RIGHT(G1963,2)="SZ","SZSE","SSE")</f>
        <v>SZSE</v>
      </c>
      <c r="G1963" s="0" t="s">
        <v>5209</v>
      </c>
    </row>
    <row r="1964" customFormat="false" ht="14.25" hidden="false" customHeight="false" outlineLevel="0" collapsed="false">
      <c r="A1964" s="0" t="str">
        <f aca="false">LEFT(G1964,6)</f>
        <v>300550</v>
      </c>
      <c r="B1964" s="1" t="s">
        <v>5210</v>
      </c>
      <c r="C1964" s="0" t="n">
        <v>0</v>
      </c>
      <c r="D1964" s="0" t="s">
        <v>5211</v>
      </c>
      <c r="F1964" s="0" t="str">
        <f aca="false">IF(RIGHT(G1964,2)="SZ","SZSE","SSE")</f>
        <v>SZSE</v>
      </c>
      <c r="G1964" s="0" t="s">
        <v>5212</v>
      </c>
    </row>
    <row r="1965" customFormat="false" ht="14.25" hidden="false" customHeight="false" outlineLevel="0" collapsed="false">
      <c r="A1965" s="0" t="str">
        <f aca="false">LEFT(G1965,6)</f>
        <v>300551</v>
      </c>
      <c r="B1965" s="1" t="s">
        <v>5213</v>
      </c>
      <c r="C1965" s="0" t="n">
        <v>0</v>
      </c>
      <c r="D1965" s="0" t="s">
        <v>5211</v>
      </c>
      <c r="F1965" s="0" t="str">
        <f aca="false">IF(RIGHT(G1965,2)="SZ","SZSE","SSE")</f>
        <v>SZSE</v>
      </c>
      <c r="G1965" s="0" t="s">
        <v>5214</v>
      </c>
    </row>
    <row r="1966" customFormat="false" ht="14.25" hidden="false" customHeight="false" outlineLevel="0" collapsed="false">
      <c r="A1966" s="0" t="str">
        <f aca="false">LEFT(G1966,6)</f>
        <v>300552</v>
      </c>
      <c r="B1966" s="1" t="s">
        <v>5215</v>
      </c>
      <c r="C1966" s="0" t="n">
        <v>0</v>
      </c>
      <c r="D1966" s="0" t="s">
        <v>5216</v>
      </c>
      <c r="F1966" s="0" t="str">
        <f aca="false">IF(RIGHT(G1966,2)="SZ","SZSE","SSE")</f>
        <v>SZSE</v>
      </c>
      <c r="G1966" s="0" t="s">
        <v>5217</v>
      </c>
    </row>
    <row r="1967" customFormat="false" ht="14.25" hidden="false" customHeight="false" outlineLevel="0" collapsed="false">
      <c r="A1967" s="0" t="str">
        <f aca="false">LEFT(G1967,6)</f>
        <v>300553</v>
      </c>
      <c r="B1967" s="1" t="s">
        <v>5218</v>
      </c>
      <c r="C1967" s="0" t="n">
        <v>0</v>
      </c>
      <c r="D1967" s="0" t="s">
        <v>5216</v>
      </c>
      <c r="F1967" s="0" t="str">
        <f aca="false">IF(RIGHT(G1967,2)="SZ","SZSE","SSE")</f>
        <v>SZSE</v>
      </c>
      <c r="G1967" s="0" t="s">
        <v>5219</v>
      </c>
    </row>
    <row r="1968" customFormat="false" ht="14.25" hidden="false" customHeight="false" outlineLevel="0" collapsed="false">
      <c r="A1968" s="0" t="str">
        <f aca="false">LEFT(G1968,6)</f>
        <v>300554</v>
      </c>
      <c r="B1968" s="1" t="s">
        <v>5220</v>
      </c>
      <c r="C1968" s="0" t="n">
        <v>0</v>
      </c>
      <c r="D1968" s="0" t="s">
        <v>5221</v>
      </c>
      <c r="F1968" s="0" t="str">
        <f aca="false">IF(RIGHT(G1968,2)="SZ","SZSE","SSE")</f>
        <v>SZSE</v>
      </c>
      <c r="G1968" s="0" t="s">
        <v>5222</v>
      </c>
    </row>
    <row r="1969" customFormat="false" ht="14.25" hidden="false" customHeight="false" outlineLevel="0" collapsed="false">
      <c r="A1969" s="0" t="str">
        <f aca="false">LEFT(G1969,6)</f>
        <v>300555</v>
      </c>
      <c r="B1969" s="1" t="s">
        <v>5223</v>
      </c>
      <c r="C1969" s="0" t="n">
        <v>0</v>
      </c>
      <c r="D1969" s="0" t="s">
        <v>5211</v>
      </c>
      <c r="F1969" s="0" t="str">
        <f aca="false">IF(RIGHT(G1969,2)="SZ","SZSE","SSE")</f>
        <v>SZSE</v>
      </c>
      <c r="G1969" s="0" t="s">
        <v>5224</v>
      </c>
    </row>
    <row r="1970" customFormat="false" ht="14.25" hidden="false" customHeight="false" outlineLevel="0" collapsed="false">
      <c r="A1970" s="0" t="str">
        <f aca="false">LEFT(G1970,6)</f>
        <v>300556</v>
      </c>
      <c r="B1970" s="1" t="s">
        <v>5225</v>
      </c>
      <c r="C1970" s="0" t="n">
        <v>0</v>
      </c>
      <c r="D1970" s="0" t="s">
        <v>5226</v>
      </c>
      <c r="F1970" s="0" t="str">
        <f aca="false">IF(RIGHT(G1970,2)="SZ","SZSE","SSE")</f>
        <v>SZSE</v>
      </c>
      <c r="G1970" s="0" t="s">
        <v>5227</v>
      </c>
    </row>
    <row r="1971" customFormat="false" ht="14.25" hidden="false" customHeight="false" outlineLevel="0" collapsed="false">
      <c r="A1971" s="0" t="str">
        <f aca="false">LEFT(G1971,6)</f>
        <v>300557</v>
      </c>
      <c r="B1971" s="1" t="s">
        <v>5228</v>
      </c>
      <c r="C1971" s="0" t="n">
        <v>0</v>
      </c>
      <c r="D1971" s="0" t="s">
        <v>5229</v>
      </c>
      <c r="F1971" s="0" t="str">
        <f aca="false">IF(RIGHT(G1971,2)="SZ","SZSE","SSE")</f>
        <v>SZSE</v>
      </c>
      <c r="G1971" s="0" t="s">
        <v>5230</v>
      </c>
    </row>
    <row r="1972" customFormat="false" ht="14.25" hidden="false" customHeight="false" outlineLevel="0" collapsed="false">
      <c r="A1972" s="0" t="str">
        <f aca="false">LEFT(G1972,6)</f>
        <v>300558</v>
      </c>
      <c r="B1972" s="1" t="s">
        <v>5231</v>
      </c>
      <c r="C1972" s="0" t="n">
        <v>0</v>
      </c>
      <c r="D1972" s="0" t="s">
        <v>5232</v>
      </c>
      <c r="F1972" s="0" t="str">
        <f aca="false">IF(RIGHT(G1972,2)="SZ","SZSE","SSE")</f>
        <v>SZSE</v>
      </c>
      <c r="G1972" s="0" t="s">
        <v>5233</v>
      </c>
    </row>
    <row r="1973" customFormat="false" ht="14.25" hidden="false" customHeight="false" outlineLevel="0" collapsed="false">
      <c r="A1973" s="0" t="str">
        <f aca="false">LEFT(G1973,6)</f>
        <v>300559</v>
      </c>
      <c r="B1973" s="1" t="s">
        <v>5234</v>
      </c>
      <c r="C1973" s="0" t="n">
        <v>0</v>
      </c>
      <c r="D1973" s="0" t="s">
        <v>5229</v>
      </c>
      <c r="F1973" s="0" t="str">
        <f aca="false">IF(RIGHT(G1973,2)="SZ","SZSE","SSE")</f>
        <v>SZSE</v>
      </c>
      <c r="G1973" s="0" t="s">
        <v>5235</v>
      </c>
    </row>
    <row r="1974" customFormat="false" ht="14.25" hidden="false" customHeight="false" outlineLevel="0" collapsed="false">
      <c r="A1974" s="0" t="str">
        <f aca="false">LEFT(G1974,6)</f>
        <v>300560</v>
      </c>
      <c r="B1974" s="1" t="s">
        <v>5236</v>
      </c>
      <c r="C1974" s="0" t="n">
        <v>0</v>
      </c>
      <c r="D1974" s="0" t="s">
        <v>5229</v>
      </c>
      <c r="F1974" s="0" t="str">
        <f aca="false">IF(RIGHT(G1974,2)="SZ","SZSE","SSE")</f>
        <v>SZSE</v>
      </c>
      <c r="G1974" s="0" t="s">
        <v>5237</v>
      </c>
    </row>
    <row r="1975" customFormat="false" ht="14.25" hidden="false" customHeight="false" outlineLevel="0" collapsed="false">
      <c r="A1975" s="0" t="str">
        <f aca="false">LEFT(G1975,6)</f>
        <v>300561</v>
      </c>
      <c r="B1975" s="1" t="s">
        <v>5238</v>
      </c>
      <c r="C1975" s="0" t="n">
        <v>0</v>
      </c>
      <c r="D1975" s="0" t="s">
        <v>5239</v>
      </c>
      <c r="F1975" s="0" t="str">
        <f aca="false">IF(RIGHT(G1975,2)="SZ","SZSE","SSE")</f>
        <v>SZSE</v>
      </c>
      <c r="G1975" s="0" t="s">
        <v>5240</v>
      </c>
    </row>
    <row r="1976" customFormat="false" ht="14.25" hidden="false" customHeight="false" outlineLevel="0" collapsed="false">
      <c r="A1976" s="0" t="str">
        <f aca="false">LEFT(G1976,6)</f>
        <v>300562</v>
      </c>
      <c r="B1976" s="1" t="s">
        <v>5241</v>
      </c>
      <c r="C1976" s="0" t="n">
        <v>0</v>
      </c>
      <c r="D1976" s="0" t="s">
        <v>5242</v>
      </c>
      <c r="F1976" s="0" t="str">
        <f aca="false">IF(RIGHT(G1976,2)="SZ","SZSE","SSE")</f>
        <v>SZSE</v>
      </c>
      <c r="G1976" s="0" t="s">
        <v>5243</v>
      </c>
    </row>
    <row r="1977" customFormat="false" ht="14.25" hidden="false" customHeight="false" outlineLevel="0" collapsed="false">
      <c r="A1977" s="0" t="str">
        <f aca="false">LEFT(G1977,6)</f>
        <v>300563</v>
      </c>
      <c r="B1977" s="1" t="s">
        <v>5244</v>
      </c>
      <c r="C1977" s="0" t="n">
        <v>0</v>
      </c>
      <c r="D1977" s="0" t="s">
        <v>5245</v>
      </c>
      <c r="F1977" s="0" t="str">
        <f aca="false">IF(RIGHT(G1977,2)="SZ","SZSE","SSE")</f>
        <v>SZSE</v>
      </c>
      <c r="G1977" s="0" t="s">
        <v>5246</v>
      </c>
    </row>
    <row r="1978" customFormat="false" ht="14.25" hidden="false" customHeight="false" outlineLevel="0" collapsed="false">
      <c r="A1978" s="0" t="str">
        <f aca="false">LEFT(G1978,6)</f>
        <v>300564</v>
      </c>
      <c r="B1978" s="1" t="s">
        <v>5247</v>
      </c>
      <c r="C1978" s="0" t="n">
        <v>0</v>
      </c>
      <c r="D1978" s="0" t="s">
        <v>3907</v>
      </c>
      <c r="F1978" s="0" t="str">
        <f aca="false">IF(RIGHT(G1978,2)="SZ","SZSE","SSE")</f>
        <v>SZSE</v>
      </c>
      <c r="G1978" s="0" t="s">
        <v>5248</v>
      </c>
    </row>
    <row r="1979" customFormat="false" ht="14.25" hidden="false" customHeight="false" outlineLevel="0" collapsed="false">
      <c r="A1979" s="0" t="str">
        <f aca="false">LEFT(G1979,6)</f>
        <v>300565</v>
      </c>
      <c r="B1979" s="1" t="s">
        <v>5249</v>
      </c>
      <c r="C1979" s="0" t="n">
        <v>0</v>
      </c>
      <c r="D1979" s="0" t="s">
        <v>5250</v>
      </c>
      <c r="F1979" s="0" t="str">
        <f aca="false">IF(RIGHT(G1979,2)="SZ","SZSE","SSE")</f>
        <v>SZSE</v>
      </c>
      <c r="G1979" s="0" t="s">
        <v>5251</v>
      </c>
    </row>
    <row r="1980" customFormat="false" ht="14.25" hidden="false" customHeight="false" outlineLevel="0" collapsed="false">
      <c r="A1980" s="0" t="str">
        <f aca="false">LEFT(G1980,6)</f>
        <v>300566</v>
      </c>
      <c r="B1980" s="1" t="s">
        <v>5252</v>
      </c>
      <c r="C1980" s="0" t="n">
        <v>0</v>
      </c>
      <c r="D1980" s="0" t="s">
        <v>5253</v>
      </c>
      <c r="F1980" s="0" t="str">
        <f aca="false">IF(RIGHT(G1980,2)="SZ","SZSE","SSE")</f>
        <v>SZSE</v>
      </c>
      <c r="G1980" s="0" t="s">
        <v>5254</v>
      </c>
    </row>
    <row r="1981" customFormat="false" ht="14.25" hidden="false" customHeight="false" outlineLevel="0" collapsed="false">
      <c r="A1981" s="0" t="str">
        <f aca="false">LEFT(G1981,6)</f>
        <v>300567</v>
      </c>
      <c r="B1981" s="1" t="s">
        <v>5255</v>
      </c>
      <c r="C1981" s="0" t="n">
        <v>0</v>
      </c>
      <c r="D1981" s="0" t="s">
        <v>5250</v>
      </c>
      <c r="F1981" s="0" t="str">
        <f aca="false">IF(RIGHT(G1981,2)="SZ","SZSE","SSE")</f>
        <v>SZSE</v>
      </c>
      <c r="G1981" s="0" t="s">
        <v>5256</v>
      </c>
    </row>
    <row r="1982" customFormat="false" ht="14.25" hidden="false" customHeight="false" outlineLevel="0" collapsed="false">
      <c r="A1982" s="0" t="str">
        <f aca="false">LEFT(G1982,6)</f>
        <v>300568</v>
      </c>
      <c r="B1982" s="1" t="s">
        <v>5257</v>
      </c>
      <c r="C1982" s="0" t="n">
        <v>0</v>
      </c>
      <c r="D1982" s="0" t="s">
        <v>5258</v>
      </c>
      <c r="F1982" s="0" t="str">
        <f aca="false">IF(RIGHT(G1982,2)="SZ","SZSE","SSE")</f>
        <v>SZSE</v>
      </c>
      <c r="G1982" s="0" t="s">
        <v>5259</v>
      </c>
    </row>
    <row r="1983" customFormat="false" ht="14.25" hidden="false" customHeight="false" outlineLevel="0" collapsed="false">
      <c r="A1983" s="0" t="str">
        <f aca="false">LEFT(G1983,6)</f>
        <v>300569</v>
      </c>
      <c r="B1983" s="1" t="s">
        <v>5260</v>
      </c>
      <c r="C1983" s="0" t="n">
        <v>0</v>
      </c>
      <c r="D1983" s="0" t="s">
        <v>5261</v>
      </c>
      <c r="F1983" s="0" t="str">
        <f aca="false">IF(RIGHT(G1983,2)="SZ","SZSE","SSE")</f>
        <v>SZSE</v>
      </c>
      <c r="G1983" s="0" t="s">
        <v>5262</v>
      </c>
    </row>
    <row r="1984" customFormat="false" ht="14.25" hidden="false" customHeight="false" outlineLevel="0" collapsed="false">
      <c r="A1984" s="0" t="str">
        <f aca="false">LEFT(G1984,6)</f>
        <v>300570</v>
      </c>
      <c r="B1984" s="1" t="s">
        <v>5263</v>
      </c>
      <c r="C1984" s="0" t="n">
        <v>0</v>
      </c>
      <c r="D1984" s="0" t="s">
        <v>5264</v>
      </c>
      <c r="F1984" s="0" t="str">
        <f aca="false">IF(RIGHT(G1984,2)="SZ","SZSE","SSE")</f>
        <v>SZSE</v>
      </c>
      <c r="G1984" s="0" t="s">
        <v>5265</v>
      </c>
    </row>
    <row r="1985" customFormat="false" ht="14.25" hidden="false" customHeight="false" outlineLevel="0" collapsed="false">
      <c r="A1985" s="0" t="str">
        <f aca="false">LEFT(G1985,6)</f>
        <v>300571</v>
      </c>
      <c r="B1985" s="1" t="s">
        <v>5266</v>
      </c>
      <c r="C1985" s="0" t="n">
        <v>0</v>
      </c>
      <c r="D1985" s="0" t="s">
        <v>3542</v>
      </c>
      <c r="F1985" s="0" t="str">
        <f aca="false">IF(RIGHT(G1985,2)="SZ","SZSE","SSE")</f>
        <v>SZSE</v>
      </c>
      <c r="G1985" s="0" t="s">
        <v>5267</v>
      </c>
    </row>
    <row r="1986" customFormat="false" ht="14.25" hidden="false" customHeight="false" outlineLevel="0" collapsed="false">
      <c r="A1986" s="0" t="str">
        <f aca="false">LEFT(G1986,6)</f>
        <v>300572</v>
      </c>
      <c r="B1986" s="1" t="s">
        <v>5268</v>
      </c>
      <c r="C1986" s="0" t="n">
        <v>0</v>
      </c>
      <c r="D1986" s="0" t="s">
        <v>5264</v>
      </c>
      <c r="F1986" s="0" t="str">
        <f aca="false">IF(RIGHT(G1986,2)="SZ","SZSE","SSE")</f>
        <v>SZSE</v>
      </c>
      <c r="G1986" s="0" t="s">
        <v>5269</v>
      </c>
    </row>
    <row r="1987" customFormat="false" ht="14.25" hidden="false" customHeight="false" outlineLevel="0" collapsed="false">
      <c r="A1987" s="0" t="str">
        <f aca="false">LEFT(G1987,6)</f>
        <v>300573</v>
      </c>
      <c r="B1987" s="1" t="s">
        <v>5270</v>
      </c>
      <c r="C1987" s="0" t="n">
        <v>0</v>
      </c>
      <c r="D1987" s="0" t="s">
        <v>3539</v>
      </c>
      <c r="F1987" s="0" t="str">
        <f aca="false">IF(RIGHT(G1987,2)="SZ","SZSE","SSE")</f>
        <v>SZSE</v>
      </c>
      <c r="G1987" s="0" t="s">
        <v>5271</v>
      </c>
    </row>
    <row r="1988" customFormat="false" ht="14.25" hidden="false" customHeight="false" outlineLevel="0" collapsed="false">
      <c r="A1988" s="0" t="str">
        <f aca="false">LEFT(G1988,6)</f>
        <v>300575</v>
      </c>
      <c r="B1988" s="1" t="s">
        <v>5272</v>
      </c>
      <c r="C1988" s="0" t="n">
        <v>0</v>
      </c>
      <c r="D1988" s="0" t="s">
        <v>5273</v>
      </c>
      <c r="F1988" s="0" t="str">
        <f aca="false">IF(RIGHT(G1988,2)="SZ","SZSE","SSE")</f>
        <v>SZSE</v>
      </c>
      <c r="G1988" s="0" t="s">
        <v>5274</v>
      </c>
    </row>
    <row r="1989" customFormat="false" ht="14.25" hidden="false" customHeight="false" outlineLevel="0" collapsed="false">
      <c r="A1989" s="0" t="str">
        <f aca="false">LEFT(G1989,6)</f>
        <v>300576</v>
      </c>
      <c r="B1989" s="1" t="s">
        <v>5275</v>
      </c>
      <c r="C1989" s="0" t="n">
        <v>0</v>
      </c>
      <c r="D1989" s="0" t="s">
        <v>5273</v>
      </c>
      <c r="F1989" s="0" t="str">
        <f aca="false">IF(RIGHT(G1989,2)="SZ","SZSE","SSE")</f>
        <v>SZSE</v>
      </c>
      <c r="G1989" s="0" t="s">
        <v>5276</v>
      </c>
    </row>
    <row r="1990" customFormat="false" ht="14.25" hidden="false" customHeight="false" outlineLevel="0" collapsed="false">
      <c r="A1990" s="0" t="str">
        <f aca="false">LEFT(G1990,6)</f>
        <v>300577</v>
      </c>
      <c r="B1990" s="1" t="s">
        <v>5277</v>
      </c>
      <c r="C1990" s="0" t="n">
        <v>0</v>
      </c>
      <c r="D1990" s="0" t="s">
        <v>5278</v>
      </c>
      <c r="F1990" s="0" t="str">
        <f aca="false">IF(RIGHT(G1990,2)="SZ","SZSE","SSE")</f>
        <v>SZSE</v>
      </c>
      <c r="G1990" s="0" t="s">
        <v>5279</v>
      </c>
    </row>
    <row r="1991" customFormat="false" ht="14.25" hidden="false" customHeight="false" outlineLevel="0" collapsed="false">
      <c r="A1991" s="0" t="str">
        <f aca="false">LEFT(G1991,6)</f>
        <v>300578</v>
      </c>
      <c r="B1991" s="1" t="s">
        <v>5280</v>
      </c>
      <c r="C1991" s="0" t="n">
        <v>0</v>
      </c>
      <c r="D1991" s="0" t="s">
        <v>3580</v>
      </c>
      <c r="F1991" s="0" t="str">
        <f aca="false">IF(RIGHT(G1991,2)="SZ","SZSE","SSE")</f>
        <v>SZSE</v>
      </c>
      <c r="G1991" s="0" t="s">
        <v>5281</v>
      </c>
    </row>
    <row r="1992" customFormat="false" ht="14.25" hidden="false" customHeight="false" outlineLevel="0" collapsed="false">
      <c r="A1992" s="0" t="str">
        <f aca="false">LEFT(G1992,6)</f>
        <v>300579</v>
      </c>
      <c r="B1992" s="1" t="s">
        <v>5282</v>
      </c>
      <c r="C1992" s="0" t="n">
        <v>0</v>
      </c>
      <c r="D1992" s="0" t="s">
        <v>3550</v>
      </c>
      <c r="F1992" s="0" t="str">
        <f aca="false">IF(RIGHT(G1992,2)="SZ","SZSE","SSE")</f>
        <v>SZSE</v>
      </c>
      <c r="G1992" s="0" t="s">
        <v>5283</v>
      </c>
    </row>
    <row r="1993" customFormat="false" ht="14.25" hidden="false" customHeight="false" outlineLevel="0" collapsed="false">
      <c r="A1993" s="0" t="str">
        <f aca="false">LEFT(G1993,6)</f>
        <v>300580</v>
      </c>
      <c r="B1993" s="1" t="s">
        <v>5284</v>
      </c>
      <c r="C1993" s="0" t="n">
        <v>0</v>
      </c>
      <c r="D1993" s="0" t="s">
        <v>5285</v>
      </c>
      <c r="F1993" s="0" t="str">
        <f aca="false">IF(RIGHT(G1993,2)="SZ","SZSE","SSE")</f>
        <v>SZSE</v>
      </c>
      <c r="G1993" s="0" t="s">
        <v>5286</v>
      </c>
    </row>
    <row r="1994" customFormat="false" ht="14.25" hidden="false" customHeight="false" outlineLevel="0" collapsed="false">
      <c r="A1994" s="0" t="str">
        <f aca="false">LEFT(G1994,6)</f>
        <v>300581</v>
      </c>
      <c r="B1994" s="1" t="s">
        <v>5287</v>
      </c>
      <c r="C1994" s="0" t="n">
        <v>0</v>
      </c>
      <c r="D1994" s="0" t="s">
        <v>5273</v>
      </c>
      <c r="F1994" s="0" t="str">
        <f aca="false">IF(RIGHT(G1994,2)="SZ","SZSE","SSE")</f>
        <v>SZSE</v>
      </c>
      <c r="G1994" s="0" t="s">
        <v>5288</v>
      </c>
    </row>
    <row r="1995" customFormat="false" ht="14.25" hidden="false" customHeight="false" outlineLevel="0" collapsed="false">
      <c r="A1995" s="0" t="str">
        <f aca="false">LEFT(G1995,6)</f>
        <v>300582</v>
      </c>
      <c r="B1995" s="1" t="s">
        <v>5289</v>
      </c>
      <c r="C1995" s="0" t="n">
        <v>0</v>
      </c>
      <c r="D1995" s="0" t="s">
        <v>3553</v>
      </c>
      <c r="F1995" s="0" t="str">
        <f aca="false">IF(RIGHT(G1995,2)="SZ","SZSE","SSE")</f>
        <v>SZSE</v>
      </c>
      <c r="G1995" s="0" t="s">
        <v>5290</v>
      </c>
    </row>
    <row r="1996" customFormat="false" ht="14.25" hidden="false" customHeight="false" outlineLevel="0" collapsed="false">
      <c r="A1996" s="0" t="str">
        <f aca="false">LEFT(G1996,6)</f>
        <v>300583</v>
      </c>
      <c r="B1996" s="1" t="s">
        <v>5291</v>
      </c>
      <c r="C1996" s="0" t="n">
        <v>0</v>
      </c>
      <c r="D1996" s="0" t="s">
        <v>3563</v>
      </c>
      <c r="F1996" s="0" t="str">
        <f aca="false">IF(RIGHT(G1996,2)="SZ","SZSE","SSE")</f>
        <v>SZSE</v>
      </c>
      <c r="G1996" s="0" t="s">
        <v>5292</v>
      </c>
    </row>
    <row r="1997" customFormat="false" ht="14.25" hidden="false" customHeight="false" outlineLevel="0" collapsed="false">
      <c r="A1997" s="0" t="str">
        <f aca="false">LEFT(G1997,6)</f>
        <v>300584</v>
      </c>
      <c r="B1997" s="1" t="s">
        <v>5293</v>
      </c>
      <c r="C1997" s="0" t="n">
        <v>0</v>
      </c>
      <c r="D1997" s="0" t="s">
        <v>3529</v>
      </c>
      <c r="F1997" s="0" t="str">
        <f aca="false">IF(RIGHT(G1997,2)="SZ","SZSE","SSE")</f>
        <v>SZSE</v>
      </c>
      <c r="G1997" s="0" t="s">
        <v>5294</v>
      </c>
    </row>
    <row r="1998" customFormat="false" ht="14.25" hidden="false" customHeight="false" outlineLevel="0" collapsed="false">
      <c r="A1998" s="0" t="str">
        <f aca="false">LEFT(G1998,6)</f>
        <v>300585</v>
      </c>
      <c r="B1998" s="1" t="s">
        <v>5295</v>
      </c>
      <c r="C1998" s="0" t="n">
        <v>0</v>
      </c>
      <c r="D1998" s="0" t="s">
        <v>3558</v>
      </c>
      <c r="F1998" s="0" t="str">
        <f aca="false">IF(RIGHT(G1998,2)="SZ","SZSE","SSE")</f>
        <v>SZSE</v>
      </c>
      <c r="G1998" s="0" t="s">
        <v>5296</v>
      </c>
    </row>
    <row r="1999" customFormat="false" ht="14.25" hidden="false" customHeight="false" outlineLevel="0" collapsed="false">
      <c r="A1999" s="0" t="str">
        <f aca="false">LEFT(G1999,6)</f>
        <v>300586</v>
      </c>
      <c r="B1999" s="1" t="s">
        <v>5297</v>
      </c>
      <c r="C1999" s="0" t="n">
        <v>0</v>
      </c>
      <c r="D1999" s="0" t="s">
        <v>5298</v>
      </c>
      <c r="F1999" s="0" t="str">
        <f aca="false">IF(RIGHT(G1999,2)="SZ","SZSE","SSE")</f>
        <v>SZSE</v>
      </c>
      <c r="G1999" s="0" t="s">
        <v>5299</v>
      </c>
    </row>
    <row r="2000" customFormat="false" ht="14.25" hidden="false" customHeight="false" outlineLevel="0" collapsed="false">
      <c r="A2000" s="0" t="str">
        <f aca="false">LEFT(G2000,6)</f>
        <v>300587</v>
      </c>
      <c r="B2000" s="1" t="s">
        <v>5300</v>
      </c>
      <c r="C2000" s="0" t="n">
        <v>0</v>
      </c>
      <c r="D2000" s="0" t="s">
        <v>5301</v>
      </c>
      <c r="F2000" s="0" t="str">
        <f aca="false">IF(RIGHT(G2000,2)="SZ","SZSE","SSE")</f>
        <v>SZSE</v>
      </c>
      <c r="G2000" s="0" t="s">
        <v>5302</v>
      </c>
    </row>
    <row r="2001" customFormat="false" ht="14.25" hidden="false" customHeight="false" outlineLevel="0" collapsed="false">
      <c r="A2001" s="0" t="str">
        <f aca="false">LEFT(G2001,6)</f>
        <v>300588</v>
      </c>
      <c r="B2001" s="1" t="s">
        <v>5303</v>
      </c>
      <c r="C2001" s="0" t="n">
        <v>0</v>
      </c>
      <c r="D2001" s="0" t="s">
        <v>5301</v>
      </c>
      <c r="F2001" s="0" t="str">
        <f aca="false">IF(RIGHT(G2001,2)="SZ","SZSE","SSE")</f>
        <v>SZSE</v>
      </c>
      <c r="G2001" s="0" t="s">
        <v>5304</v>
      </c>
    </row>
    <row r="2002" customFormat="false" ht="14.25" hidden="false" customHeight="false" outlineLevel="0" collapsed="false">
      <c r="A2002" s="0" t="str">
        <f aca="false">LEFT(G2002,6)</f>
        <v>300589</v>
      </c>
      <c r="B2002" s="1" t="s">
        <v>5305</v>
      </c>
      <c r="C2002" s="0" t="n">
        <v>0</v>
      </c>
      <c r="D2002" s="0" t="s">
        <v>5306</v>
      </c>
      <c r="F2002" s="0" t="str">
        <f aca="false">IF(RIGHT(G2002,2)="SZ","SZSE","SSE")</f>
        <v>SZSE</v>
      </c>
      <c r="G2002" s="0" t="s">
        <v>5307</v>
      </c>
    </row>
    <row r="2003" customFormat="false" ht="14.25" hidden="false" customHeight="false" outlineLevel="0" collapsed="false">
      <c r="A2003" s="0" t="str">
        <f aca="false">LEFT(G2003,6)</f>
        <v>300590</v>
      </c>
      <c r="B2003" s="1" t="s">
        <v>5308</v>
      </c>
      <c r="C2003" s="0" t="n">
        <v>0</v>
      </c>
      <c r="D2003" s="0" t="s">
        <v>5285</v>
      </c>
      <c r="F2003" s="0" t="str">
        <f aca="false">IF(RIGHT(G2003,2)="SZ","SZSE","SSE")</f>
        <v>SZSE</v>
      </c>
      <c r="G2003" s="0" t="s">
        <v>5309</v>
      </c>
    </row>
    <row r="2004" customFormat="false" ht="14.25" hidden="false" customHeight="false" outlineLevel="0" collapsed="false">
      <c r="A2004" s="0" t="str">
        <f aca="false">LEFT(G2004,6)</f>
        <v>300591</v>
      </c>
      <c r="B2004" s="1" t="s">
        <v>5310</v>
      </c>
      <c r="C2004" s="0" t="n">
        <v>0</v>
      </c>
      <c r="D2004" s="0" t="s">
        <v>3569</v>
      </c>
      <c r="F2004" s="0" t="str">
        <f aca="false">IF(RIGHT(G2004,2)="SZ","SZSE","SSE")</f>
        <v>SZSE</v>
      </c>
      <c r="G2004" s="0" t="s">
        <v>5311</v>
      </c>
    </row>
    <row r="2005" customFormat="false" ht="14.25" hidden="false" customHeight="false" outlineLevel="0" collapsed="false">
      <c r="A2005" s="0" t="str">
        <f aca="false">LEFT(G2005,6)</f>
        <v>300592</v>
      </c>
      <c r="B2005" s="1" t="s">
        <v>5312</v>
      </c>
      <c r="C2005" s="0" t="n">
        <v>0</v>
      </c>
      <c r="D2005" s="0" t="s">
        <v>3577</v>
      </c>
      <c r="F2005" s="0" t="str">
        <f aca="false">IF(RIGHT(G2005,2)="SZ","SZSE","SSE")</f>
        <v>SZSE</v>
      </c>
      <c r="G2005" s="0" t="s">
        <v>5313</v>
      </c>
    </row>
    <row r="2006" customFormat="false" ht="14.25" hidden="false" customHeight="false" outlineLevel="0" collapsed="false">
      <c r="A2006" s="0" t="str">
        <f aca="false">LEFT(G2006,6)</f>
        <v>300593</v>
      </c>
      <c r="B2006" s="1" t="s">
        <v>5314</v>
      </c>
      <c r="C2006" s="0" t="n">
        <v>0</v>
      </c>
      <c r="D2006" s="0" t="s">
        <v>5306</v>
      </c>
      <c r="F2006" s="0" t="str">
        <f aca="false">IF(RIGHT(G2006,2)="SZ","SZSE","SSE")</f>
        <v>SZSE</v>
      </c>
      <c r="G2006" s="0" t="s">
        <v>5315</v>
      </c>
    </row>
    <row r="2007" customFormat="false" ht="14.25" hidden="false" customHeight="false" outlineLevel="0" collapsed="false">
      <c r="A2007" s="0" t="str">
        <f aca="false">LEFT(G2007,6)</f>
        <v>300594</v>
      </c>
      <c r="B2007" s="1" t="s">
        <v>5316</v>
      </c>
      <c r="C2007" s="0" t="n">
        <v>0</v>
      </c>
      <c r="D2007" s="0" t="s">
        <v>5317</v>
      </c>
      <c r="F2007" s="0" t="str">
        <f aca="false">IF(RIGHT(G2007,2)="SZ","SZSE","SSE")</f>
        <v>SZSE</v>
      </c>
      <c r="G2007" s="0" t="s">
        <v>5318</v>
      </c>
    </row>
    <row r="2008" customFormat="false" ht="14.25" hidden="false" customHeight="false" outlineLevel="0" collapsed="false">
      <c r="A2008" s="0" t="str">
        <f aca="false">LEFT(G2008,6)</f>
        <v>300595</v>
      </c>
      <c r="B2008" s="1" t="s">
        <v>5319</v>
      </c>
      <c r="C2008" s="0" t="n">
        <v>0</v>
      </c>
      <c r="D2008" s="0" t="s">
        <v>5320</v>
      </c>
      <c r="F2008" s="0" t="str">
        <f aca="false">IF(RIGHT(G2008,2)="SZ","SZSE","SSE")</f>
        <v>SZSE</v>
      </c>
      <c r="G2008" s="0" t="s">
        <v>5321</v>
      </c>
    </row>
    <row r="2009" customFormat="false" ht="14.25" hidden="false" customHeight="false" outlineLevel="0" collapsed="false">
      <c r="A2009" s="0" t="str">
        <f aca="false">LEFT(G2009,6)</f>
        <v>300596</v>
      </c>
      <c r="B2009" s="1" t="s">
        <v>5322</v>
      </c>
      <c r="C2009" s="0" t="n">
        <v>0</v>
      </c>
      <c r="D2009" s="0" t="s">
        <v>3572</v>
      </c>
      <c r="F2009" s="0" t="str">
        <f aca="false">IF(RIGHT(G2009,2)="SZ","SZSE","SSE")</f>
        <v>SZSE</v>
      </c>
      <c r="G2009" s="0" t="s">
        <v>5323</v>
      </c>
    </row>
    <row r="2010" customFormat="false" ht="14.25" hidden="false" customHeight="false" outlineLevel="0" collapsed="false">
      <c r="A2010" s="0" t="str">
        <f aca="false">LEFT(G2010,6)</f>
        <v>300597</v>
      </c>
      <c r="B2010" s="1" t="s">
        <v>5324</v>
      </c>
      <c r="C2010" s="0" t="n">
        <v>0</v>
      </c>
      <c r="D2010" s="0" t="s">
        <v>5325</v>
      </c>
      <c r="F2010" s="0" t="str">
        <f aca="false">IF(RIGHT(G2010,2)="SZ","SZSE","SSE")</f>
        <v>SZSE</v>
      </c>
      <c r="G2010" s="0" t="s">
        <v>5326</v>
      </c>
    </row>
    <row r="2011" customFormat="false" ht="14.25" hidden="false" customHeight="false" outlineLevel="0" collapsed="false">
      <c r="A2011" s="0" t="str">
        <f aca="false">LEFT(G2011,6)</f>
        <v>300598</v>
      </c>
      <c r="B2011" s="1" t="s">
        <v>5327</v>
      </c>
      <c r="C2011" s="0" t="n">
        <v>0</v>
      </c>
      <c r="D2011" s="0" t="s">
        <v>3577</v>
      </c>
      <c r="F2011" s="0" t="str">
        <f aca="false">IF(RIGHT(G2011,2)="SZ","SZSE","SSE")</f>
        <v>SZSE</v>
      </c>
      <c r="G2011" s="0" t="s">
        <v>5328</v>
      </c>
    </row>
    <row r="2012" customFormat="false" ht="14.25" hidden="false" customHeight="false" outlineLevel="0" collapsed="false">
      <c r="A2012" s="0" t="str">
        <f aca="false">LEFT(G2012,6)</f>
        <v>300599</v>
      </c>
      <c r="B2012" s="1" t="s">
        <v>5329</v>
      </c>
      <c r="C2012" s="0" t="n">
        <v>0</v>
      </c>
      <c r="D2012" s="0" t="s">
        <v>5325</v>
      </c>
      <c r="F2012" s="0" t="str">
        <f aca="false">IF(RIGHT(G2012,2)="SZ","SZSE","SSE")</f>
        <v>SZSE</v>
      </c>
      <c r="G2012" s="0" t="s">
        <v>5330</v>
      </c>
    </row>
    <row r="2013" customFormat="false" ht="14.25" hidden="false" customHeight="false" outlineLevel="0" collapsed="false">
      <c r="A2013" s="0" t="str">
        <f aca="false">LEFT(G2013,6)</f>
        <v>300600</v>
      </c>
      <c r="B2013" s="1" t="s">
        <v>5331</v>
      </c>
      <c r="C2013" s="0" t="n">
        <v>0</v>
      </c>
      <c r="D2013" s="0" t="s">
        <v>3580</v>
      </c>
      <c r="F2013" s="0" t="str">
        <f aca="false">IF(RIGHT(G2013,2)="SZ","SZSE","SSE")</f>
        <v>SZSE</v>
      </c>
      <c r="G2013" s="0" t="s">
        <v>5332</v>
      </c>
    </row>
    <row r="2014" customFormat="false" ht="14.25" hidden="false" customHeight="false" outlineLevel="0" collapsed="false">
      <c r="A2014" s="0" t="str">
        <f aca="false">LEFT(G2014,6)</f>
        <v>300601</v>
      </c>
      <c r="B2014" s="1" t="s">
        <v>5333</v>
      </c>
      <c r="C2014" s="0" t="n">
        <v>0</v>
      </c>
      <c r="D2014" s="0" t="s">
        <v>3583</v>
      </c>
      <c r="F2014" s="0" t="str">
        <f aca="false">IF(RIGHT(G2014,2)="SZ","SZSE","SSE")</f>
        <v>SZSE</v>
      </c>
      <c r="G2014" s="0" t="s">
        <v>5334</v>
      </c>
    </row>
    <row r="2015" customFormat="false" ht="14.25" hidden="false" customHeight="false" outlineLevel="0" collapsed="false">
      <c r="A2015" s="0" t="str">
        <f aca="false">LEFT(G2015,6)</f>
        <v>300602</v>
      </c>
      <c r="B2015" s="1" t="s">
        <v>5335</v>
      </c>
      <c r="C2015" s="0" t="n">
        <v>0</v>
      </c>
      <c r="D2015" s="0" t="s">
        <v>5336</v>
      </c>
      <c r="F2015" s="0" t="str">
        <f aca="false">IF(RIGHT(G2015,2)="SZ","SZSE","SSE")</f>
        <v>SZSE</v>
      </c>
      <c r="G2015" s="0" t="s">
        <v>5337</v>
      </c>
    </row>
    <row r="2016" customFormat="false" ht="14.25" hidden="false" customHeight="false" outlineLevel="0" collapsed="false">
      <c r="A2016" s="0" t="str">
        <f aca="false">LEFT(G2016,6)</f>
        <v>300603</v>
      </c>
      <c r="B2016" s="1" t="s">
        <v>5338</v>
      </c>
      <c r="C2016" s="0" t="n">
        <v>0</v>
      </c>
      <c r="D2016" s="0" t="s">
        <v>5336</v>
      </c>
      <c r="F2016" s="0" t="str">
        <f aca="false">IF(RIGHT(G2016,2)="SZ","SZSE","SSE")</f>
        <v>SZSE</v>
      </c>
      <c r="G2016" s="0" t="s">
        <v>5339</v>
      </c>
    </row>
    <row r="2017" customFormat="false" ht="14.25" hidden="false" customHeight="false" outlineLevel="0" collapsed="false">
      <c r="A2017" s="0" t="str">
        <f aca="false">LEFT(G2017,6)</f>
        <v>300604</v>
      </c>
      <c r="B2017" s="1" t="s">
        <v>5340</v>
      </c>
      <c r="C2017" s="0" t="n">
        <v>0</v>
      </c>
      <c r="D2017" s="0" t="s">
        <v>5341</v>
      </c>
      <c r="F2017" s="0" t="str">
        <f aca="false">IF(RIGHT(G2017,2)="SZ","SZSE","SSE")</f>
        <v>SZSE</v>
      </c>
      <c r="G2017" s="0" t="s">
        <v>5342</v>
      </c>
    </row>
    <row r="2018" customFormat="false" ht="14.25" hidden="false" customHeight="false" outlineLevel="0" collapsed="false">
      <c r="A2018" s="0" t="str">
        <f aca="false">LEFT(G2018,6)</f>
        <v>300605</v>
      </c>
      <c r="B2018" s="1" t="s">
        <v>5343</v>
      </c>
      <c r="C2018" s="0" t="n">
        <v>0</v>
      </c>
      <c r="D2018" s="0" t="s">
        <v>3586</v>
      </c>
      <c r="F2018" s="0" t="str">
        <f aca="false">IF(RIGHT(G2018,2)="SZ","SZSE","SSE")</f>
        <v>SZSE</v>
      </c>
      <c r="G2018" s="0" t="s">
        <v>5344</v>
      </c>
    </row>
    <row r="2019" customFormat="false" ht="14.25" hidden="false" customHeight="false" outlineLevel="0" collapsed="false">
      <c r="A2019" s="0" t="str">
        <f aca="false">LEFT(G2019,6)</f>
        <v>300606</v>
      </c>
      <c r="B2019" s="1" t="s">
        <v>5345</v>
      </c>
      <c r="C2019" s="0" t="n">
        <v>0</v>
      </c>
      <c r="D2019" s="0" t="s">
        <v>3586</v>
      </c>
      <c r="F2019" s="0" t="str">
        <f aca="false">IF(RIGHT(G2019,2)="SZ","SZSE","SSE")</f>
        <v>SZSE</v>
      </c>
      <c r="G2019" s="0" t="s">
        <v>5346</v>
      </c>
    </row>
    <row r="2020" customFormat="false" ht="14.25" hidden="false" customHeight="false" outlineLevel="0" collapsed="false">
      <c r="A2020" s="0" t="str">
        <f aca="false">LEFT(G2020,6)</f>
        <v>300607</v>
      </c>
      <c r="B2020" s="1" t="s">
        <v>5347</v>
      </c>
      <c r="C2020" s="0" t="n">
        <v>0</v>
      </c>
      <c r="D2020" s="0" t="s">
        <v>5348</v>
      </c>
      <c r="F2020" s="0" t="str">
        <f aca="false">IF(RIGHT(G2020,2)="SZ","SZSE","SSE")</f>
        <v>SZSE</v>
      </c>
      <c r="G2020" s="0" t="s">
        <v>5349</v>
      </c>
    </row>
    <row r="2021" customFormat="false" ht="14.25" hidden="false" customHeight="false" outlineLevel="0" collapsed="false">
      <c r="A2021" s="0" t="str">
        <f aca="false">LEFT(G2021,6)</f>
        <v>300608</v>
      </c>
      <c r="B2021" s="1" t="s">
        <v>5350</v>
      </c>
      <c r="C2021" s="0" t="n">
        <v>0</v>
      </c>
      <c r="D2021" s="0" t="s">
        <v>3589</v>
      </c>
      <c r="F2021" s="0" t="str">
        <f aca="false">IF(RIGHT(G2021,2)="SZ","SZSE","SSE")</f>
        <v>SZSE</v>
      </c>
      <c r="G2021" s="0" t="s">
        <v>5351</v>
      </c>
    </row>
    <row r="2022" customFormat="false" ht="14.25" hidden="false" customHeight="false" outlineLevel="0" collapsed="false">
      <c r="A2022" s="0" t="str">
        <f aca="false">LEFT(G2022,6)</f>
        <v>300609</v>
      </c>
      <c r="B2022" s="1" t="s">
        <v>5352</v>
      </c>
      <c r="C2022" s="0" t="n">
        <v>0</v>
      </c>
      <c r="D2022" s="0" t="s">
        <v>5353</v>
      </c>
      <c r="F2022" s="0" t="str">
        <f aca="false">IF(RIGHT(G2022,2)="SZ","SZSE","SSE")</f>
        <v>SZSE</v>
      </c>
      <c r="G2022" s="0" t="s">
        <v>5354</v>
      </c>
    </row>
    <row r="2023" customFormat="false" ht="14.25" hidden="false" customHeight="false" outlineLevel="0" collapsed="false">
      <c r="A2023" s="0" t="str">
        <f aca="false">LEFT(G2023,6)</f>
        <v>300610</v>
      </c>
      <c r="B2023" s="1" t="s">
        <v>5355</v>
      </c>
      <c r="C2023" s="0" t="n">
        <v>0</v>
      </c>
      <c r="D2023" s="0" t="s">
        <v>3589</v>
      </c>
      <c r="F2023" s="0" t="str">
        <f aca="false">IF(RIGHT(G2023,2)="SZ","SZSE","SSE")</f>
        <v>SZSE</v>
      </c>
      <c r="G2023" s="0" t="s">
        <v>5356</v>
      </c>
    </row>
    <row r="2024" customFormat="false" ht="14.25" hidden="false" customHeight="false" outlineLevel="0" collapsed="false">
      <c r="A2024" s="0" t="str">
        <f aca="false">LEFT(G2024,6)</f>
        <v>300611</v>
      </c>
      <c r="B2024" s="1" t="s">
        <v>5357</v>
      </c>
      <c r="C2024" s="0" t="n">
        <v>0</v>
      </c>
      <c r="D2024" s="0" t="s">
        <v>5358</v>
      </c>
      <c r="F2024" s="0" t="str">
        <f aca="false">IF(RIGHT(G2024,2)="SZ","SZSE","SSE")</f>
        <v>SZSE</v>
      </c>
      <c r="G2024" s="0" t="s">
        <v>5359</v>
      </c>
    </row>
    <row r="2025" customFormat="false" ht="14.25" hidden="false" customHeight="false" outlineLevel="0" collapsed="false">
      <c r="A2025" s="0" t="str">
        <f aca="false">LEFT(G2025,6)</f>
        <v>300612</v>
      </c>
      <c r="B2025" s="1" t="s">
        <v>5360</v>
      </c>
      <c r="C2025" s="0" t="n">
        <v>0</v>
      </c>
      <c r="D2025" s="0" t="s">
        <v>5353</v>
      </c>
      <c r="F2025" s="0" t="str">
        <f aca="false">IF(RIGHT(G2025,2)="SZ","SZSE","SSE")</f>
        <v>SZSE</v>
      </c>
      <c r="G2025" s="0" t="s">
        <v>5361</v>
      </c>
    </row>
    <row r="2026" customFormat="false" ht="14.25" hidden="false" customHeight="false" outlineLevel="0" collapsed="false">
      <c r="A2026" s="0" t="str">
        <f aca="false">LEFT(G2026,6)</f>
        <v>300613</v>
      </c>
      <c r="B2026" s="1" t="s">
        <v>5362</v>
      </c>
      <c r="C2026" s="0" t="n">
        <v>0</v>
      </c>
      <c r="D2026" s="0" t="s">
        <v>5358</v>
      </c>
      <c r="F2026" s="0" t="str">
        <f aca="false">IF(RIGHT(G2026,2)="SZ","SZSE","SSE")</f>
        <v>SZSE</v>
      </c>
      <c r="G2026" s="0" t="s">
        <v>5363</v>
      </c>
    </row>
    <row r="2027" customFormat="false" ht="14.25" hidden="false" customHeight="false" outlineLevel="0" collapsed="false">
      <c r="A2027" s="0" t="str">
        <f aca="false">LEFT(G2027,6)</f>
        <v>300615</v>
      </c>
      <c r="B2027" s="1" t="s">
        <v>5364</v>
      </c>
      <c r="C2027" s="0" t="n">
        <v>0</v>
      </c>
      <c r="D2027" s="0" t="s">
        <v>5353</v>
      </c>
      <c r="F2027" s="0" t="str">
        <f aca="false">IF(RIGHT(G2027,2)="SZ","SZSE","SSE")</f>
        <v>SZSE</v>
      </c>
      <c r="G2027" s="0" t="s">
        <v>5365</v>
      </c>
    </row>
    <row r="2028" customFormat="false" ht="14.25" hidden="false" customHeight="false" outlineLevel="0" collapsed="false">
      <c r="A2028" s="0" t="str">
        <f aca="false">LEFT(G2028,6)</f>
        <v>300616</v>
      </c>
      <c r="B2028" s="1" t="s">
        <v>5366</v>
      </c>
      <c r="C2028" s="0" t="n">
        <v>0</v>
      </c>
      <c r="D2028" s="0" t="s">
        <v>5367</v>
      </c>
      <c r="F2028" s="0" t="str">
        <f aca="false">IF(RIGHT(G2028,2)="SZ","SZSE","SSE")</f>
        <v>SZSE</v>
      </c>
      <c r="G2028" s="0" t="s">
        <v>5368</v>
      </c>
    </row>
    <row r="2029" customFormat="false" ht="14.25" hidden="false" customHeight="false" outlineLevel="0" collapsed="false">
      <c r="A2029" s="0" t="str">
        <f aca="false">LEFT(G2029,6)</f>
        <v>300617</v>
      </c>
      <c r="B2029" s="1" t="s">
        <v>5369</v>
      </c>
      <c r="C2029" s="0" t="n">
        <v>0</v>
      </c>
      <c r="D2029" s="0" t="s">
        <v>5370</v>
      </c>
      <c r="F2029" s="0" t="str">
        <f aca="false">IF(RIGHT(G2029,2)="SZ","SZSE","SSE")</f>
        <v>SZSE</v>
      </c>
      <c r="G2029" s="0" t="s">
        <v>5371</v>
      </c>
    </row>
    <row r="2030" customFormat="false" ht="14.25" hidden="false" customHeight="false" outlineLevel="0" collapsed="false">
      <c r="A2030" s="0" t="str">
        <f aca="false">LEFT(G2030,6)</f>
        <v>300618</v>
      </c>
      <c r="B2030" s="1" t="s">
        <v>5372</v>
      </c>
      <c r="C2030" s="0" t="n">
        <v>0</v>
      </c>
      <c r="D2030" s="0" t="s">
        <v>3598</v>
      </c>
      <c r="F2030" s="0" t="str">
        <f aca="false">IF(RIGHT(G2030,2)="SZ","SZSE","SSE")</f>
        <v>SZSE</v>
      </c>
      <c r="G2030" s="0" t="s">
        <v>5373</v>
      </c>
    </row>
    <row r="2031" customFormat="false" ht="14.25" hidden="false" customHeight="false" outlineLevel="0" collapsed="false">
      <c r="A2031" s="0" t="str">
        <f aca="false">LEFT(G2031,6)</f>
        <v>300619</v>
      </c>
      <c r="B2031" s="1" t="s">
        <v>5374</v>
      </c>
      <c r="C2031" s="0" t="n">
        <v>0</v>
      </c>
      <c r="D2031" s="0" t="s">
        <v>5375</v>
      </c>
      <c r="F2031" s="0" t="str">
        <f aca="false">IF(RIGHT(G2031,2)="SZ","SZSE","SSE")</f>
        <v>SZSE</v>
      </c>
      <c r="G2031" s="0" t="s">
        <v>5376</v>
      </c>
    </row>
    <row r="2032" customFormat="false" ht="14.25" hidden="false" customHeight="false" outlineLevel="0" collapsed="false">
      <c r="A2032" s="0" t="str">
        <f aca="false">LEFT(G2032,6)</f>
        <v>300620</v>
      </c>
      <c r="B2032" s="1" t="s">
        <v>5377</v>
      </c>
      <c r="C2032" s="0" t="n">
        <v>0</v>
      </c>
      <c r="D2032" s="0" t="s">
        <v>3601</v>
      </c>
      <c r="F2032" s="0" t="str">
        <f aca="false">IF(RIGHT(G2032,2)="SZ","SZSE","SSE")</f>
        <v>SZSE</v>
      </c>
      <c r="G2032" s="0" t="s">
        <v>5378</v>
      </c>
    </row>
    <row r="2033" customFormat="false" ht="14.25" hidden="false" customHeight="false" outlineLevel="0" collapsed="false">
      <c r="A2033" s="0" t="str">
        <f aca="false">LEFT(G2033,6)</f>
        <v>300621</v>
      </c>
      <c r="B2033" s="1" t="s">
        <v>5379</v>
      </c>
      <c r="C2033" s="0" t="n">
        <v>0</v>
      </c>
      <c r="D2033" s="0" t="s">
        <v>5380</v>
      </c>
      <c r="F2033" s="0" t="str">
        <f aca="false">IF(RIGHT(G2033,2)="SZ","SZSE","SSE")</f>
        <v>SZSE</v>
      </c>
      <c r="G2033" s="0" t="s">
        <v>5381</v>
      </c>
    </row>
    <row r="2034" customFormat="false" ht="14.25" hidden="false" customHeight="false" outlineLevel="0" collapsed="false">
      <c r="A2034" s="0" t="str">
        <f aca="false">LEFT(G2034,6)</f>
        <v>300622</v>
      </c>
      <c r="B2034" s="1" t="s">
        <v>5382</v>
      </c>
      <c r="C2034" s="0" t="n">
        <v>0</v>
      </c>
      <c r="D2034" s="0" t="s">
        <v>5383</v>
      </c>
      <c r="F2034" s="0" t="str">
        <f aca="false">IF(RIGHT(G2034,2)="SZ","SZSE","SSE")</f>
        <v>SZSE</v>
      </c>
      <c r="G2034" s="0" t="s">
        <v>5384</v>
      </c>
    </row>
    <row r="2035" customFormat="false" ht="14.25" hidden="false" customHeight="false" outlineLevel="0" collapsed="false">
      <c r="A2035" s="0" t="str">
        <f aca="false">LEFT(G2035,6)</f>
        <v>300623</v>
      </c>
      <c r="B2035" s="1" t="s">
        <v>5385</v>
      </c>
      <c r="C2035" s="0" t="n">
        <v>0</v>
      </c>
      <c r="D2035" s="0" t="s">
        <v>5386</v>
      </c>
      <c r="F2035" s="0" t="str">
        <f aca="false">IF(RIGHT(G2035,2)="SZ","SZSE","SSE")</f>
        <v>SZSE</v>
      </c>
      <c r="G2035" s="0" t="s">
        <v>5387</v>
      </c>
    </row>
    <row r="2036" customFormat="false" ht="14.25" hidden="false" customHeight="false" outlineLevel="0" collapsed="false">
      <c r="A2036" s="0" t="str">
        <f aca="false">LEFT(G2036,6)</f>
        <v>300624</v>
      </c>
      <c r="B2036" s="1" t="s">
        <v>5388</v>
      </c>
      <c r="C2036" s="0" t="n">
        <v>0</v>
      </c>
      <c r="D2036" s="0" t="s">
        <v>5389</v>
      </c>
      <c r="F2036" s="0" t="str">
        <f aca="false">IF(RIGHT(G2036,2)="SZ","SZSE","SSE")</f>
        <v>SZSE</v>
      </c>
      <c r="G2036" s="0" t="s">
        <v>5390</v>
      </c>
    </row>
    <row r="2037" customFormat="false" ht="14.25" hidden="false" customHeight="false" outlineLevel="0" collapsed="false">
      <c r="A2037" s="0" t="str">
        <f aca="false">LEFT(G2037,6)</f>
        <v>300625</v>
      </c>
      <c r="B2037" s="1" t="s">
        <v>5391</v>
      </c>
      <c r="C2037" s="0" t="n">
        <v>0</v>
      </c>
      <c r="D2037" s="0" t="s">
        <v>5392</v>
      </c>
      <c r="F2037" s="0" t="str">
        <f aca="false">IF(RIGHT(G2037,2)="SZ","SZSE","SSE")</f>
        <v>SZSE</v>
      </c>
      <c r="G2037" s="0" t="s">
        <v>5393</v>
      </c>
    </row>
    <row r="2038" customFormat="false" ht="14.25" hidden="false" customHeight="false" outlineLevel="0" collapsed="false">
      <c r="A2038" s="0" t="str">
        <f aca="false">LEFT(G2038,6)</f>
        <v>300626</v>
      </c>
      <c r="B2038" s="1" t="s">
        <v>5394</v>
      </c>
      <c r="C2038" s="0" t="n">
        <v>0</v>
      </c>
      <c r="D2038" s="0" t="s">
        <v>3609</v>
      </c>
      <c r="F2038" s="0" t="str">
        <f aca="false">IF(RIGHT(G2038,2)="SZ","SZSE","SSE")</f>
        <v>SZSE</v>
      </c>
      <c r="G2038" s="0" t="s">
        <v>5395</v>
      </c>
    </row>
    <row r="2039" customFormat="false" ht="14.25" hidden="false" customHeight="false" outlineLevel="0" collapsed="false">
      <c r="A2039" s="0" t="str">
        <f aca="false">LEFT(G2039,6)</f>
        <v>300627</v>
      </c>
      <c r="B2039" s="1" t="s">
        <v>5396</v>
      </c>
      <c r="C2039" s="0" t="n">
        <v>0</v>
      </c>
      <c r="D2039" s="0" t="s">
        <v>3606</v>
      </c>
      <c r="F2039" s="0" t="str">
        <f aca="false">IF(RIGHT(G2039,2)="SZ","SZSE","SSE")</f>
        <v>SZSE</v>
      </c>
      <c r="G2039" s="0" t="s">
        <v>5397</v>
      </c>
    </row>
    <row r="2040" customFormat="false" ht="14.25" hidden="false" customHeight="false" outlineLevel="0" collapsed="false">
      <c r="A2040" s="0" t="str">
        <f aca="false">LEFT(G2040,6)</f>
        <v>300628</v>
      </c>
      <c r="B2040" s="1" t="s">
        <v>5398</v>
      </c>
      <c r="C2040" s="0" t="n">
        <v>0</v>
      </c>
      <c r="D2040" s="0" t="s">
        <v>5392</v>
      </c>
      <c r="F2040" s="0" t="str">
        <f aca="false">IF(RIGHT(G2040,2)="SZ","SZSE","SSE")</f>
        <v>SZSE</v>
      </c>
      <c r="G2040" s="0" t="s">
        <v>5399</v>
      </c>
    </row>
    <row r="2041" customFormat="false" ht="14.25" hidden="false" customHeight="false" outlineLevel="0" collapsed="false">
      <c r="A2041" s="0" t="str">
        <f aca="false">LEFT(G2041,6)</f>
        <v>300629</v>
      </c>
      <c r="B2041" s="1" t="s">
        <v>5400</v>
      </c>
      <c r="C2041" s="0" t="n">
        <v>0</v>
      </c>
      <c r="D2041" s="0" t="s">
        <v>3401</v>
      </c>
      <c r="F2041" s="0" t="str">
        <f aca="false">IF(RIGHT(G2041,2)="SZ","SZSE","SSE")</f>
        <v>SZSE</v>
      </c>
      <c r="G2041" s="0" t="s">
        <v>5401</v>
      </c>
    </row>
    <row r="2042" customFormat="false" ht="14.25" hidden="false" customHeight="false" outlineLevel="0" collapsed="false">
      <c r="A2042" s="0" t="str">
        <f aca="false">LEFT(G2042,6)</f>
        <v>300630</v>
      </c>
      <c r="B2042" s="1" t="s">
        <v>5402</v>
      </c>
      <c r="C2042" s="0" t="n">
        <v>0</v>
      </c>
      <c r="D2042" s="0" t="s">
        <v>5403</v>
      </c>
      <c r="F2042" s="0" t="str">
        <f aca="false">IF(RIGHT(G2042,2)="SZ","SZSE","SSE")</f>
        <v>SZSE</v>
      </c>
      <c r="G2042" s="0" t="s">
        <v>5404</v>
      </c>
    </row>
    <row r="2043" customFormat="false" ht="14.25" hidden="false" customHeight="false" outlineLevel="0" collapsed="false">
      <c r="A2043" s="0" t="str">
        <f aca="false">LEFT(G2043,6)</f>
        <v>300631</v>
      </c>
      <c r="B2043" s="1" t="s">
        <v>5405</v>
      </c>
      <c r="C2043" s="0" t="n">
        <v>0</v>
      </c>
      <c r="D2043" s="0" t="s">
        <v>3612</v>
      </c>
      <c r="F2043" s="0" t="str">
        <f aca="false">IF(RIGHT(G2043,2)="SZ","SZSE","SSE")</f>
        <v>SZSE</v>
      </c>
      <c r="G2043" s="0" t="s">
        <v>5406</v>
      </c>
    </row>
    <row r="2044" customFormat="false" ht="14.25" hidden="false" customHeight="false" outlineLevel="0" collapsed="false">
      <c r="A2044" s="0" t="str">
        <f aca="false">LEFT(G2044,6)</f>
        <v>300632</v>
      </c>
      <c r="B2044" s="1" t="s">
        <v>5407</v>
      </c>
      <c r="C2044" s="0" t="n">
        <v>0</v>
      </c>
      <c r="D2044" s="0" t="s">
        <v>5408</v>
      </c>
      <c r="F2044" s="0" t="str">
        <f aca="false">IF(RIGHT(G2044,2)="SZ","SZSE","SSE")</f>
        <v>SZSE</v>
      </c>
      <c r="G2044" s="0" t="s">
        <v>5409</v>
      </c>
    </row>
    <row r="2045" customFormat="false" ht="14.25" hidden="false" customHeight="false" outlineLevel="0" collapsed="false">
      <c r="A2045" s="0" t="str">
        <f aca="false">LEFT(G2045,6)</f>
        <v>300633</v>
      </c>
      <c r="B2045" s="1" t="s">
        <v>5410</v>
      </c>
      <c r="C2045" s="0" t="n">
        <v>0</v>
      </c>
      <c r="D2045" s="0" t="s">
        <v>5408</v>
      </c>
      <c r="F2045" s="0" t="str">
        <f aca="false">IF(RIGHT(G2045,2)="SZ","SZSE","SSE")</f>
        <v>SZSE</v>
      </c>
      <c r="G2045" s="0" t="s">
        <v>5411</v>
      </c>
    </row>
    <row r="2046" customFormat="false" ht="14.25" hidden="false" customHeight="false" outlineLevel="0" collapsed="false">
      <c r="A2046" s="0" t="str">
        <f aca="false">LEFT(G2046,6)</f>
        <v>300634</v>
      </c>
      <c r="B2046" s="1" t="s">
        <v>5412</v>
      </c>
      <c r="C2046" s="0" t="n">
        <v>0</v>
      </c>
      <c r="D2046" s="0" t="s">
        <v>5413</v>
      </c>
      <c r="F2046" s="0" t="str">
        <f aca="false">IF(RIGHT(G2046,2)="SZ","SZSE","SSE")</f>
        <v>SZSE</v>
      </c>
      <c r="G2046" s="0" t="s">
        <v>5414</v>
      </c>
    </row>
    <row r="2047" customFormat="false" ht="14.25" hidden="false" customHeight="false" outlineLevel="0" collapsed="false">
      <c r="A2047" s="0" t="str">
        <f aca="false">LEFT(G2047,6)</f>
        <v>300635</v>
      </c>
      <c r="B2047" s="1" t="s">
        <v>5415</v>
      </c>
      <c r="C2047" s="0" t="n">
        <v>0</v>
      </c>
      <c r="D2047" s="0" t="s">
        <v>5416</v>
      </c>
      <c r="F2047" s="0" t="str">
        <f aca="false">IF(RIGHT(G2047,2)="SZ","SZSE","SSE")</f>
        <v>SZSE</v>
      </c>
      <c r="G2047" s="0" t="s">
        <v>5417</v>
      </c>
    </row>
    <row r="2048" customFormat="false" ht="14.25" hidden="false" customHeight="false" outlineLevel="0" collapsed="false">
      <c r="A2048" s="0" t="str">
        <f aca="false">LEFT(G2048,6)</f>
        <v>300636</v>
      </c>
      <c r="B2048" s="1" t="s">
        <v>5418</v>
      </c>
      <c r="C2048" s="0" t="n">
        <v>0</v>
      </c>
      <c r="D2048" s="0" t="s">
        <v>5416</v>
      </c>
      <c r="F2048" s="0" t="str">
        <f aca="false">IF(RIGHT(G2048,2)="SZ","SZSE","SSE")</f>
        <v>SZSE</v>
      </c>
      <c r="G2048" s="0" t="s">
        <v>5419</v>
      </c>
    </row>
    <row r="2049" customFormat="false" ht="14.25" hidden="false" customHeight="false" outlineLevel="0" collapsed="false">
      <c r="A2049" s="0" t="str">
        <f aca="false">LEFT(G2049,6)</f>
        <v>300637</v>
      </c>
      <c r="B2049" s="1" t="s">
        <v>5420</v>
      </c>
      <c r="C2049" s="0" t="n">
        <v>0</v>
      </c>
      <c r="D2049" s="0" t="s">
        <v>3620</v>
      </c>
      <c r="F2049" s="0" t="str">
        <f aca="false">IF(RIGHT(G2049,2)="SZ","SZSE","SSE")</f>
        <v>SZSE</v>
      </c>
      <c r="G2049" s="0" t="s">
        <v>5421</v>
      </c>
    </row>
    <row r="2050" customFormat="false" ht="14.25" hidden="false" customHeight="false" outlineLevel="0" collapsed="false">
      <c r="A2050" s="0" t="str">
        <f aca="false">LEFT(G2050,6)</f>
        <v>300638</v>
      </c>
      <c r="B2050" s="1" t="s">
        <v>5422</v>
      </c>
      <c r="C2050" s="0" t="n">
        <v>0</v>
      </c>
      <c r="D2050" s="0" t="s">
        <v>3623</v>
      </c>
      <c r="F2050" s="0" t="str">
        <f aca="false">IF(RIGHT(G2050,2)="SZ","SZSE","SSE")</f>
        <v>SZSE</v>
      </c>
      <c r="G2050" s="0" t="s">
        <v>5423</v>
      </c>
    </row>
    <row r="2051" customFormat="false" ht="14.25" hidden="false" customHeight="false" outlineLevel="0" collapsed="false">
      <c r="A2051" s="0" t="str">
        <f aca="false">LEFT(G2051,6)</f>
        <v>300639</v>
      </c>
      <c r="B2051" s="1" t="s">
        <v>5424</v>
      </c>
      <c r="C2051" s="0" t="n">
        <v>0</v>
      </c>
      <c r="D2051" s="0" t="s">
        <v>3620</v>
      </c>
      <c r="F2051" s="0" t="str">
        <f aca="false">IF(RIGHT(G2051,2)="SZ","SZSE","SSE")</f>
        <v>SZSE</v>
      </c>
      <c r="G2051" s="0" t="s">
        <v>5425</v>
      </c>
    </row>
    <row r="2052" customFormat="false" ht="14.25" hidden="false" customHeight="false" outlineLevel="0" collapsed="false">
      <c r="A2052" s="0" t="str">
        <f aca="false">LEFT(G2052,6)</f>
        <v>300640</v>
      </c>
      <c r="B2052" s="1" t="s">
        <v>5426</v>
      </c>
      <c r="C2052" s="0" t="n">
        <v>0</v>
      </c>
      <c r="D2052" s="0" t="s">
        <v>5341</v>
      </c>
      <c r="F2052" s="0" t="str">
        <f aca="false">IF(RIGHT(G2052,2)="SZ","SZSE","SSE")</f>
        <v>SZSE</v>
      </c>
      <c r="G2052" s="0" t="s">
        <v>5427</v>
      </c>
    </row>
    <row r="2053" customFormat="false" ht="14.25" hidden="false" customHeight="false" outlineLevel="0" collapsed="false">
      <c r="A2053" s="0" t="str">
        <f aca="false">LEFT(G2053,6)</f>
        <v>300641</v>
      </c>
      <c r="B2053" s="1" t="s">
        <v>5428</v>
      </c>
      <c r="C2053" s="0" t="n">
        <v>0</v>
      </c>
      <c r="D2053" s="0" t="s">
        <v>3629</v>
      </c>
      <c r="F2053" s="0" t="str">
        <f aca="false">IF(RIGHT(G2053,2)="SZ","SZSE","SSE")</f>
        <v>SZSE</v>
      </c>
      <c r="G2053" s="0" t="s">
        <v>5429</v>
      </c>
    </row>
    <row r="2054" customFormat="false" ht="14.25" hidden="false" customHeight="false" outlineLevel="0" collapsed="false">
      <c r="A2054" s="0" t="str">
        <f aca="false">LEFT(G2054,6)</f>
        <v>300642</v>
      </c>
      <c r="B2054" s="1" t="s">
        <v>5430</v>
      </c>
      <c r="C2054" s="0" t="n">
        <v>0</v>
      </c>
      <c r="D2054" s="0" t="s">
        <v>5221</v>
      </c>
      <c r="F2054" s="0" t="str">
        <f aca="false">IF(RIGHT(G2054,2)="SZ","SZSE","SSE")</f>
        <v>SZSE</v>
      </c>
      <c r="G2054" s="0" t="s">
        <v>5431</v>
      </c>
    </row>
    <row r="2055" customFormat="false" ht="14.25" hidden="false" customHeight="false" outlineLevel="0" collapsed="false">
      <c r="A2055" s="0" t="str">
        <f aca="false">LEFT(G2055,6)</f>
        <v>300643</v>
      </c>
      <c r="B2055" s="1" t="s">
        <v>5432</v>
      </c>
      <c r="C2055" s="0" t="n">
        <v>0</v>
      </c>
      <c r="D2055" s="0" t="s">
        <v>5433</v>
      </c>
      <c r="F2055" s="0" t="str">
        <f aca="false">IF(RIGHT(G2055,2)="SZ","SZSE","SSE")</f>
        <v>SZSE</v>
      </c>
      <c r="G2055" s="0" t="s">
        <v>5434</v>
      </c>
    </row>
    <row r="2056" customFormat="false" ht="14.25" hidden="false" customHeight="false" outlineLevel="0" collapsed="false">
      <c r="A2056" s="0" t="str">
        <f aca="false">LEFT(G2056,6)</f>
        <v>300644</v>
      </c>
      <c r="B2056" s="1" t="s">
        <v>5435</v>
      </c>
      <c r="C2056" s="0" t="n">
        <v>0</v>
      </c>
      <c r="D2056" s="0" t="s">
        <v>5436</v>
      </c>
      <c r="F2056" s="0" t="str">
        <f aca="false">IF(RIGHT(G2056,2)="SZ","SZSE","SSE")</f>
        <v>SZSE</v>
      </c>
      <c r="G2056" s="0" t="s">
        <v>5437</v>
      </c>
    </row>
    <row r="2057" customFormat="false" ht="14.25" hidden="false" customHeight="false" outlineLevel="0" collapsed="false">
      <c r="A2057" s="0" t="str">
        <f aca="false">LEFT(G2057,6)</f>
        <v>300645</v>
      </c>
      <c r="B2057" s="1" t="s">
        <v>5438</v>
      </c>
      <c r="C2057" s="0" t="n">
        <v>0</v>
      </c>
      <c r="D2057" s="0" t="s">
        <v>5221</v>
      </c>
      <c r="F2057" s="0" t="str">
        <f aca="false">IF(RIGHT(G2057,2)="SZ","SZSE","SSE")</f>
        <v>SZSE</v>
      </c>
      <c r="G2057" s="0" t="s">
        <v>5439</v>
      </c>
    </row>
    <row r="2058" customFormat="false" ht="14.25" hidden="false" customHeight="false" outlineLevel="0" collapsed="false">
      <c r="A2058" s="0" t="str">
        <f aca="false">LEFT(G2058,6)</f>
        <v>300647</v>
      </c>
      <c r="B2058" s="1" t="s">
        <v>5440</v>
      </c>
      <c r="C2058" s="0" t="n">
        <v>0</v>
      </c>
      <c r="D2058" s="0" t="s">
        <v>3644</v>
      </c>
      <c r="F2058" s="0" t="str">
        <f aca="false">IF(RIGHT(G2058,2)="SZ","SZSE","SSE")</f>
        <v>SZSE</v>
      </c>
      <c r="G2058" s="0" t="s">
        <v>5441</v>
      </c>
    </row>
    <row r="2059" customFormat="false" ht="14.25" hidden="false" customHeight="false" outlineLevel="0" collapsed="false">
      <c r="A2059" s="0" t="str">
        <f aca="false">LEFT(G2059,6)</f>
        <v>300648</v>
      </c>
      <c r="B2059" s="1" t="s">
        <v>5442</v>
      </c>
      <c r="C2059" s="0" t="n">
        <v>0</v>
      </c>
      <c r="D2059" s="0" t="s">
        <v>3635</v>
      </c>
      <c r="F2059" s="0" t="str">
        <f aca="false">IF(RIGHT(G2059,2)="SZ","SZSE","SSE")</f>
        <v>SZSE</v>
      </c>
      <c r="G2059" s="0" t="s">
        <v>5443</v>
      </c>
    </row>
    <row r="2060" customFormat="false" ht="14.25" hidden="false" customHeight="false" outlineLevel="0" collapsed="false">
      <c r="A2060" s="0" t="str">
        <f aca="false">LEFT(G2060,6)</f>
        <v>300649</v>
      </c>
      <c r="B2060" s="1" t="s">
        <v>5444</v>
      </c>
      <c r="C2060" s="0" t="n">
        <v>0</v>
      </c>
      <c r="D2060" s="0" t="s">
        <v>5433</v>
      </c>
      <c r="F2060" s="0" t="str">
        <f aca="false">IF(RIGHT(G2060,2)="SZ","SZSE","SSE")</f>
        <v>SZSE</v>
      </c>
      <c r="G2060" s="0" t="s">
        <v>5445</v>
      </c>
    </row>
    <row r="2061" customFormat="false" ht="14.25" hidden="false" customHeight="false" outlineLevel="0" collapsed="false">
      <c r="A2061" s="0" t="str">
        <f aca="false">LEFT(G2061,6)</f>
        <v>300650</v>
      </c>
      <c r="B2061" s="1" t="s">
        <v>5446</v>
      </c>
      <c r="C2061" s="0" t="n">
        <v>0</v>
      </c>
      <c r="D2061" s="0" t="s">
        <v>3644</v>
      </c>
      <c r="F2061" s="0" t="str">
        <f aca="false">IF(RIGHT(G2061,2)="SZ","SZSE","SSE")</f>
        <v>SZSE</v>
      </c>
      <c r="G2061" s="0" t="s">
        <v>5447</v>
      </c>
    </row>
    <row r="2062" customFormat="false" ht="14.25" hidden="false" customHeight="false" outlineLevel="0" collapsed="false">
      <c r="A2062" s="0" t="str">
        <f aca="false">LEFT(G2062,6)</f>
        <v>300651</v>
      </c>
      <c r="B2062" s="1" t="s">
        <v>5448</v>
      </c>
      <c r="C2062" s="0" t="n">
        <v>0</v>
      </c>
      <c r="D2062" s="0" t="s">
        <v>5449</v>
      </c>
      <c r="F2062" s="0" t="str">
        <f aca="false">IF(RIGHT(G2062,2)="SZ","SZSE","SSE")</f>
        <v>SZSE</v>
      </c>
      <c r="G2062" s="0" t="s">
        <v>5450</v>
      </c>
    </row>
    <row r="2063" customFormat="false" ht="14.25" hidden="false" customHeight="false" outlineLevel="0" collapsed="false">
      <c r="A2063" s="0" t="str">
        <f aca="false">LEFT(G2063,6)</f>
        <v>300652</v>
      </c>
      <c r="B2063" s="1" t="s">
        <v>5451</v>
      </c>
      <c r="C2063" s="0" t="n">
        <v>0</v>
      </c>
      <c r="D2063" s="0" t="s">
        <v>5452</v>
      </c>
      <c r="F2063" s="0" t="str">
        <f aca="false">IF(RIGHT(G2063,2)="SZ","SZSE","SSE")</f>
        <v>SZSE</v>
      </c>
      <c r="G2063" s="0" t="s">
        <v>5453</v>
      </c>
    </row>
    <row r="2064" customFormat="false" ht="14.25" hidden="false" customHeight="false" outlineLevel="0" collapsed="false">
      <c r="A2064" s="0" t="str">
        <f aca="false">LEFT(G2064,6)</f>
        <v>300653</v>
      </c>
      <c r="B2064" s="1" t="s">
        <v>5454</v>
      </c>
      <c r="C2064" s="0" t="n">
        <v>0</v>
      </c>
      <c r="D2064" s="0" t="s">
        <v>5452</v>
      </c>
      <c r="F2064" s="0" t="str">
        <f aca="false">IF(RIGHT(G2064,2)="SZ","SZSE","SSE")</f>
        <v>SZSE</v>
      </c>
      <c r="G2064" s="0" t="s">
        <v>5455</v>
      </c>
    </row>
    <row r="2065" customFormat="false" ht="14.25" hidden="false" customHeight="false" outlineLevel="0" collapsed="false">
      <c r="A2065" s="0" t="str">
        <f aca="false">LEFT(G2065,6)</f>
        <v>300654</v>
      </c>
      <c r="B2065" s="1" t="s">
        <v>5456</v>
      </c>
      <c r="C2065" s="0" t="n">
        <v>0</v>
      </c>
      <c r="D2065" s="0" t="s">
        <v>5457</v>
      </c>
      <c r="F2065" s="0" t="str">
        <f aca="false">IF(RIGHT(G2065,2)="SZ","SZSE","SSE")</f>
        <v>SZSE</v>
      </c>
      <c r="G2065" s="0" t="s">
        <v>5458</v>
      </c>
    </row>
    <row r="2066" customFormat="false" ht="14.25" hidden="false" customHeight="false" outlineLevel="0" collapsed="false">
      <c r="A2066" s="0" t="str">
        <f aca="false">LEFT(G2066,6)</f>
        <v>300655</v>
      </c>
      <c r="B2066" s="1" t="s">
        <v>5459</v>
      </c>
      <c r="C2066" s="0" t="n">
        <v>0</v>
      </c>
      <c r="D2066" s="0" t="s">
        <v>5460</v>
      </c>
      <c r="F2066" s="0" t="str">
        <f aca="false">IF(RIGHT(G2066,2)="SZ","SZSE","SSE")</f>
        <v>SZSE</v>
      </c>
      <c r="G2066" s="0" t="s">
        <v>5461</v>
      </c>
    </row>
    <row r="2067" customFormat="false" ht="14.25" hidden="false" customHeight="false" outlineLevel="0" collapsed="false">
      <c r="A2067" s="0" t="str">
        <f aca="false">LEFT(G2067,6)</f>
        <v>300656</v>
      </c>
      <c r="B2067" s="1" t="s">
        <v>5462</v>
      </c>
      <c r="C2067" s="0" t="n">
        <v>0</v>
      </c>
      <c r="D2067" s="0" t="s">
        <v>3655</v>
      </c>
      <c r="F2067" s="0" t="str">
        <f aca="false">IF(RIGHT(G2067,2)="SZ","SZSE","SSE")</f>
        <v>SZSE</v>
      </c>
      <c r="G2067" s="0" t="s">
        <v>5463</v>
      </c>
    </row>
    <row r="2068" customFormat="false" ht="14.25" hidden="false" customHeight="false" outlineLevel="0" collapsed="false">
      <c r="A2068" s="0" t="str">
        <f aca="false">LEFT(G2068,6)</f>
        <v>300657</v>
      </c>
      <c r="B2068" s="1" t="s">
        <v>5464</v>
      </c>
      <c r="C2068" s="0" t="n">
        <v>0</v>
      </c>
      <c r="D2068" s="0" t="s">
        <v>5460</v>
      </c>
      <c r="F2068" s="0" t="str">
        <f aca="false">IF(RIGHT(G2068,2)="SZ","SZSE","SSE")</f>
        <v>SZSE</v>
      </c>
      <c r="G2068" s="0" t="s">
        <v>5465</v>
      </c>
    </row>
    <row r="2069" customFormat="false" ht="14.25" hidden="false" customHeight="false" outlineLevel="0" collapsed="false">
      <c r="A2069" s="0" t="str">
        <f aca="false">LEFT(G2069,6)</f>
        <v>300658</v>
      </c>
      <c r="B2069" s="1" t="s">
        <v>5466</v>
      </c>
      <c r="C2069" s="0" t="n">
        <v>0</v>
      </c>
      <c r="D2069" s="0" t="s">
        <v>5467</v>
      </c>
      <c r="F2069" s="0" t="str">
        <f aca="false">IF(RIGHT(G2069,2)="SZ","SZSE","SSE")</f>
        <v>SZSE</v>
      </c>
      <c r="G2069" s="0" t="s">
        <v>5468</v>
      </c>
    </row>
    <row r="2070" customFormat="false" ht="14.25" hidden="false" customHeight="false" outlineLevel="0" collapsed="false">
      <c r="A2070" s="0" t="str">
        <f aca="false">LEFT(G2070,6)</f>
        <v>300659</v>
      </c>
      <c r="B2070" s="1" t="s">
        <v>5469</v>
      </c>
      <c r="C2070" s="0" t="n">
        <v>0</v>
      </c>
      <c r="D2070" s="0" t="s">
        <v>5470</v>
      </c>
      <c r="F2070" s="0" t="str">
        <f aca="false">IF(RIGHT(G2070,2)="SZ","SZSE","SSE")</f>
        <v>SZSE</v>
      </c>
      <c r="G2070" s="0" t="s">
        <v>5471</v>
      </c>
    </row>
    <row r="2071" customFormat="false" ht="14.25" hidden="false" customHeight="false" outlineLevel="0" collapsed="false">
      <c r="A2071" s="0" t="str">
        <f aca="false">LEFT(G2071,6)</f>
        <v>300660</v>
      </c>
      <c r="B2071" s="1" t="s">
        <v>5472</v>
      </c>
      <c r="C2071" s="0" t="n">
        <v>0</v>
      </c>
      <c r="D2071" s="0" t="s">
        <v>5467</v>
      </c>
      <c r="F2071" s="0" t="str">
        <f aca="false">IF(RIGHT(G2071,2)="SZ","SZSE","SSE")</f>
        <v>SZSE</v>
      </c>
      <c r="G2071" s="0" t="s">
        <v>5473</v>
      </c>
    </row>
    <row r="2072" customFormat="false" ht="14.25" hidden="false" customHeight="false" outlineLevel="0" collapsed="false">
      <c r="A2072" s="0" t="str">
        <f aca="false">LEFT(G2072,6)</f>
        <v>300661</v>
      </c>
      <c r="B2072" s="1" t="s">
        <v>5474</v>
      </c>
      <c r="C2072" s="0" t="n">
        <v>0</v>
      </c>
      <c r="D2072" s="0" t="s">
        <v>3669</v>
      </c>
      <c r="F2072" s="0" t="str">
        <f aca="false">IF(RIGHT(G2072,2)="SZ","SZSE","SSE")</f>
        <v>SZSE</v>
      </c>
      <c r="G2072" s="0" t="s">
        <v>5475</v>
      </c>
    </row>
    <row r="2073" customFormat="false" ht="14.25" hidden="false" customHeight="false" outlineLevel="0" collapsed="false">
      <c r="A2073" s="0" t="str">
        <f aca="false">LEFT(G2073,6)</f>
        <v>300662</v>
      </c>
      <c r="B2073" s="1" t="s">
        <v>5476</v>
      </c>
      <c r="C2073" s="0" t="n">
        <v>0</v>
      </c>
      <c r="D2073" s="0" t="s">
        <v>5477</v>
      </c>
      <c r="F2073" s="0" t="str">
        <f aca="false">IF(RIGHT(G2073,2)="SZ","SZSE","SSE")</f>
        <v>SZSE</v>
      </c>
      <c r="G2073" s="0" t="s">
        <v>5478</v>
      </c>
    </row>
    <row r="2074" customFormat="false" ht="14.25" hidden="false" customHeight="false" outlineLevel="0" collapsed="false">
      <c r="A2074" s="0" t="str">
        <f aca="false">LEFT(G2074,6)</f>
        <v>300663</v>
      </c>
      <c r="B2074" s="1" t="s">
        <v>5479</v>
      </c>
      <c r="C2074" s="0" t="n">
        <v>0</v>
      </c>
      <c r="D2074" s="0" t="s">
        <v>5477</v>
      </c>
      <c r="F2074" s="0" t="str">
        <f aca="false">IF(RIGHT(G2074,2)="SZ","SZSE","SSE")</f>
        <v>SZSE</v>
      </c>
      <c r="G2074" s="0" t="s">
        <v>5480</v>
      </c>
    </row>
    <row r="2075" customFormat="false" ht="14.25" hidden="false" customHeight="false" outlineLevel="0" collapsed="false">
      <c r="A2075" s="0" t="str">
        <f aca="false">LEFT(G2075,6)</f>
        <v>300664</v>
      </c>
      <c r="B2075" s="1" t="s">
        <v>5481</v>
      </c>
      <c r="C2075" s="0" t="n">
        <v>0</v>
      </c>
      <c r="D2075" s="0" t="s">
        <v>3790</v>
      </c>
      <c r="F2075" s="0" t="str">
        <f aca="false">IF(RIGHT(G2075,2)="SZ","SZSE","SSE")</f>
        <v>SZSE</v>
      </c>
      <c r="G2075" s="0" t="s">
        <v>5482</v>
      </c>
    </row>
    <row r="2076" customFormat="false" ht="14.25" hidden="false" customHeight="false" outlineLevel="0" collapsed="false">
      <c r="A2076" s="0" t="str">
        <f aca="false">LEFT(G2076,6)</f>
        <v>300665</v>
      </c>
      <c r="B2076" s="1" t="s">
        <v>5483</v>
      </c>
      <c r="C2076" s="0" t="n">
        <v>0</v>
      </c>
      <c r="D2076" s="0" t="s">
        <v>5484</v>
      </c>
      <c r="F2076" s="0" t="str">
        <f aca="false">IF(RIGHT(G2076,2)="SZ","SZSE","SSE")</f>
        <v>SZSE</v>
      </c>
      <c r="G2076" s="0" t="s">
        <v>5485</v>
      </c>
    </row>
    <row r="2077" customFormat="false" ht="14.25" hidden="false" customHeight="false" outlineLevel="0" collapsed="false">
      <c r="A2077" s="0" t="str">
        <f aca="false">LEFT(G2077,6)</f>
        <v>300666</v>
      </c>
      <c r="B2077" s="1" t="s">
        <v>5486</v>
      </c>
      <c r="C2077" s="0" t="n">
        <v>0</v>
      </c>
      <c r="D2077" s="0" t="s">
        <v>5487</v>
      </c>
      <c r="F2077" s="0" t="str">
        <f aca="false">IF(RIGHT(G2077,2)="SZ","SZSE","SSE")</f>
        <v>SZSE</v>
      </c>
      <c r="G2077" s="0" t="s">
        <v>5488</v>
      </c>
    </row>
    <row r="2078" customFormat="false" ht="14.25" hidden="false" customHeight="false" outlineLevel="0" collapsed="false">
      <c r="A2078" s="0" t="str">
        <f aca="false">LEFT(G2078,6)</f>
        <v>300667</v>
      </c>
      <c r="B2078" s="1" t="s">
        <v>5489</v>
      </c>
      <c r="C2078" s="0" t="n">
        <v>0</v>
      </c>
      <c r="D2078" s="0" t="s">
        <v>5490</v>
      </c>
      <c r="F2078" s="0" t="str">
        <f aca="false">IF(RIGHT(G2078,2)="SZ","SZSE","SSE")</f>
        <v>SZSE</v>
      </c>
      <c r="G2078" s="0" t="s">
        <v>5491</v>
      </c>
    </row>
    <row r="2079" customFormat="false" ht="14.25" hidden="false" customHeight="false" outlineLevel="0" collapsed="false">
      <c r="A2079" s="0" t="str">
        <f aca="false">LEFT(G2079,6)</f>
        <v>300668</v>
      </c>
      <c r="B2079" s="1" t="s">
        <v>5492</v>
      </c>
      <c r="C2079" s="0" t="n">
        <v>0</v>
      </c>
      <c r="D2079" s="0" t="s">
        <v>5490</v>
      </c>
      <c r="F2079" s="0" t="str">
        <f aca="false">IF(RIGHT(G2079,2)="SZ","SZSE","SSE")</f>
        <v>SZSE</v>
      </c>
      <c r="G2079" s="0" t="s">
        <v>5493</v>
      </c>
    </row>
    <row r="2080" customFormat="false" ht="14.25" hidden="false" customHeight="false" outlineLevel="0" collapsed="false">
      <c r="A2080" s="0" t="str">
        <f aca="false">LEFT(G2080,6)</f>
        <v>300669</v>
      </c>
      <c r="B2080" s="1" t="s">
        <v>5494</v>
      </c>
      <c r="C2080" s="0" t="n">
        <v>0</v>
      </c>
      <c r="D2080" s="0" t="s">
        <v>5495</v>
      </c>
      <c r="F2080" s="0" t="str">
        <f aca="false">IF(RIGHT(G2080,2)="SZ","SZSE","SSE")</f>
        <v>SZSE</v>
      </c>
      <c r="G2080" s="0" t="s">
        <v>5496</v>
      </c>
    </row>
    <row r="2081" customFormat="false" ht="14.25" hidden="false" customHeight="false" outlineLevel="0" collapsed="false">
      <c r="A2081" s="0" t="str">
        <f aca="false">LEFT(G2081,6)</f>
        <v>300670</v>
      </c>
      <c r="B2081" s="1" t="s">
        <v>5497</v>
      </c>
      <c r="C2081" s="0" t="n">
        <v>0</v>
      </c>
      <c r="D2081" s="0" t="s">
        <v>5498</v>
      </c>
      <c r="F2081" s="0" t="str">
        <f aca="false">IF(RIGHT(G2081,2)="SZ","SZSE","SSE")</f>
        <v>SZSE</v>
      </c>
      <c r="G2081" s="0" t="s">
        <v>5499</v>
      </c>
    </row>
    <row r="2082" customFormat="false" ht="14.25" hidden="false" customHeight="false" outlineLevel="0" collapsed="false">
      <c r="A2082" s="0" t="str">
        <f aca="false">LEFT(G2082,6)</f>
        <v>300671</v>
      </c>
      <c r="B2082" s="1" t="s">
        <v>5500</v>
      </c>
      <c r="C2082" s="0" t="n">
        <v>0</v>
      </c>
      <c r="D2082" s="0" t="s">
        <v>5501</v>
      </c>
      <c r="F2082" s="0" t="str">
        <f aca="false">IF(RIGHT(G2082,2)="SZ","SZSE","SSE")</f>
        <v>SZSE</v>
      </c>
      <c r="G2082" s="0" t="s">
        <v>5502</v>
      </c>
    </row>
    <row r="2083" customFormat="false" ht="14.25" hidden="false" customHeight="false" outlineLevel="0" collapsed="false">
      <c r="A2083" s="0" t="str">
        <f aca="false">LEFT(G2083,6)</f>
        <v>300672</v>
      </c>
      <c r="B2083" s="1" t="s">
        <v>5503</v>
      </c>
      <c r="C2083" s="0" t="n">
        <v>0</v>
      </c>
      <c r="D2083" s="0" t="s">
        <v>5504</v>
      </c>
      <c r="F2083" s="0" t="str">
        <f aca="false">IF(RIGHT(G2083,2)="SZ","SZSE","SSE")</f>
        <v>SZSE</v>
      </c>
      <c r="G2083" s="0" t="s">
        <v>5505</v>
      </c>
    </row>
    <row r="2084" customFormat="false" ht="14.25" hidden="false" customHeight="false" outlineLevel="0" collapsed="false">
      <c r="A2084" s="0" t="str">
        <f aca="false">LEFT(G2084,6)</f>
        <v>300673</v>
      </c>
      <c r="B2084" s="1" t="s">
        <v>5506</v>
      </c>
      <c r="C2084" s="0" t="n">
        <v>0</v>
      </c>
      <c r="D2084" s="0" t="s">
        <v>3687</v>
      </c>
      <c r="F2084" s="0" t="str">
        <f aca="false">IF(RIGHT(G2084,2)="SZ","SZSE","SSE")</f>
        <v>SZSE</v>
      </c>
      <c r="G2084" s="0" t="s">
        <v>5507</v>
      </c>
    </row>
    <row r="2085" customFormat="false" ht="14.25" hidden="false" customHeight="false" outlineLevel="0" collapsed="false">
      <c r="A2085" s="0" t="str">
        <f aca="false">LEFT(G2085,6)</f>
        <v>300674</v>
      </c>
      <c r="B2085" s="1" t="s">
        <v>5508</v>
      </c>
      <c r="C2085" s="0" t="n">
        <v>0</v>
      </c>
      <c r="D2085" s="0" t="s">
        <v>5509</v>
      </c>
      <c r="F2085" s="0" t="str">
        <f aca="false">IF(RIGHT(G2085,2)="SZ","SZSE","SSE")</f>
        <v>SZSE</v>
      </c>
      <c r="G2085" s="0" t="s">
        <v>5510</v>
      </c>
    </row>
    <row r="2086" customFormat="false" ht="14.25" hidden="false" customHeight="false" outlineLevel="0" collapsed="false">
      <c r="A2086" s="0" t="str">
        <f aca="false">LEFT(G2086,6)</f>
        <v>300675</v>
      </c>
      <c r="B2086" s="1" t="s">
        <v>5511</v>
      </c>
      <c r="C2086" s="0" t="n">
        <v>0</v>
      </c>
      <c r="D2086" s="0" t="s">
        <v>5512</v>
      </c>
      <c r="F2086" s="0" t="str">
        <f aca="false">IF(RIGHT(G2086,2)="SZ","SZSE","SSE")</f>
        <v>SZSE</v>
      </c>
      <c r="G2086" s="0" t="s">
        <v>5513</v>
      </c>
    </row>
    <row r="2087" customFormat="false" ht="14.25" hidden="false" customHeight="false" outlineLevel="0" collapsed="false">
      <c r="A2087" s="0" t="str">
        <f aca="false">LEFT(G2087,6)</f>
        <v>300676</v>
      </c>
      <c r="B2087" s="1" t="s">
        <v>5514</v>
      </c>
      <c r="C2087" s="0" t="n">
        <v>0</v>
      </c>
      <c r="D2087" s="0" t="s">
        <v>5515</v>
      </c>
      <c r="F2087" s="0" t="str">
        <f aca="false">IF(RIGHT(G2087,2)="SZ","SZSE","SSE")</f>
        <v>SZSE</v>
      </c>
      <c r="G2087" s="0" t="s">
        <v>5516</v>
      </c>
    </row>
    <row r="2088" customFormat="false" ht="14.25" hidden="false" customHeight="false" outlineLevel="0" collapsed="false">
      <c r="A2088" s="0" t="str">
        <f aca="false">LEFT(G2088,6)</f>
        <v>300677</v>
      </c>
      <c r="B2088" s="1" t="s">
        <v>5517</v>
      </c>
      <c r="C2088" s="0" t="n">
        <v>0</v>
      </c>
      <c r="D2088" s="0" t="s">
        <v>3698</v>
      </c>
      <c r="F2088" s="0" t="str">
        <f aca="false">IF(RIGHT(G2088,2)="SZ","SZSE","SSE")</f>
        <v>SZSE</v>
      </c>
      <c r="G2088" s="0" t="s">
        <v>5518</v>
      </c>
    </row>
    <row r="2089" customFormat="false" ht="14.25" hidden="false" customHeight="false" outlineLevel="0" collapsed="false">
      <c r="A2089" s="0" t="str">
        <f aca="false">LEFT(G2089,6)</f>
        <v>300678</v>
      </c>
      <c r="B2089" s="1" t="s">
        <v>5519</v>
      </c>
      <c r="C2089" s="0" t="n">
        <v>0</v>
      </c>
      <c r="D2089" s="0" t="s">
        <v>5520</v>
      </c>
      <c r="F2089" s="0" t="str">
        <f aca="false">IF(RIGHT(G2089,2)="SZ","SZSE","SSE")</f>
        <v>SZSE</v>
      </c>
      <c r="G2089" s="0" t="s">
        <v>5521</v>
      </c>
    </row>
    <row r="2090" customFormat="false" ht="14.25" hidden="false" customHeight="false" outlineLevel="0" collapsed="false">
      <c r="A2090" s="0" t="str">
        <f aca="false">LEFT(G2090,6)</f>
        <v>300679</v>
      </c>
      <c r="B2090" s="1" t="s">
        <v>5522</v>
      </c>
      <c r="C2090" s="0" t="n">
        <v>0</v>
      </c>
      <c r="D2090" s="0" t="s">
        <v>3701</v>
      </c>
      <c r="F2090" s="0" t="str">
        <f aca="false">IF(RIGHT(G2090,2)="SZ","SZSE","SSE")</f>
        <v>SZSE</v>
      </c>
      <c r="G2090" s="0" t="s">
        <v>5523</v>
      </c>
    </row>
    <row r="2091" customFormat="false" ht="14.25" hidden="false" customHeight="false" outlineLevel="0" collapsed="false">
      <c r="A2091" s="0" t="str">
        <f aca="false">LEFT(G2091,6)</f>
        <v>300680</v>
      </c>
      <c r="B2091" s="1" t="s">
        <v>5524</v>
      </c>
      <c r="C2091" s="0" t="n">
        <v>0</v>
      </c>
      <c r="D2091" s="0" t="s">
        <v>5525</v>
      </c>
      <c r="F2091" s="0" t="str">
        <f aca="false">IF(RIGHT(G2091,2)="SZ","SZSE","SSE")</f>
        <v>SZSE</v>
      </c>
      <c r="G2091" s="0" t="s">
        <v>5526</v>
      </c>
    </row>
    <row r="2092" customFormat="false" ht="14.25" hidden="false" customHeight="false" outlineLevel="0" collapsed="false">
      <c r="A2092" s="0" t="str">
        <f aca="false">LEFT(G2092,6)</f>
        <v>300681</v>
      </c>
      <c r="B2092" s="1" t="s">
        <v>5527</v>
      </c>
      <c r="C2092" s="0" t="n">
        <v>0</v>
      </c>
      <c r="D2092" s="0" t="s">
        <v>5525</v>
      </c>
      <c r="F2092" s="0" t="str">
        <f aca="false">IF(RIGHT(G2092,2)="SZ","SZSE","SSE")</f>
        <v>SZSE</v>
      </c>
      <c r="G2092" s="0" t="s">
        <v>5528</v>
      </c>
    </row>
    <row r="2093" customFormat="false" ht="14.25" hidden="false" customHeight="false" outlineLevel="0" collapsed="false">
      <c r="A2093" s="0" t="str">
        <f aca="false">LEFT(G2093,6)</f>
        <v>300682</v>
      </c>
      <c r="B2093" s="1" t="s">
        <v>5529</v>
      </c>
      <c r="C2093" s="0" t="n">
        <v>0</v>
      </c>
      <c r="D2093" s="0" t="s">
        <v>3695</v>
      </c>
      <c r="F2093" s="0" t="str">
        <f aca="false">IF(RIGHT(G2093,2)="SZ","SZSE","SSE")</f>
        <v>SZSE</v>
      </c>
      <c r="G2093" s="0" t="s">
        <v>5530</v>
      </c>
    </row>
    <row r="2094" customFormat="false" ht="14.25" hidden="false" customHeight="false" outlineLevel="0" collapsed="false">
      <c r="A2094" s="0" t="str">
        <f aca="false">LEFT(G2094,6)</f>
        <v>300683</v>
      </c>
      <c r="B2094" s="1" t="s">
        <v>5531</v>
      </c>
      <c r="C2094" s="0" t="n">
        <v>0</v>
      </c>
      <c r="D2094" s="0" t="s">
        <v>5532</v>
      </c>
      <c r="F2094" s="0" t="str">
        <f aca="false">IF(RIGHT(G2094,2)="SZ","SZSE","SSE")</f>
        <v>SZSE</v>
      </c>
      <c r="G2094" s="0" t="s">
        <v>5533</v>
      </c>
    </row>
    <row r="2095" customFormat="false" ht="14.25" hidden="false" customHeight="false" outlineLevel="0" collapsed="false">
      <c r="A2095" s="0" t="str">
        <f aca="false">LEFT(G2095,6)</f>
        <v>300684</v>
      </c>
      <c r="B2095" s="1" t="s">
        <v>5534</v>
      </c>
      <c r="C2095" s="0" t="n">
        <v>0</v>
      </c>
      <c r="D2095" s="0" t="s">
        <v>3784</v>
      </c>
      <c r="F2095" s="0" t="str">
        <f aca="false">IF(RIGHT(G2095,2)="SZ","SZSE","SSE")</f>
        <v>SZSE</v>
      </c>
      <c r="G2095" s="0" t="s">
        <v>5535</v>
      </c>
    </row>
    <row r="2096" customFormat="false" ht="14.25" hidden="false" customHeight="false" outlineLevel="0" collapsed="false">
      <c r="A2096" s="0" t="str">
        <f aca="false">LEFT(G2096,6)</f>
        <v>300685</v>
      </c>
      <c r="B2096" s="1" t="s">
        <v>5536</v>
      </c>
      <c r="C2096" s="0" t="n">
        <v>0</v>
      </c>
      <c r="D2096" s="0" t="s">
        <v>3704</v>
      </c>
      <c r="F2096" s="0" t="str">
        <f aca="false">IF(RIGHT(G2096,2)="SZ","SZSE","SSE")</f>
        <v>SZSE</v>
      </c>
      <c r="G2096" s="0" t="s">
        <v>5537</v>
      </c>
    </row>
    <row r="2097" customFormat="false" ht="14.25" hidden="false" customHeight="false" outlineLevel="0" collapsed="false">
      <c r="A2097" s="0" t="str">
        <f aca="false">LEFT(G2097,6)</f>
        <v>300686</v>
      </c>
      <c r="B2097" s="1" t="s">
        <v>5538</v>
      </c>
      <c r="C2097" s="0" t="n">
        <v>0</v>
      </c>
      <c r="D2097" s="0" t="s">
        <v>5539</v>
      </c>
      <c r="F2097" s="0" t="str">
        <f aca="false">IF(RIGHT(G2097,2)="SZ","SZSE","SSE")</f>
        <v>SZSE</v>
      </c>
      <c r="G2097" s="0" t="s">
        <v>5540</v>
      </c>
    </row>
    <row r="2098" customFormat="false" ht="14.25" hidden="false" customHeight="false" outlineLevel="0" collapsed="false">
      <c r="A2098" s="0" t="str">
        <f aca="false">LEFT(G2098,6)</f>
        <v>300687</v>
      </c>
      <c r="B2098" s="1" t="s">
        <v>5541</v>
      </c>
      <c r="C2098" s="0" t="n">
        <v>0</v>
      </c>
      <c r="D2098" s="0" t="s">
        <v>5542</v>
      </c>
      <c r="F2098" s="0" t="str">
        <f aca="false">IF(RIGHT(G2098,2)="SZ","SZSE","SSE")</f>
        <v>SZSE</v>
      </c>
      <c r="G2098" s="0" t="s">
        <v>5543</v>
      </c>
    </row>
    <row r="2099" customFormat="false" ht="14.25" hidden="false" customHeight="false" outlineLevel="0" collapsed="false">
      <c r="A2099" s="0" t="str">
        <f aca="false">LEFT(G2099,6)</f>
        <v>300688</v>
      </c>
      <c r="B2099" s="1" t="s">
        <v>5544</v>
      </c>
      <c r="C2099" s="0" t="n">
        <v>0</v>
      </c>
      <c r="D2099" s="0" t="s">
        <v>5545</v>
      </c>
      <c r="F2099" s="0" t="str">
        <f aca="false">IF(RIGHT(G2099,2)="SZ","SZSE","SSE")</f>
        <v>SZSE</v>
      </c>
      <c r="G2099" s="0" t="s">
        <v>5546</v>
      </c>
    </row>
    <row r="2100" customFormat="false" ht="14.25" hidden="false" customHeight="false" outlineLevel="0" collapsed="false">
      <c r="A2100" s="0" t="str">
        <f aca="false">LEFT(G2100,6)</f>
        <v>300689</v>
      </c>
      <c r="B2100" s="1" t="s">
        <v>5547</v>
      </c>
      <c r="C2100" s="0" t="n">
        <v>0</v>
      </c>
      <c r="D2100" s="0" t="s">
        <v>5548</v>
      </c>
      <c r="F2100" s="0" t="str">
        <f aca="false">IF(RIGHT(G2100,2)="SZ","SZSE","SSE")</f>
        <v>SZSE</v>
      </c>
      <c r="G2100" s="0" t="s">
        <v>5549</v>
      </c>
    </row>
    <row r="2101" customFormat="false" ht="14.25" hidden="false" customHeight="false" outlineLevel="0" collapsed="false">
      <c r="A2101" s="0" t="str">
        <f aca="false">LEFT(G2101,6)</f>
        <v>300690</v>
      </c>
      <c r="B2101" s="1" t="s">
        <v>5550</v>
      </c>
      <c r="C2101" s="0" t="n">
        <v>0</v>
      </c>
      <c r="D2101" s="0" t="s">
        <v>5532</v>
      </c>
      <c r="F2101" s="0" t="str">
        <f aca="false">IF(RIGHT(G2101,2)="SZ","SZSE","SSE")</f>
        <v>SZSE</v>
      </c>
      <c r="G2101" s="0" t="s">
        <v>5551</v>
      </c>
    </row>
    <row r="2102" customFormat="false" ht="14.25" hidden="false" customHeight="false" outlineLevel="0" collapsed="false">
      <c r="A2102" s="0" t="str">
        <f aca="false">LEFT(G2102,6)</f>
        <v>300691</v>
      </c>
      <c r="B2102" s="1" t="s">
        <v>5552</v>
      </c>
      <c r="C2102" s="0" t="n">
        <v>0</v>
      </c>
      <c r="D2102" s="0" t="s">
        <v>5553</v>
      </c>
      <c r="F2102" s="0" t="str">
        <f aca="false">IF(RIGHT(G2102,2)="SZ","SZSE","SSE")</f>
        <v>SZSE</v>
      </c>
      <c r="G2102" s="0" t="s">
        <v>5554</v>
      </c>
    </row>
    <row r="2103" customFormat="false" ht="14.25" hidden="false" customHeight="false" outlineLevel="0" collapsed="false">
      <c r="A2103" s="0" t="str">
        <f aca="false">LEFT(G2103,6)</f>
        <v>300692</v>
      </c>
      <c r="B2103" s="1" t="s">
        <v>5555</v>
      </c>
      <c r="C2103" s="0" t="n">
        <v>0</v>
      </c>
      <c r="D2103" s="0" t="s">
        <v>3707</v>
      </c>
      <c r="F2103" s="0" t="str">
        <f aca="false">IF(RIGHT(G2103,2)="SZ","SZSE","SSE")</f>
        <v>SZSE</v>
      </c>
      <c r="G2103" s="0" t="s">
        <v>5556</v>
      </c>
    </row>
    <row r="2104" customFormat="false" ht="14.25" hidden="false" customHeight="false" outlineLevel="0" collapsed="false">
      <c r="A2104" s="0" t="str">
        <f aca="false">LEFT(G2104,6)</f>
        <v>300693</v>
      </c>
      <c r="B2104" s="1" t="s">
        <v>5557</v>
      </c>
      <c r="C2104" s="0" t="n">
        <v>0</v>
      </c>
      <c r="D2104" s="0" t="s">
        <v>5558</v>
      </c>
      <c r="F2104" s="0" t="str">
        <f aca="false">IF(RIGHT(G2104,2)="SZ","SZSE","SSE")</f>
        <v>SZSE</v>
      </c>
      <c r="G2104" s="0" t="s">
        <v>5559</v>
      </c>
    </row>
    <row r="2105" customFormat="false" ht="14.25" hidden="false" customHeight="false" outlineLevel="0" collapsed="false">
      <c r="A2105" s="0" t="str">
        <f aca="false">LEFT(G2105,6)</f>
        <v>300694</v>
      </c>
      <c r="B2105" s="1" t="s">
        <v>5560</v>
      </c>
      <c r="C2105" s="0" t="n">
        <v>0</v>
      </c>
      <c r="D2105" s="0" t="s">
        <v>5561</v>
      </c>
      <c r="F2105" s="0" t="str">
        <f aca="false">IF(RIGHT(G2105,2)="SZ","SZSE","SSE")</f>
        <v>SZSE</v>
      </c>
      <c r="G2105" s="0" t="s">
        <v>5562</v>
      </c>
    </row>
    <row r="2106" customFormat="false" ht="14.25" hidden="false" customHeight="false" outlineLevel="0" collapsed="false">
      <c r="A2106" s="0" t="str">
        <f aca="false">LEFT(G2106,6)</f>
        <v>300695</v>
      </c>
      <c r="B2106" s="1" t="s">
        <v>5563</v>
      </c>
      <c r="C2106" s="0" t="n">
        <v>0</v>
      </c>
      <c r="D2106" s="0" t="s">
        <v>5564</v>
      </c>
      <c r="F2106" s="0" t="str">
        <f aca="false">IF(RIGHT(G2106,2)="SZ","SZSE","SSE")</f>
        <v>SZSE</v>
      </c>
      <c r="G2106" s="0" t="s">
        <v>5565</v>
      </c>
    </row>
    <row r="2107" customFormat="false" ht="14.25" hidden="false" customHeight="false" outlineLevel="0" collapsed="false">
      <c r="A2107" s="0" t="str">
        <f aca="false">LEFT(G2107,6)</f>
        <v>300696</v>
      </c>
      <c r="B2107" s="1" t="s">
        <v>5566</v>
      </c>
      <c r="C2107" s="0" t="n">
        <v>0</v>
      </c>
      <c r="D2107" s="0" t="s">
        <v>5558</v>
      </c>
      <c r="F2107" s="0" t="str">
        <f aca="false">IF(RIGHT(G2107,2)="SZ","SZSE","SSE")</f>
        <v>SZSE</v>
      </c>
      <c r="G2107" s="0" t="s">
        <v>5567</v>
      </c>
    </row>
    <row r="2108" customFormat="false" ht="14.25" hidden="false" customHeight="false" outlineLevel="0" collapsed="false">
      <c r="A2108" s="0" t="str">
        <f aca="false">LEFT(G2108,6)</f>
        <v>300697</v>
      </c>
      <c r="B2108" s="1" t="s">
        <v>5568</v>
      </c>
      <c r="C2108" s="0" t="n">
        <v>0</v>
      </c>
      <c r="D2108" s="0" t="s">
        <v>3722</v>
      </c>
      <c r="F2108" s="0" t="str">
        <f aca="false">IF(RIGHT(G2108,2)="SZ","SZSE","SSE")</f>
        <v>SZSE</v>
      </c>
      <c r="G2108" s="0" t="s">
        <v>5569</v>
      </c>
    </row>
    <row r="2109" customFormat="false" ht="14.25" hidden="false" customHeight="false" outlineLevel="0" collapsed="false">
      <c r="A2109" s="0" t="str">
        <f aca="false">LEFT(G2109,6)</f>
        <v>300698</v>
      </c>
      <c r="B2109" s="1" t="s">
        <v>5570</v>
      </c>
      <c r="C2109" s="0" t="n">
        <v>0</v>
      </c>
      <c r="D2109" s="0" t="s">
        <v>5571</v>
      </c>
      <c r="F2109" s="0" t="str">
        <f aca="false">IF(RIGHT(G2109,2)="SZ","SZSE","SSE")</f>
        <v>SZSE</v>
      </c>
      <c r="G2109" s="0" t="s">
        <v>5572</v>
      </c>
    </row>
    <row r="2110" customFormat="false" ht="14.25" hidden="false" customHeight="false" outlineLevel="0" collapsed="false">
      <c r="A2110" s="0" t="str">
        <f aca="false">LEFT(G2110,6)</f>
        <v>300699</v>
      </c>
      <c r="B2110" s="1" t="s">
        <v>5573</v>
      </c>
      <c r="C2110" s="0" t="n">
        <v>0</v>
      </c>
      <c r="D2110" s="0" t="s">
        <v>5574</v>
      </c>
      <c r="F2110" s="0" t="str">
        <f aca="false">IF(RIGHT(G2110,2)="SZ","SZSE","SSE")</f>
        <v>SZSE</v>
      </c>
      <c r="G2110" s="0" t="s">
        <v>5575</v>
      </c>
    </row>
    <row r="2111" customFormat="false" ht="14.25" hidden="false" customHeight="false" outlineLevel="0" collapsed="false">
      <c r="A2111" s="0" t="str">
        <f aca="false">LEFT(G2111,6)</f>
        <v>300700</v>
      </c>
      <c r="B2111" s="1" t="s">
        <v>5576</v>
      </c>
      <c r="C2111" s="0" t="n">
        <v>0</v>
      </c>
      <c r="D2111" s="0" t="s">
        <v>3725</v>
      </c>
      <c r="F2111" s="0" t="str">
        <f aca="false">IF(RIGHT(G2111,2)="SZ","SZSE","SSE")</f>
        <v>SZSE</v>
      </c>
      <c r="G2111" s="0" t="s">
        <v>5577</v>
      </c>
    </row>
    <row r="2112" customFormat="false" ht="14.25" hidden="false" customHeight="false" outlineLevel="0" collapsed="false">
      <c r="A2112" s="0" t="str">
        <f aca="false">LEFT(G2112,6)</f>
        <v>300701</v>
      </c>
      <c r="B2112" s="1" t="s">
        <v>5578</v>
      </c>
      <c r="C2112" s="0" t="n">
        <v>0</v>
      </c>
      <c r="D2112" s="0" t="s">
        <v>3713</v>
      </c>
      <c r="F2112" s="0" t="str">
        <f aca="false">IF(RIGHT(G2112,2)="SZ","SZSE","SSE")</f>
        <v>SZSE</v>
      </c>
      <c r="G2112" s="0" t="s">
        <v>5579</v>
      </c>
    </row>
    <row r="2113" customFormat="false" ht="14.25" hidden="false" customHeight="false" outlineLevel="0" collapsed="false">
      <c r="A2113" s="0" t="str">
        <f aca="false">LEFT(G2113,6)</f>
        <v>300702</v>
      </c>
      <c r="B2113" s="1" t="s">
        <v>5580</v>
      </c>
      <c r="C2113" s="0" t="n">
        <v>0</v>
      </c>
      <c r="D2113" s="0" t="s">
        <v>5581</v>
      </c>
      <c r="F2113" s="0" t="str">
        <f aca="false">IF(RIGHT(G2113,2)="SZ","SZSE","SSE")</f>
        <v>SZSE</v>
      </c>
      <c r="G2113" s="0" t="s">
        <v>5582</v>
      </c>
    </row>
    <row r="2114" customFormat="false" ht="14.25" hidden="false" customHeight="false" outlineLevel="0" collapsed="false">
      <c r="A2114" s="0" t="str">
        <f aca="false">LEFT(G2114,6)</f>
        <v>300703</v>
      </c>
      <c r="B2114" s="1" t="s">
        <v>5583</v>
      </c>
      <c r="C2114" s="0" t="n">
        <v>0</v>
      </c>
      <c r="D2114" s="0" t="s">
        <v>5581</v>
      </c>
      <c r="F2114" s="0" t="str">
        <f aca="false">IF(RIGHT(G2114,2)="SZ","SZSE","SSE")</f>
        <v>SZSE</v>
      </c>
      <c r="G2114" s="0" t="s">
        <v>5584</v>
      </c>
    </row>
    <row r="2115" customFormat="false" ht="14.25" hidden="false" customHeight="false" outlineLevel="0" collapsed="false">
      <c r="A2115" s="0" t="str">
        <f aca="false">LEFT(G2115,6)</f>
        <v>300705</v>
      </c>
      <c r="B2115" s="1" t="s">
        <v>5585</v>
      </c>
      <c r="C2115" s="0" t="n">
        <v>0</v>
      </c>
      <c r="D2115" s="0" t="s">
        <v>5586</v>
      </c>
      <c r="F2115" s="0" t="str">
        <f aca="false">IF(RIGHT(G2115,2)="SZ","SZSE","SSE")</f>
        <v>SZSE</v>
      </c>
      <c r="G2115" s="0" t="s">
        <v>5587</v>
      </c>
    </row>
    <row r="2116" customFormat="false" ht="14.25" hidden="false" customHeight="false" outlineLevel="0" collapsed="false">
      <c r="A2116" s="0" t="str">
        <f aca="false">LEFT(G2116,6)</f>
        <v>300706</v>
      </c>
      <c r="B2116" s="1" t="s">
        <v>5588</v>
      </c>
      <c r="C2116" s="0" t="n">
        <v>0</v>
      </c>
      <c r="D2116" s="0" t="s">
        <v>5457</v>
      </c>
      <c r="F2116" s="0" t="str">
        <f aca="false">IF(RIGHT(G2116,2)="SZ","SZSE","SSE")</f>
        <v>SZSE</v>
      </c>
      <c r="G2116" s="0" t="s">
        <v>5589</v>
      </c>
    </row>
    <row r="2117" customFormat="false" ht="14.25" hidden="false" customHeight="false" outlineLevel="0" collapsed="false">
      <c r="A2117" s="0" t="str">
        <f aca="false">LEFT(G2117,6)</f>
        <v>300707</v>
      </c>
      <c r="B2117" s="1" t="s">
        <v>5590</v>
      </c>
      <c r="C2117" s="0" t="n">
        <v>0</v>
      </c>
      <c r="D2117" s="0" t="s">
        <v>5586</v>
      </c>
      <c r="F2117" s="0" t="str">
        <f aca="false">IF(RIGHT(G2117,2)="SZ","SZSE","SSE")</f>
        <v>SZSE</v>
      </c>
      <c r="G2117" s="0" t="s">
        <v>5591</v>
      </c>
    </row>
    <row r="2118" customFormat="false" ht="14.25" hidden="false" customHeight="false" outlineLevel="0" collapsed="false">
      <c r="A2118" s="0" t="str">
        <f aca="false">LEFT(G2118,6)</f>
        <v>300708</v>
      </c>
      <c r="B2118" s="1" t="s">
        <v>5592</v>
      </c>
      <c r="C2118" s="0" t="n">
        <v>0</v>
      </c>
      <c r="D2118" s="0" t="s">
        <v>3741</v>
      </c>
      <c r="F2118" s="0" t="str">
        <f aca="false">IF(RIGHT(G2118,2)="SZ","SZSE","SSE")</f>
        <v>SZSE</v>
      </c>
      <c r="G2118" s="0" t="s">
        <v>5593</v>
      </c>
    </row>
    <row r="2119" customFormat="false" ht="14.25" hidden="false" customHeight="false" outlineLevel="0" collapsed="false">
      <c r="A2119" s="0" t="str">
        <f aca="false">LEFT(G2119,6)</f>
        <v>300709</v>
      </c>
      <c r="B2119" s="1" t="s">
        <v>5594</v>
      </c>
      <c r="C2119" s="0" t="n">
        <v>0</v>
      </c>
      <c r="D2119" s="0" t="s">
        <v>5595</v>
      </c>
      <c r="F2119" s="0" t="str">
        <f aca="false">IF(RIGHT(G2119,2)="SZ","SZSE","SSE")</f>
        <v>SZSE</v>
      </c>
      <c r="G2119" s="0" t="s">
        <v>5596</v>
      </c>
    </row>
    <row r="2120" customFormat="false" ht="14.25" hidden="false" customHeight="false" outlineLevel="0" collapsed="false">
      <c r="A2120" s="0" t="str">
        <f aca="false">LEFT(G2120,6)</f>
        <v>300710</v>
      </c>
      <c r="B2120" s="1" t="s">
        <v>5597</v>
      </c>
      <c r="C2120" s="0" t="n">
        <v>0</v>
      </c>
      <c r="D2120" s="0" t="s">
        <v>5595</v>
      </c>
      <c r="F2120" s="0" t="str">
        <f aca="false">IF(RIGHT(G2120,2)="SZ","SZSE","SSE")</f>
        <v>SZSE</v>
      </c>
      <c r="G2120" s="0" t="s">
        <v>5598</v>
      </c>
    </row>
    <row r="2121" customFormat="false" ht="14.25" hidden="false" customHeight="false" outlineLevel="0" collapsed="false">
      <c r="A2121" s="0" t="str">
        <f aca="false">LEFT(G2121,6)</f>
        <v>300711</v>
      </c>
      <c r="B2121" s="1" t="s">
        <v>5599</v>
      </c>
      <c r="C2121" s="0" t="n">
        <v>0</v>
      </c>
      <c r="D2121" s="0" t="s">
        <v>5600</v>
      </c>
      <c r="F2121" s="0" t="str">
        <f aca="false">IF(RIGHT(G2121,2)="SZ","SZSE","SSE")</f>
        <v>SZSE</v>
      </c>
      <c r="G2121" s="0" t="s">
        <v>5601</v>
      </c>
    </row>
    <row r="2122" customFormat="false" ht="14.25" hidden="false" customHeight="false" outlineLevel="0" collapsed="false">
      <c r="A2122" s="0" t="str">
        <f aca="false">LEFT(G2122,6)</f>
        <v>300712</v>
      </c>
      <c r="B2122" s="1" t="s">
        <v>5602</v>
      </c>
      <c r="C2122" s="0" t="n">
        <v>0</v>
      </c>
      <c r="D2122" s="0" t="s">
        <v>3754</v>
      </c>
      <c r="F2122" s="0" t="str">
        <f aca="false">IF(RIGHT(G2122,2)="SZ","SZSE","SSE")</f>
        <v>SZSE</v>
      </c>
      <c r="G2122" s="0" t="s">
        <v>5603</v>
      </c>
    </row>
    <row r="2123" customFormat="false" ht="14.25" hidden="false" customHeight="false" outlineLevel="0" collapsed="false">
      <c r="A2123" s="0" t="str">
        <f aca="false">LEFT(G2123,6)</f>
        <v>300713</v>
      </c>
      <c r="B2123" s="1" t="s">
        <v>5604</v>
      </c>
      <c r="C2123" s="0" t="n">
        <v>0</v>
      </c>
      <c r="D2123" s="0" t="s">
        <v>5600</v>
      </c>
      <c r="F2123" s="0" t="str">
        <f aca="false">IF(RIGHT(G2123,2)="SZ","SZSE","SSE")</f>
        <v>SZSE</v>
      </c>
      <c r="G2123" s="0" t="s">
        <v>5605</v>
      </c>
    </row>
    <row r="2124" customFormat="false" ht="14.25" hidden="false" customHeight="false" outlineLevel="0" collapsed="false">
      <c r="A2124" s="0" t="str">
        <f aca="false">LEFT(G2124,6)</f>
        <v>300715</v>
      </c>
      <c r="B2124" s="1" t="s">
        <v>5606</v>
      </c>
      <c r="C2124" s="0" t="n">
        <v>0</v>
      </c>
      <c r="D2124" s="0" t="s">
        <v>3751</v>
      </c>
      <c r="F2124" s="0" t="str">
        <f aca="false">IF(RIGHT(G2124,2)="SZ","SZSE","SSE")</f>
        <v>SZSE</v>
      </c>
      <c r="G2124" s="0" t="s">
        <v>5607</v>
      </c>
    </row>
    <row r="2125" customFormat="false" ht="14.25" hidden="false" customHeight="false" outlineLevel="0" collapsed="false">
      <c r="A2125" s="0" t="str">
        <f aca="false">LEFT(G2125,6)</f>
        <v>300716</v>
      </c>
      <c r="B2125" s="1" t="s">
        <v>5608</v>
      </c>
      <c r="C2125" s="0" t="n">
        <v>0</v>
      </c>
      <c r="D2125" s="0" t="s">
        <v>5609</v>
      </c>
      <c r="F2125" s="0" t="str">
        <f aca="false">IF(RIGHT(G2125,2)="SZ","SZSE","SSE")</f>
        <v>SZSE</v>
      </c>
      <c r="G2125" s="0" t="s">
        <v>5610</v>
      </c>
    </row>
    <row r="2126" customFormat="false" ht="14.25" hidden="false" customHeight="false" outlineLevel="0" collapsed="false">
      <c r="A2126" s="0" t="str">
        <f aca="false">LEFT(G2126,6)</f>
        <v>300717</v>
      </c>
      <c r="B2126" s="1" t="s">
        <v>5611</v>
      </c>
      <c r="C2126" s="0" t="n">
        <v>0</v>
      </c>
      <c r="D2126" s="0" t="s">
        <v>5612</v>
      </c>
      <c r="F2126" s="0" t="str">
        <f aca="false">IF(RIGHT(G2126,2)="SZ","SZSE","SSE")</f>
        <v>SZSE</v>
      </c>
      <c r="G2126" s="0" t="s">
        <v>5613</v>
      </c>
    </row>
    <row r="2127" customFormat="false" ht="14.25" hidden="false" customHeight="false" outlineLevel="0" collapsed="false">
      <c r="A2127" s="0" t="str">
        <f aca="false">LEFT(G2127,6)</f>
        <v>300718</v>
      </c>
      <c r="B2127" s="1" t="s">
        <v>5614</v>
      </c>
      <c r="C2127" s="0" t="n">
        <v>0</v>
      </c>
      <c r="D2127" s="0" t="s">
        <v>5612</v>
      </c>
      <c r="F2127" s="0" t="str">
        <f aca="false">IF(RIGHT(G2127,2)="SZ","SZSE","SSE")</f>
        <v>SZSE</v>
      </c>
      <c r="G2127" s="0" t="s">
        <v>5615</v>
      </c>
    </row>
    <row r="2128" customFormat="false" ht="14.25" hidden="false" customHeight="false" outlineLevel="0" collapsed="false">
      <c r="A2128" s="0" t="str">
        <f aca="false">LEFT(G2128,6)</f>
        <v>300719</v>
      </c>
      <c r="B2128" s="1" t="s">
        <v>5616</v>
      </c>
      <c r="C2128" s="0" t="n">
        <v>0</v>
      </c>
      <c r="D2128" s="0" t="s">
        <v>5609</v>
      </c>
      <c r="F2128" s="0" t="str">
        <f aca="false">IF(RIGHT(G2128,2)="SZ","SZSE","SSE")</f>
        <v>SZSE</v>
      </c>
      <c r="G2128" s="0" t="s">
        <v>5617</v>
      </c>
    </row>
    <row r="2129" customFormat="false" ht="14.25" hidden="false" customHeight="false" outlineLevel="0" collapsed="false">
      <c r="A2129" s="0" t="str">
        <f aca="false">LEFT(G2129,6)</f>
        <v>300720</v>
      </c>
      <c r="B2129" s="1" t="s">
        <v>5618</v>
      </c>
      <c r="C2129" s="0" t="n">
        <v>0</v>
      </c>
      <c r="D2129" s="0" t="s">
        <v>5612</v>
      </c>
      <c r="F2129" s="0" t="str">
        <f aca="false">IF(RIGHT(G2129,2)="SZ","SZSE","SSE")</f>
        <v>SZSE</v>
      </c>
      <c r="G2129" s="0" t="s">
        <v>5619</v>
      </c>
    </row>
    <row r="2130" customFormat="false" ht="14.25" hidden="false" customHeight="false" outlineLevel="0" collapsed="false">
      <c r="A2130" s="0" t="str">
        <f aca="false">LEFT(G2130,6)</f>
        <v>300721</v>
      </c>
      <c r="B2130" s="1" t="s">
        <v>5620</v>
      </c>
      <c r="C2130" s="0" t="n">
        <v>0</v>
      </c>
      <c r="D2130" s="0" t="s">
        <v>5621</v>
      </c>
      <c r="F2130" s="0" t="str">
        <f aca="false">IF(RIGHT(G2130,2)="SZ","SZSE","SSE")</f>
        <v>SZSE</v>
      </c>
      <c r="G2130" s="0" t="s">
        <v>5622</v>
      </c>
    </row>
    <row r="2131" customFormat="false" ht="14.25" hidden="false" customHeight="false" outlineLevel="0" collapsed="false">
      <c r="A2131" s="0" t="str">
        <f aca="false">LEFT(G2131,6)</f>
        <v>300722</v>
      </c>
      <c r="B2131" s="1" t="s">
        <v>5623</v>
      </c>
      <c r="C2131" s="0" t="n">
        <v>0</v>
      </c>
      <c r="D2131" s="0" t="s">
        <v>5624</v>
      </c>
      <c r="F2131" s="0" t="str">
        <f aca="false">IF(RIGHT(G2131,2)="SZ","SZSE","SSE")</f>
        <v>SZSE</v>
      </c>
      <c r="G2131" s="0" t="s">
        <v>5625</v>
      </c>
    </row>
    <row r="2132" customFormat="false" ht="14.25" hidden="false" customHeight="false" outlineLevel="0" collapsed="false">
      <c r="A2132" s="0" t="str">
        <f aca="false">LEFT(G2132,6)</f>
        <v>300723</v>
      </c>
      <c r="B2132" s="1" t="s">
        <v>5626</v>
      </c>
      <c r="C2132" s="0" t="n">
        <v>0</v>
      </c>
      <c r="D2132" s="0" t="s">
        <v>3632</v>
      </c>
      <c r="F2132" s="0" t="str">
        <f aca="false">IF(RIGHT(G2132,2)="SZ","SZSE","SSE")</f>
        <v>SZSE</v>
      </c>
      <c r="G2132" s="0" t="s">
        <v>5627</v>
      </c>
    </row>
    <row r="2133" customFormat="false" ht="14.25" hidden="false" customHeight="false" outlineLevel="0" collapsed="false">
      <c r="A2133" s="0" t="str">
        <f aca="false">LEFT(G2133,6)</f>
        <v>300724</v>
      </c>
      <c r="B2133" s="1" t="s">
        <v>5628</v>
      </c>
      <c r="C2133" s="0" t="n">
        <v>0</v>
      </c>
      <c r="D2133" s="0" t="s">
        <v>5629</v>
      </c>
      <c r="F2133" s="0" t="str">
        <f aca="false">IF(RIGHT(G2133,2)="SZ","SZSE","SSE")</f>
        <v>SZSE</v>
      </c>
      <c r="G2133" s="0" t="s">
        <v>5630</v>
      </c>
    </row>
    <row r="2134" customFormat="false" ht="14.25" hidden="false" customHeight="false" outlineLevel="0" collapsed="false">
      <c r="A2134" s="0" t="str">
        <f aca="false">LEFT(G2134,6)</f>
        <v>300725</v>
      </c>
      <c r="B2134" s="1" t="s">
        <v>5631</v>
      </c>
      <c r="C2134" s="0" t="n">
        <v>0</v>
      </c>
      <c r="D2134" s="0" t="s">
        <v>5624</v>
      </c>
      <c r="F2134" s="0" t="str">
        <f aca="false">IF(RIGHT(G2134,2)="SZ","SZSE","SSE")</f>
        <v>SZSE</v>
      </c>
      <c r="G2134" s="0" t="s">
        <v>5632</v>
      </c>
    </row>
    <row r="2135" customFormat="false" ht="14.25" hidden="false" customHeight="false" outlineLevel="0" collapsed="false">
      <c r="A2135" s="0" t="str">
        <f aca="false">LEFT(G2135,6)</f>
        <v>300726</v>
      </c>
      <c r="B2135" s="1" t="s">
        <v>5633</v>
      </c>
      <c r="C2135" s="0" t="n">
        <v>0</v>
      </c>
      <c r="D2135" s="0" t="s">
        <v>3760</v>
      </c>
      <c r="F2135" s="0" t="str">
        <f aca="false">IF(RIGHT(G2135,2)="SZ","SZSE","SSE")</f>
        <v>SZSE</v>
      </c>
      <c r="G2135" s="0" t="s">
        <v>5634</v>
      </c>
    </row>
    <row r="2136" customFormat="false" ht="14.25" hidden="false" customHeight="false" outlineLevel="0" collapsed="false">
      <c r="A2136" s="0" t="str">
        <f aca="false">LEFT(G2136,6)</f>
        <v>300727</v>
      </c>
      <c r="B2136" s="1" t="s">
        <v>5635</v>
      </c>
      <c r="C2136" s="0" t="n">
        <v>0</v>
      </c>
      <c r="D2136" s="0" t="s">
        <v>5636</v>
      </c>
      <c r="F2136" s="0" t="str">
        <f aca="false">IF(RIGHT(G2136,2)="SZ","SZSE","SSE")</f>
        <v>SZSE</v>
      </c>
      <c r="G2136" s="0" t="s">
        <v>5637</v>
      </c>
    </row>
    <row r="2137" customFormat="false" ht="14.25" hidden="false" customHeight="false" outlineLevel="0" collapsed="false">
      <c r="A2137" s="0" t="str">
        <f aca="false">LEFT(G2137,6)</f>
        <v>300729</v>
      </c>
      <c r="B2137" s="1" t="s">
        <v>5638</v>
      </c>
      <c r="C2137" s="0" t="n">
        <v>0</v>
      </c>
      <c r="D2137" s="0" t="s">
        <v>3763</v>
      </c>
      <c r="F2137" s="0" t="str">
        <f aca="false">IF(RIGHT(G2137,2)="SZ","SZSE","SSE")</f>
        <v>SZSE</v>
      </c>
      <c r="G2137" s="0" t="s">
        <v>5639</v>
      </c>
    </row>
    <row r="2138" customFormat="false" ht="14.25" hidden="false" customHeight="false" outlineLevel="0" collapsed="false">
      <c r="A2138" s="0" t="str">
        <f aca="false">LEFT(G2138,6)</f>
        <v>300730</v>
      </c>
      <c r="B2138" s="1" t="s">
        <v>5640</v>
      </c>
      <c r="C2138" s="0" t="n">
        <v>0</v>
      </c>
      <c r="D2138" s="0" t="s">
        <v>3766</v>
      </c>
      <c r="F2138" s="0" t="str">
        <f aca="false">IF(RIGHT(G2138,2)="SZ","SZSE","SSE")</f>
        <v>SZSE</v>
      </c>
      <c r="G2138" s="0" t="s">
        <v>5641</v>
      </c>
    </row>
    <row r="2139" customFormat="false" ht="14.25" hidden="false" customHeight="false" outlineLevel="0" collapsed="false">
      <c r="A2139" s="0" t="str">
        <f aca="false">LEFT(G2139,6)</f>
        <v>300731</v>
      </c>
      <c r="B2139" s="1" t="s">
        <v>5642</v>
      </c>
      <c r="C2139" s="0" t="n">
        <v>0</v>
      </c>
      <c r="D2139" s="0" t="s">
        <v>3772</v>
      </c>
      <c r="F2139" s="0" t="str">
        <f aca="false">IF(RIGHT(G2139,2)="SZ","SZSE","SSE")</f>
        <v>SZSE</v>
      </c>
      <c r="G2139" s="0" t="s">
        <v>5643</v>
      </c>
    </row>
    <row r="2140" customFormat="false" ht="14.25" hidden="false" customHeight="false" outlineLevel="0" collapsed="false">
      <c r="A2140" s="0" t="str">
        <f aca="false">LEFT(G2140,6)</f>
        <v>300732</v>
      </c>
      <c r="B2140" s="1" t="s">
        <v>5644</v>
      </c>
      <c r="C2140" s="0" t="n">
        <v>0</v>
      </c>
      <c r="D2140" s="0" t="s">
        <v>5645</v>
      </c>
      <c r="F2140" s="0" t="str">
        <f aca="false">IF(RIGHT(G2140,2)="SZ","SZSE","SSE")</f>
        <v>SZSE</v>
      </c>
      <c r="G2140" s="0" t="s">
        <v>5646</v>
      </c>
    </row>
    <row r="2141" customFormat="false" ht="14.25" hidden="false" customHeight="false" outlineLevel="0" collapsed="false">
      <c r="A2141" s="0" t="str">
        <f aca="false">LEFT(G2141,6)</f>
        <v>300733</v>
      </c>
      <c r="B2141" s="1" t="s">
        <v>5647</v>
      </c>
      <c r="C2141" s="0" t="n">
        <v>0</v>
      </c>
      <c r="D2141" s="0" t="s">
        <v>5648</v>
      </c>
      <c r="F2141" s="0" t="str">
        <f aca="false">IF(RIGHT(G2141,2)="SZ","SZSE","SSE")</f>
        <v>SZSE</v>
      </c>
      <c r="G2141" s="0" t="s">
        <v>5649</v>
      </c>
    </row>
    <row r="2142" customFormat="false" ht="14.25" hidden="false" customHeight="false" outlineLevel="0" collapsed="false">
      <c r="A2142" s="0" t="str">
        <f aca="false">LEFT(G2142,6)</f>
        <v>300735</v>
      </c>
      <c r="B2142" s="1" t="s">
        <v>5650</v>
      </c>
      <c r="C2142" s="0" t="n">
        <v>0</v>
      </c>
      <c r="D2142" s="0" t="s">
        <v>3787</v>
      </c>
      <c r="F2142" s="0" t="str">
        <f aca="false">IF(RIGHT(G2142,2)="SZ","SZSE","SSE")</f>
        <v>SZSE</v>
      </c>
      <c r="G2142" s="0" t="s">
        <v>5651</v>
      </c>
    </row>
    <row r="2143" customFormat="false" ht="14.25" hidden="false" customHeight="false" outlineLevel="0" collapsed="false">
      <c r="A2143" s="0" t="str">
        <f aca="false">LEFT(G2143,6)</f>
        <v>300736</v>
      </c>
      <c r="B2143" s="1" t="s">
        <v>5652</v>
      </c>
      <c r="C2143" s="0" t="n">
        <v>0</v>
      </c>
      <c r="D2143" s="0" t="s">
        <v>5653</v>
      </c>
      <c r="F2143" s="0" t="str">
        <f aca="false">IF(RIGHT(G2143,2)="SZ","SZSE","SSE")</f>
        <v>SZSE</v>
      </c>
      <c r="G2143" s="0" t="s">
        <v>5654</v>
      </c>
    </row>
    <row r="2144" customFormat="false" ht="14.25" hidden="false" customHeight="false" outlineLevel="0" collapsed="false">
      <c r="A2144" s="0" t="str">
        <f aca="false">LEFT(G2144,6)</f>
        <v>300737</v>
      </c>
      <c r="B2144" s="1" t="s">
        <v>5655</v>
      </c>
      <c r="C2144" s="0" t="n">
        <v>0</v>
      </c>
      <c r="D2144" s="0" t="s">
        <v>5656</v>
      </c>
      <c r="F2144" s="0" t="str">
        <f aca="false">IF(RIGHT(G2144,2)="SZ","SZSE","SSE")</f>
        <v>SZSE</v>
      </c>
      <c r="G2144" s="0" t="s">
        <v>5657</v>
      </c>
    </row>
    <row r="2145" customFormat="false" ht="14.25" hidden="false" customHeight="false" outlineLevel="0" collapsed="false">
      <c r="A2145" s="0" t="str">
        <f aca="false">LEFT(G2145,6)</f>
        <v>300738</v>
      </c>
      <c r="B2145" s="1" t="s">
        <v>5658</v>
      </c>
      <c r="C2145" s="0" t="n">
        <v>0</v>
      </c>
      <c r="D2145" s="0" t="s">
        <v>5659</v>
      </c>
      <c r="F2145" s="0" t="str">
        <f aca="false">IF(RIGHT(G2145,2)="SZ","SZSE","SSE")</f>
        <v>SZSE</v>
      </c>
      <c r="G2145" s="0" t="s">
        <v>5660</v>
      </c>
    </row>
    <row r="2146" customFormat="false" ht="14.25" hidden="false" customHeight="false" outlineLevel="0" collapsed="false">
      <c r="A2146" s="0" t="str">
        <f aca="false">LEFT(G2146,6)</f>
        <v>300739</v>
      </c>
      <c r="B2146" s="1" t="s">
        <v>5661</v>
      </c>
      <c r="C2146" s="0" t="n">
        <v>0</v>
      </c>
      <c r="D2146" s="0" t="s">
        <v>5662</v>
      </c>
      <c r="F2146" s="0" t="str">
        <f aca="false">IF(RIGHT(G2146,2)="SZ","SZSE","SSE")</f>
        <v>SZSE</v>
      </c>
      <c r="G2146" s="0" t="s">
        <v>5663</v>
      </c>
    </row>
    <row r="2147" customFormat="false" ht="14.25" hidden="false" customHeight="false" outlineLevel="0" collapsed="false">
      <c r="A2147" s="0" t="str">
        <f aca="false">LEFT(G2147,6)</f>
        <v>300740</v>
      </c>
      <c r="B2147" s="1" t="s">
        <v>5664</v>
      </c>
      <c r="C2147" s="0" t="n">
        <v>0</v>
      </c>
      <c r="D2147" s="0" t="s">
        <v>5665</v>
      </c>
      <c r="F2147" s="0" t="str">
        <f aca="false">IF(RIGHT(G2147,2)="SZ","SZSE","SSE")</f>
        <v>SZSE</v>
      </c>
      <c r="G2147" s="0" t="s">
        <v>5666</v>
      </c>
    </row>
    <row r="2148" customFormat="false" ht="14.25" hidden="false" customHeight="false" outlineLevel="0" collapsed="false">
      <c r="A2148" s="0" t="str">
        <f aca="false">LEFT(G2148,6)</f>
        <v>300741</v>
      </c>
      <c r="B2148" s="1" t="s">
        <v>5667</v>
      </c>
      <c r="C2148" s="0" t="n">
        <v>0</v>
      </c>
      <c r="D2148" s="0" t="s">
        <v>3805</v>
      </c>
      <c r="F2148" s="0" t="str">
        <f aca="false">IF(RIGHT(G2148,2)="SZ","SZSE","SSE")</f>
        <v>SZSE</v>
      </c>
      <c r="G2148" s="0" t="s">
        <v>5668</v>
      </c>
    </row>
    <row r="2149" customFormat="false" ht="14.25" hidden="false" customHeight="false" outlineLevel="0" collapsed="false">
      <c r="A2149" s="0" t="str">
        <f aca="false">LEFT(G2149,6)</f>
        <v>300742</v>
      </c>
      <c r="B2149" s="1" t="s">
        <v>5669</v>
      </c>
      <c r="C2149" s="0" t="n">
        <v>0</v>
      </c>
      <c r="D2149" s="0" t="s">
        <v>5670</v>
      </c>
      <c r="F2149" s="0" t="str">
        <f aca="false">IF(RIGHT(G2149,2)="SZ","SZSE","SSE")</f>
        <v>SZSE</v>
      </c>
      <c r="G2149" s="0" t="s">
        <v>5671</v>
      </c>
    </row>
    <row r="2150" customFormat="false" ht="14.25" hidden="false" customHeight="false" outlineLevel="0" collapsed="false">
      <c r="A2150" s="0" t="str">
        <f aca="false">LEFT(G2150,6)</f>
        <v>300743</v>
      </c>
      <c r="B2150" s="1" t="s">
        <v>5672</v>
      </c>
      <c r="C2150" s="0" t="n">
        <v>0</v>
      </c>
      <c r="D2150" s="0" t="s">
        <v>5673</v>
      </c>
      <c r="F2150" s="0" t="str">
        <f aca="false">IF(RIGHT(G2150,2)="SZ","SZSE","SSE")</f>
        <v>SZSE</v>
      </c>
      <c r="G2150" s="0" t="s">
        <v>5674</v>
      </c>
    </row>
    <row r="2151" customFormat="false" ht="14.25" hidden="false" customHeight="false" outlineLevel="0" collapsed="false">
      <c r="A2151" s="0" t="str">
        <f aca="false">LEFT(G2151,6)</f>
        <v>300745</v>
      </c>
      <c r="B2151" s="1" t="s">
        <v>5675</v>
      </c>
      <c r="C2151" s="0" t="n">
        <v>0</v>
      </c>
      <c r="D2151" s="0" t="s">
        <v>5676</v>
      </c>
      <c r="F2151" s="0" t="str">
        <f aca="false">IF(RIGHT(G2151,2)="SZ","SZSE","SSE")</f>
        <v>SZSE</v>
      </c>
      <c r="G2151" s="0" t="s">
        <v>5677</v>
      </c>
    </row>
    <row r="2152" customFormat="false" ht="14.25" hidden="false" customHeight="false" outlineLevel="0" collapsed="false">
      <c r="A2152" s="0" t="str">
        <f aca="false">LEFT(G2152,6)</f>
        <v>300746</v>
      </c>
      <c r="B2152" s="1" t="s">
        <v>5678</v>
      </c>
      <c r="C2152" s="0" t="n">
        <v>0</v>
      </c>
      <c r="D2152" s="0" t="s">
        <v>5679</v>
      </c>
      <c r="F2152" s="0" t="str">
        <f aca="false">IF(RIGHT(G2152,2)="SZ","SZSE","SSE")</f>
        <v>SZSE</v>
      </c>
      <c r="G2152" s="0" t="s">
        <v>5680</v>
      </c>
    </row>
    <row r="2153" customFormat="false" ht="14.25" hidden="false" customHeight="false" outlineLevel="0" collapsed="false">
      <c r="A2153" s="0" t="str">
        <f aca="false">LEFT(G2153,6)</f>
        <v>300747</v>
      </c>
      <c r="B2153" s="1" t="s">
        <v>5681</v>
      </c>
      <c r="C2153" s="0" t="n">
        <v>0</v>
      </c>
      <c r="D2153" s="0" t="s">
        <v>5682</v>
      </c>
      <c r="F2153" s="0" t="str">
        <f aca="false">IF(RIGHT(G2153,2)="SZ","SZSE","SSE")</f>
        <v>SZSE</v>
      </c>
      <c r="G2153" s="0" t="s">
        <v>5683</v>
      </c>
    </row>
    <row r="2154" customFormat="false" ht="14.25" hidden="false" customHeight="false" outlineLevel="0" collapsed="false">
      <c r="A2154" s="0" t="str">
        <f aca="false">LEFT(G2154,6)</f>
        <v>300748</v>
      </c>
      <c r="B2154" s="1" t="s">
        <v>5684</v>
      </c>
      <c r="C2154" s="0" t="n">
        <v>0</v>
      </c>
      <c r="D2154" s="0" t="s">
        <v>5685</v>
      </c>
      <c r="F2154" s="0" t="str">
        <f aca="false">IF(RIGHT(G2154,2)="SZ","SZSE","SSE")</f>
        <v>SZSE</v>
      </c>
      <c r="G2154" s="0" t="s">
        <v>5686</v>
      </c>
    </row>
    <row r="2155" customFormat="false" ht="14.25" hidden="false" customHeight="false" outlineLevel="0" collapsed="false">
      <c r="A2155" s="0" t="str">
        <f aca="false">LEFT(G2155,6)</f>
        <v>300749</v>
      </c>
      <c r="B2155" s="1" t="s">
        <v>5687</v>
      </c>
      <c r="C2155" s="0" t="n">
        <v>0</v>
      </c>
      <c r="D2155" s="0" t="s">
        <v>5688</v>
      </c>
      <c r="F2155" s="0" t="str">
        <f aca="false">IF(RIGHT(G2155,2)="SZ","SZSE","SSE")</f>
        <v>SZSE</v>
      </c>
      <c r="G2155" s="0" t="s">
        <v>5689</v>
      </c>
    </row>
    <row r="2156" customFormat="false" ht="14.25" hidden="false" customHeight="false" outlineLevel="0" collapsed="false">
      <c r="A2156" s="0" t="str">
        <f aca="false">LEFT(G2156,6)</f>
        <v>300750</v>
      </c>
      <c r="B2156" s="1" t="s">
        <v>5690</v>
      </c>
      <c r="C2156" s="0" t="n">
        <v>0</v>
      </c>
      <c r="D2156" s="0" t="s">
        <v>5691</v>
      </c>
      <c r="F2156" s="0" t="str">
        <f aca="false">IF(RIGHT(G2156,2)="SZ","SZSE","SSE")</f>
        <v>SZSE</v>
      </c>
      <c r="G2156" s="0" t="s">
        <v>5692</v>
      </c>
    </row>
    <row r="2157" customFormat="false" ht="14.25" hidden="false" customHeight="false" outlineLevel="0" collapsed="false">
      <c r="A2157" s="0" t="str">
        <f aca="false">LEFT(G2157,6)</f>
        <v>300751</v>
      </c>
      <c r="B2157" s="1" t="s">
        <v>5693</v>
      </c>
      <c r="C2157" s="0" t="n">
        <v>0</v>
      </c>
      <c r="D2157" s="0" t="s">
        <v>5694</v>
      </c>
      <c r="F2157" s="0" t="str">
        <f aca="false">IF(RIGHT(G2157,2)="SZ","SZSE","SSE")</f>
        <v>SZSE</v>
      </c>
      <c r="G2157" s="0" t="s">
        <v>5695</v>
      </c>
    </row>
    <row r="2158" customFormat="false" ht="14.25" hidden="false" customHeight="false" outlineLevel="0" collapsed="false">
      <c r="A2158" s="0" t="str">
        <f aca="false">LEFT(G2158,6)</f>
        <v>300752</v>
      </c>
      <c r="B2158" s="1" t="s">
        <v>5696</v>
      </c>
      <c r="C2158" s="0" t="n">
        <v>0</v>
      </c>
      <c r="D2158" s="0" t="s">
        <v>5697</v>
      </c>
      <c r="F2158" s="0" t="str">
        <f aca="false">IF(RIGHT(G2158,2)="SZ","SZSE","SSE")</f>
        <v>SZSE</v>
      </c>
      <c r="G2158" s="0" t="s">
        <v>5698</v>
      </c>
    </row>
    <row r="2159" customFormat="false" ht="14.25" hidden="false" customHeight="false" outlineLevel="0" collapsed="false">
      <c r="A2159" s="0" t="str">
        <f aca="false">LEFT(G2159,6)</f>
        <v>300753</v>
      </c>
      <c r="B2159" s="1" t="s">
        <v>5699</v>
      </c>
      <c r="C2159" s="0" t="n">
        <v>0</v>
      </c>
      <c r="D2159" s="0" t="s">
        <v>5700</v>
      </c>
      <c r="F2159" s="0" t="str">
        <f aca="false">IF(RIGHT(G2159,2)="SZ","SZSE","SSE")</f>
        <v>SZSE</v>
      </c>
      <c r="G2159" s="0" t="s">
        <v>5701</v>
      </c>
    </row>
    <row r="2160" customFormat="false" ht="14.25" hidden="false" customHeight="false" outlineLevel="0" collapsed="false">
      <c r="A2160" s="0" t="str">
        <f aca="false">LEFT(G2160,6)</f>
        <v>300755</v>
      </c>
      <c r="B2160" s="1" t="s">
        <v>5702</v>
      </c>
      <c r="C2160" s="0" t="n">
        <v>0</v>
      </c>
      <c r="D2160" s="0" t="s">
        <v>5703</v>
      </c>
      <c r="F2160" s="0" t="str">
        <f aca="false">IF(RIGHT(G2160,2)="SZ","SZSE","SSE")</f>
        <v>SZSE</v>
      </c>
      <c r="G2160" s="0" t="s">
        <v>5704</v>
      </c>
    </row>
    <row r="2161" customFormat="false" ht="14.25" hidden="false" customHeight="false" outlineLevel="0" collapsed="false">
      <c r="A2161" s="0" t="str">
        <f aca="false">LEFT(G2161,6)</f>
        <v>300756</v>
      </c>
      <c r="B2161" s="1" t="s">
        <v>5705</v>
      </c>
      <c r="C2161" s="0" t="n">
        <v>0</v>
      </c>
      <c r="D2161" s="0" t="s">
        <v>5706</v>
      </c>
      <c r="F2161" s="0" t="str">
        <f aca="false">IF(RIGHT(G2161,2)="SZ","SZSE","SSE")</f>
        <v>SZSE</v>
      </c>
      <c r="G2161" s="0" t="s">
        <v>5707</v>
      </c>
    </row>
    <row r="2162" customFormat="false" ht="14.25" hidden="false" customHeight="false" outlineLevel="0" collapsed="false">
      <c r="A2162" s="0" t="str">
        <f aca="false">LEFT(G2162,6)</f>
        <v>300757</v>
      </c>
      <c r="B2162" s="1" t="s">
        <v>5708</v>
      </c>
      <c r="C2162" s="0" t="n">
        <v>0</v>
      </c>
      <c r="D2162" s="0" t="s">
        <v>5709</v>
      </c>
      <c r="F2162" s="0" t="str">
        <f aca="false">IF(RIGHT(G2162,2)="SZ","SZSE","SSE")</f>
        <v>SZSE</v>
      </c>
      <c r="G2162" s="0" t="s">
        <v>5710</v>
      </c>
    </row>
    <row r="2163" customFormat="false" ht="14.25" hidden="false" customHeight="false" outlineLevel="0" collapsed="false">
      <c r="A2163" s="0" t="str">
        <f aca="false">LEFT(G2163,6)</f>
        <v>300758</v>
      </c>
      <c r="B2163" s="1" t="s">
        <v>5711</v>
      </c>
      <c r="C2163" s="0" t="n">
        <v>0</v>
      </c>
      <c r="D2163" s="0" t="s">
        <v>5712</v>
      </c>
      <c r="F2163" s="0" t="str">
        <f aca="false">IF(RIGHT(G2163,2)="SZ","SZSE","SSE")</f>
        <v>SZSE</v>
      </c>
      <c r="G2163" s="0" t="s">
        <v>5713</v>
      </c>
    </row>
    <row r="2164" customFormat="false" ht="14.25" hidden="false" customHeight="false" outlineLevel="0" collapsed="false">
      <c r="A2164" s="0" t="str">
        <f aca="false">LEFT(G2164,6)</f>
        <v>300759</v>
      </c>
      <c r="B2164" s="1" t="s">
        <v>5714</v>
      </c>
      <c r="C2164" s="0" t="n">
        <v>0</v>
      </c>
      <c r="D2164" s="0" t="s">
        <v>5715</v>
      </c>
      <c r="F2164" s="0" t="str">
        <f aca="false">IF(RIGHT(G2164,2)="SZ","SZSE","SSE")</f>
        <v>SZSE</v>
      </c>
      <c r="G2164" s="0" t="s">
        <v>5716</v>
      </c>
    </row>
    <row r="2165" customFormat="false" ht="14.25" hidden="false" customHeight="false" outlineLevel="0" collapsed="false">
      <c r="A2165" s="0" t="str">
        <f aca="false">LEFT(G2165,6)</f>
        <v>300760</v>
      </c>
      <c r="B2165" s="1" t="s">
        <v>5717</v>
      </c>
      <c r="C2165" s="0" t="n">
        <v>0</v>
      </c>
      <c r="D2165" s="0" t="s">
        <v>5718</v>
      </c>
      <c r="F2165" s="0" t="str">
        <f aca="false">IF(RIGHT(G2165,2)="SZ","SZSE","SSE")</f>
        <v>SZSE</v>
      </c>
      <c r="G2165" s="0" t="s">
        <v>5719</v>
      </c>
    </row>
    <row r="2166" customFormat="false" ht="14.25" hidden="false" customHeight="false" outlineLevel="0" collapsed="false">
      <c r="A2166" s="0" t="str">
        <f aca="false">LEFT(G2166,6)</f>
        <v>300761</v>
      </c>
      <c r="B2166" s="1" t="s">
        <v>5720</v>
      </c>
      <c r="C2166" s="0" t="n">
        <v>0</v>
      </c>
      <c r="D2166" s="0" t="s">
        <v>5721</v>
      </c>
      <c r="F2166" s="0" t="str">
        <f aca="false">IF(RIGHT(G2166,2)="SZ","SZSE","SSE")</f>
        <v>SZSE</v>
      </c>
      <c r="G2166" s="0" t="s">
        <v>5722</v>
      </c>
    </row>
    <row r="2167" customFormat="false" ht="14.25" hidden="false" customHeight="false" outlineLevel="0" collapsed="false">
      <c r="A2167" s="0" t="str">
        <f aca="false">LEFT(G2167,6)</f>
        <v>300762</v>
      </c>
      <c r="B2167" s="1" t="s">
        <v>5723</v>
      </c>
      <c r="C2167" s="0" t="n">
        <v>0</v>
      </c>
      <c r="D2167" s="0" t="s">
        <v>5724</v>
      </c>
      <c r="F2167" s="0" t="str">
        <f aca="false">IF(RIGHT(G2167,2)="SZ","SZSE","SSE")</f>
        <v>SZSE</v>
      </c>
      <c r="G2167" s="0" t="s">
        <v>5725</v>
      </c>
    </row>
    <row r="2168" customFormat="false" ht="14.25" hidden="false" customHeight="false" outlineLevel="0" collapsed="false">
      <c r="A2168" s="0" t="str">
        <f aca="false">LEFT(G2168,6)</f>
        <v>300763</v>
      </c>
      <c r="B2168" s="1" t="s">
        <v>5726</v>
      </c>
      <c r="C2168" s="0" t="n">
        <v>0</v>
      </c>
      <c r="D2168" s="0" t="s">
        <v>5727</v>
      </c>
      <c r="F2168" s="0" t="str">
        <f aca="false">IF(RIGHT(G2168,2)="SZ","SZSE","SSE")</f>
        <v>SZSE</v>
      </c>
      <c r="G2168" s="0" t="s">
        <v>5728</v>
      </c>
    </row>
    <row r="2169" customFormat="false" ht="14.25" hidden="false" customHeight="false" outlineLevel="0" collapsed="false">
      <c r="A2169" s="0" t="str">
        <f aca="false">LEFT(G2169,6)</f>
        <v>300765</v>
      </c>
      <c r="B2169" s="1" t="s">
        <v>5729</v>
      </c>
      <c r="C2169" s="0" t="n">
        <v>0</v>
      </c>
      <c r="D2169" s="0" t="s">
        <v>5730</v>
      </c>
      <c r="F2169" s="0" t="str">
        <f aca="false">IF(RIGHT(G2169,2)="SZ","SZSE","SSE")</f>
        <v>SZSE</v>
      </c>
      <c r="G2169" s="0" t="s">
        <v>5731</v>
      </c>
    </row>
    <row r="2170" customFormat="false" ht="14.25" hidden="false" customHeight="false" outlineLevel="0" collapsed="false">
      <c r="A2170" s="0" t="str">
        <f aca="false">LEFT(G2170,6)</f>
        <v>300766</v>
      </c>
      <c r="B2170" s="1" t="s">
        <v>5732</v>
      </c>
      <c r="C2170" s="0" t="n">
        <v>0</v>
      </c>
      <c r="D2170" s="0" t="s">
        <v>5733</v>
      </c>
      <c r="F2170" s="0" t="str">
        <f aca="false">IF(RIGHT(G2170,2)="SZ","SZSE","SSE")</f>
        <v>SZSE</v>
      </c>
      <c r="G2170" s="0" t="s">
        <v>5734</v>
      </c>
    </row>
    <row r="2171" customFormat="false" ht="14.25" hidden="false" customHeight="false" outlineLevel="0" collapsed="false">
      <c r="A2171" s="0" t="str">
        <f aca="false">LEFT(G2171,6)</f>
        <v>300767</v>
      </c>
      <c r="B2171" s="1" t="s">
        <v>5735</v>
      </c>
      <c r="C2171" s="0" t="n">
        <v>0</v>
      </c>
      <c r="D2171" s="0" t="s">
        <v>5736</v>
      </c>
      <c r="F2171" s="0" t="str">
        <f aca="false">IF(RIGHT(G2171,2)="SZ","SZSE","SSE")</f>
        <v>SZSE</v>
      </c>
      <c r="G2171" s="0" t="s">
        <v>5737</v>
      </c>
    </row>
    <row r="2172" customFormat="false" ht="14.25" hidden="false" customHeight="false" outlineLevel="0" collapsed="false">
      <c r="A2172" s="0" t="str">
        <f aca="false">LEFT(G2172,6)</f>
        <v>300768</v>
      </c>
      <c r="B2172" s="1" t="s">
        <v>5738</v>
      </c>
      <c r="C2172" s="0" t="n">
        <v>0</v>
      </c>
      <c r="D2172" s="0" t="s">
        <v>5739</v>
      </c>
      <c r="F2172" s="0" t="str">
        <f aca="false">IF(RIGHT(G2172,2)="SZ","SZSE","SSE")</f>
        <v>SZSE</v>
      </c>
      <c r="G2172" s="0" t="s">
        <v>5740</v>
      </c>
    </row>
    <row r="2173" customFormat="false" ht="14.25" hidden="false" customHeight="false" outlineLevel="0" collapsed="false">
      <c r="A2173" s="0" t="str">
        <f aca="false">LEFT(G2173,6)</f>
        <v>300769</v>
      </c>
      <c r="B2173" s="1" t="s">
        <v>5741</v>
      </c>
      <c r="C2173" s="0" t="n">
        <v>0</v>
      </c>
      <c r="D2173" s="0" t="s">
        <v>5742</v>
      </c>
      <c r="F2173" s="0" t="str">
        <f aca="false">IF(RIGHT(G2173,2)="SZ","SZSE","SSE")</f>
        <v>SZSE</v>
      </c>
      <c r="G2173" s="0" t="s">
        <v>5743</v>
      </c>
    </row>
    <row r="2174" customFormat="false" ht="14.25" hidden="false" customHeight="false" outlineLevel="0" collapsed="false">
      <c r="A2174" s="0" t="str">
        <f aca="false">LEFT(G2174,6)</f>
        <v>300770</v>
      </c>
      <c r="B2174" s="1" t="s">
        <v>5744</v>
      </c>
      <c r="C2174" s="0" t="n">
        <v>0</v>
      </c>
      <c r="D2174" s="0" t="s">
        <v>5745</v>
      </c>
      <c r="F2174" s="0" t="str">
        <f aca="false">IF(RIGHT(G2174,2)="SZ","SZSE","SSE")</f>
        <v>SZSE</v>
      </c>
      <c r="G2174" s="0" t="s">
        <v>5746</v>
      </c>
    </row>
    <row r="2175" customFormat="false" ht="14.25" hidden="false" customHeight="false" outlineLevel="0" collapsed="false">
      <c r="A2175" s="0" t="str">
        <f aca="false">LEFT(G2175,6)</f>
        <v>300771</v>
      </c>
      <c r="B2175" s="1" t="s">
        <v>5747</v>
      </c>
      <c r="C2175" s="0" t="n">
        <v>0</v>
      </c>
      <c r="D2175" s="0" t="s">
        <v>5748</v>
      </c>
      <c r="F2175" s="0" t="str">
        <f aca="false">IF(RIGHT(G2175,2)="SZ","SZSE","SSE")</f>
        <v>SZSE</v>
      </c>
      <c r="G2175" s="0" t="s">
        <v>5749</v>
      </c>
    </row>
    <row r="2176" customFormat="false" ht="14.25" hidden="false" customHeight="false" outlineLevel="0" collapsed="false">
      <c r="A2176" s="0" t="str">
        <f aca="false">LEFT(G2176,6)</f>
        <v>300772</v>
      </c>
      <c r="B2176" s="1" t="s">
        <v>5750</v>
      </c>
      <c r="C2176" s="0" t="n">
        <v>0</v>
      </c>
      <c r="D2176" s="0" t="s">
        <v>5751</v>
      </c>
      <c r="F2176" s="0" t="str">
        <f aca="false">IF(RIGHT(G2176,2)="SZ","SZSE","SSE")</f>
        <v>SZSE</v>
      </c>
      <c r="G2176" s="0" t="s">
        <v>5752</v>
      </c>
    </row>
    <row r="2177" customFormat="false" ht="14.25" hidden="false" customHeight="false" outlineLevel="0" collapsed="false">
      <c r="A2177" s="0" t="str">
        <f aca="false">LEFT(G2177,6)</f>
        <v>300773</v>
      </c>
      <c r="B2177" s="1" t="s">
        <v>5753</v>
      </c>
      <c r="C2177" s="0" t="n">
        <v>0</v>
      </c>
      <c r="D2177" s="0" t="s">
        <v>5754</v>
      </c>
      <c r="F2177" s="0" t="str">
        <f aca="false">IF(RIGHT(G2177,2)="SZ","SZSE","SSE")</f>
        <v>SZSE</v>
      </c>
      <c r="G2177" s="0" t="s">
        <v>5755</v>
      </c>
    </row>
    <row r="2178" customFormat="false" ht="14.25" hidden="false" customHeight="false" outlineLevel="0" collapsed="false">
      <c r="A2178" s="0" t="str">
        <f aca="false">LEFT(G2178,6)</f>
        <v>300775</v>
      </c>
      <c r="B2178" s="1" t="s">
        <v>5756</v>
      </c>
      <c r="C2178" s="0" t="n">
        <v>0</v>
      </c>
      <c r="D2178" s="0" t="s">
        <v>5757</v>
      </c>
      <c r="F2178" s="0" t="str">
        <f aca="false">IF(RIGHT(G2178,2)="SZ","SZSE","SSE")</f>
        <v>SZSE</v>
      </c>
      <c r="G2178" s="0" t="s">
        <v>5758</v>
      </c>
    </row>
    <row r="2179" customFormat="false" ht="14.25" hidden="false" customHeight="false" outlineLevel="0" collapsed="false">
      <c r="A2179" s="0" t="str">
        <f aca="false">LEFT(G2179,6)</f>
        <v>300776</v>
      </c>
      <c r="B2179" s="1" t="s">
        <v>5759</v>
      </c>
      <c r="C2179" s="0" t="n">
        <v>0</v>
      </c>
      <c r="D2179" s="0" t="s">
        <v>5760</v>
      </c>
      <c r="F2179" s="0" t="str">
        <f aca="false">IF(RIGHT(G2179,2)="SZ","SZSE","SSE")</f>
        <v>SZSE</v>
      </c>
      <c r="G2179" s="0" t="s">
        <v>5761</v>
      </c>
    </row>
    <row r="2180" customFormat="false" ht="14.25" hidden="false" customHeight="false" outlineLevel="0" collapsed="false">
      <c r="A2180" s="0" t="str">
        <f aca="false">LEFT(G2180,6)</f>
        <v>300777</v>
      </c>
      <c r="B2180" s="1" t="s">
        <v>5762</v>
      </c>
      <c r="C2180" s="0" t="n">
        <v>0</v>
      </c>
      <c r="D2180" s="0" t="s">
        <v>5763</v>
      </c>
      <c r="F2180" s="0" t="str">
        <f aca="false">IF(RIGHT(G2180,2)="SZ","SZSE","SSE")</f>
        <v>SZSE</v>
      </c>
      <c r="G2180" s="0" t="s">
        <v>5764</v>
      </c>
    </row>
    <row r="2181" customFormat="false" ht="14.25" hidden="false" customHeight="false" outlineLevel="0" collapsed="false">
      <c r="A2181" s="0" t="str">
        <f aca="false">LEFT(G2181,6)</f>
        <v>300778</v>
      </c>
      <c r="B2181" s="1" t="s">
        <v>5765</v>
      </c>
      <c r="C2181" s="0" t="n">
        <v>0</v>
      </c>
      <c r="D2181" s="0" t="s">
        <v>5766</v>
      </c>
      <c r="F2181" s="0" t="str">
        <f aca="false">IF(RIGHT(G2181,2)="SZ","SZSE","SSE")</f>
        <v>SZSE</v>
      </c>
      <c r="G2181" s="0" t="s">
        <v>5767</v>
      </c>
    </row>
    <row r="2182" customFormat="false" ht="14.25" hidden="false" customHeight="false" outlineLevel="0" collapsed="false">
      <c r="A2182" s="0" t="str">
        <f aca="false">LEFT(G2182,6)</f>
        <v>300779</v>
      </c>
      <c r="B2182" s="1" t="s">
        <v>5768</v>
      </c>
      <c r="C2182" s="0" t="n">
        <v>0</v>
      </c>
      <c r="D2182" s="0" t="s">
        <v>5769</v>
      </c>
      <c r="F2182" s="0" t="str">
        <f aca="false">IF(RIGHT(G2182,2)="SZ","SZSE","SSE")</f>
        <v>SZSE</v>
      </c>
      <c r="G2182" s="0" t="s">
        <v>5770</v>
      </c>
    </row>
    <row r="2183" customFormat="false" ht="14.25" hidden="false" customHeight="false" outlineLevel="0" collapsed="false">
      <c r="A2183" s="0" t="str">
        <f aca="false">LEFT(G2183,6)</f>
        <v>300780</v>
      </c>
      <c r="B2183" s="1" t="s">
        <v>5771</v>
      </c>
      <c r="C2183" s="0" t="n">
        <v>0</v>
      </c>
      <c r="D2183" s="0" t="s">
        <v>5772</v>
      </c>
      <c r="F2183" s="0" t="str">
        <f aca="false">IF(RIGHT(G2183,2)="SZ","SZSE","SSE")</f>
        <v>SZSE</v>
      </c>
      <c r="G2183" s="0" t="s">
        <v>5773</v>
      </c>
    </row>
    <row r="2184" customFormat="false" ht="14.25" hidden="false" customHeight="false" outlineLevel="0" collapsed="false">
      <c r="A2184" s="0" t="str">
        <f aca="false">LEFT(G2184,6)</f>
        <v>300781</v>
      </c>
      <c r="B2184" s="1" t="s">
        <v>5774</v>
      </c>
      <c r="C2184" s="0" t="n">
        <v>0</v>
      </c>
      <c r="D2184" s="0" t="s">
        <v>5775</v>
      </c>
      <c r="F2184" s="0" t="str">
        <f aca="false">IF(RIGHT(G2184,2)="SZ","SZSE","SSE")</f>
        <v>SZSE</v>
      </c>
      <c r="G2184" s="0" t="s">
        <v>5776</v>
      </c>
    </row>
    <row r="2185" customFormat="false" ht="14.25" hidden="false" customHeight="false" outlineLevel="0" collapsed="false">
      <c r="A2185" s="0" t="str">
        <f aca="false">LEFT(G2185,6)</f>
        <v>300782</v>
      </c>
      <c r="B2185" s="1" t="s">
        <v>5777</v>
      </c>
      <c r="C2185" s="0" t="n">
        <v>0</v>
      </c>
      <c r="D2185" s="0" t="s">
        <v>5778</v>
      </c>
      <c r="F2185" s="0" t="str">
        <f aca="false">IF(RIGHT(G2185,2)="SZ","SZSE","SSE")</f>
        <v>SZSE</v>
      </c>
      <c r="G2185" s="0" t="s">
        <v>5779</v>
      </c>
    </row>
    <row r="2186" customFormat="false" ht="14.25" hidden="false" customHeight="false" outlineLevel="0" collapsed="false">
      <c r="A2186" s="0" t="str">
        <f aca="false">LEFT(G2186,6)</f>
        <v>300783</v>
      </c>
      <c r="B2186" s="1" t="s">
        <v>5780</v>
      </c>
      <c r="C2186" s="0" t="n">
        <v>0</v>
      </c>
      <c r="D2186" s="0" t="s">
        <v>5781</v>
      </c>
      <c r="F2186" s="0" t="str">
        <f aca="false">IF(RIGHT(G2186,2)="SZ","SZSE","SSE")</f>
        <v>SZSE</v>
      </c>
      <c r="G2186" s="0" t="s">
        <v>5782</v>
      </c>
    </row>
    <row r="2187" customFormat="false" ht="14.25" hidden="false" customHeight="false" outlineLevel="0" collapsed="false">
      <c r="A2187" s="0" t="str">
        <f aca="false">LEFT(G2187,6)</f>
        <v>300785</v>
      </c>
      <c r="B2187" s="1" t="s">
        <v>5783</v>
      </c>
      <c r="C2187" s="0" t="n">
        <v>0</v>
      </c>
      <c r="D2187" s="0" t="s">
        <v>5784</v>
      </c>
      <c r="F2187" s="0" t="str">
        <f aca="false">IF(RIGHT(G2187,2)="SZ","SZSE","SSE")</f>
        <v>SZSE</v>
      </c>
      <c r="G2187" s="0" t="s">
        <v>5785</v>
      </c>
    </row>
    <row r="2188" customFormat="false" ht="14.25" hidden="false" customHeight="false" outlineLevel="0" collapsed="false">
      <c r="A2188" s="0" t="str">
        <f aca="false">LEFT(G2188,6)</f>
        <v>300786</v>
      </c>
      <c r="B2188" s="1" t="s">
        <v>5786</v>
      </c>
      <c r="C2188" s="0" t="n">
        <v>0</v>
      </c>
      <c r="D2188" s="0" t="s">
        <v>5787</v>
      </c>
      <c r="F2188" s="0" t="str">
        <f aca="false">IF(RIGHT(G2188,2)="SZ","SZSE","SSE")</f>
        <v>SZSE</v>
      </c>
      <c r="G2188" s="0" t="s">
        <v>5788</v>
      </c>
    </row>
    <row r="2189" customFormat="false" ht="14.25" hidden="false" customHeight="false" outlineLevel="0" collapsed="false">
      <c r="A2189" s="0" t="str">
        <f aca="false">LEFT(G2189,6)</f>
        <v>300787</v>
      </c>
      <c r="B2189" s="1" t="s">
        <v>5789</v>
      </c>
      <c r="C2189" s="0" t="n">
        <v>0</v>
      </c>
      <c r="D2189" s="0" t="s">
        <v>5790</v>
      </c>
      <c r="F2189" s="0" t="str">
        <f aca="false">IF(RIGHT(G2189,2)="SZ","SZSE","SSE")</f>
        <v>SZSE</v>
      </c>
      <c r="G2189" s="0" t="s">
        <v>5791</v>
      </c>
    </row>
    <row r="2190" customFormat="false" ht="14.25" hidden="false" customHeight="false" outlineLevel="0" collapsed="false">
      <c r="A2190" s="0" t="str">
        <f aca="false">LEFT(G2190,6)</f>
        <v>300788</v>
      </c>
      <c r="B2190" s="1" t="s">
        <v>5792</v>
      </c>
      <c r="C2190" s="0" t="n">
        <v>0</v>
      </c>
      <c r="D2190" s="0" t="s">
        <v>5793</v>
      </c>
      <c r="F2190" s="0" t="str">
        <f aca="false">IF(RIGHT(G2190,2)="SZ","SZSE","SSE")</f>
        <v>SZSE</v>
      </c>
      <c r="G2190" s="0" t="s">
        <v>5794</v>
      </c>
    </row>
    <row r="2191" customFormat="false" ht="14.25" hidden="false" customHeight="false" outlineLevel="0" collapsed="false">
      <c r="A2191" s="0" t="str">
        <f aca="false">LEFT(G2191,6)</f>
        <v>300789</v>
      </c>
      <c r="B2191" s="1" t="s">
        <v>5795</v>
      </c>
      <c r="C2191" s="0" t="n">
        <v>0</v>
      </c>
      <c r="D2191" s="0" t="s">
        <v>5796</v>
      </c>
      <c r="F2191" s="0" t="str">
        <f aca="false">IF(RIGHT(G2191,2)="SZ","SZSE","SSE")</f>
        <v>SZSE</v>
      </c>
      <c r="G2191" s="0" t="s">
        <v>5797</v>
      </c>
    </row>
    <row r="2192" customFormat="false" ht="14.25" hidden="false" customHeight="false" outlineLevel="0" collapsed="false">
      <c r="A2192" s="0" t="str">
        <f aca="false">LEFT(G2192,6)</f>
        <v>300790</v>
      </c>
      <c r="B2192" s="1" t="s">
        <v>5798</v>
      </c>
      <c r="C2192" s="0" t="n">
        <v>0</v>
      </c>
      <c r="D2192" s="0" t="s">
        <v>5799</v>
      </c>
      <c r="F2192" s="0" t="str">
        <f aca="false">IF(RIGHT(G2192,2)="SZ","SZSE","SSE")</f>
        <v>SZSE</v>
      </c>
      <c r="G2192" s="0" t="s">
        <v>5800</v>
      </c>
    </row>
    <row r="2193" customFormat="false" ht="14.25" hidden="false" customHeight="false" outlineLevel="0" collapsed="false">
      <c r="A2193" s="0" t="str">
        <f aca="false">LEFT(G2193,6)</f>
        <v>300791</v>
      </c>
      <c r="B2193" s="1" t="s">
        <v>5801</v>
      </c>
      <c r="C2193" s="0" t="n">
        <v>0</v>
      </c>
      <c r="D2193" s="0" t="s">
        <v>5802</v>
      </c>
      <c r="F2193" s="0" t="str">
        <f aca="false">IF(RIGHT(G2193,2)="SZ","SZSE","SSE")</f>
        <v>SZSE</v>
      </c>
      <c r="G2193" s="0" t="s">
        <v>5803</v>
      </c>
    </row>
    <row r="2194" customFormat="false" ht="14.25" hidden="false" customHeight="false" outlineLevel="0" collapsed="false">
      <c r="A2194" s="0" t="str">
        <f aca="false">LEFT(G2194,6)</f>
        <v>300792</v>
      </c>
      <c r="B2194" s="1" t="s">
        <v>5804</v>
      </c>
      <c r="C2194" s="0" t="n">
        <v>0</v>
      </c>
      <c r="D2194" s="0" t="s">
        <v>5805</v>
      </c>
      <c r="F2194" s="0" t="str">
        <f aca="false">IF(RIGHT(G2194,2)="SZ","SZSE","SSE")</f>
        <v>SZSE</v>
      </c>
      <c r="G2194" s="0" t="s">
        <v>5806</v>
      </c>
    </row>
    <row r="2195" customFormat="false" ht="14.25" hidden="false" customHeight="false" outlineLevel="0" collapsed="false">
      <c r="A2195" s="0" t="str">
        <f aca="false">LEFT(G2195,6)</f>
        <v>300793</v>
      </c>
      <c r="B2195" s="1" t="s">
        <v>5807</v>
      </c>
      <c r="C2195" s="0" t="n">
        <v>0</v>
      </c>
      <c r="D2195" s="0" t="s">
        <v>5808</v>
      </c>
      <c r="F2195" s="0" t="str">
        <f aca="false">IF(RIGHT(G2195,2)="SZ","SZSE","SSE")</f>
        <v>SZSE</v>
      </c>
      <c r="G2195" s="0" t="s">
        <v>5809</v>
      </c>
    </row>
    <row r="2196" customFormat="false" ht="14.25" hidden="false" customHeight="false" outlineLevel="0" collapsed="false">
      <c r="A2196" s="0" t="str">
        <f aca="false">LEFT(G2196,6)</f>
        <v>300795</v>
      </c>
      <c r="B2196" s="1" t="s">
        <v>5810</v>
      </c>
      <c r="C2196" s="0" t="n">
        <v>0</v>
      </c>
      <c r="D2196" s="0" t="s">
        <v>5811</v>
      </c>
      <c r="F2196" s="0" t="str">
        <f aca="false">IF(RIGHT(G2196,2)="SZ","SZSE","SSE")</f>
        <v>SZSE</v>
      </c>
      <c r="G2196" s="0" t="s">
        <v>5812</v>
      </c>
    </row>
    <row r="2197" customFormat="false" ht="14.25" hidden="false" customHeight="false" outlineLevel="0" collapsed="false">
      <c r="A2197" s="0" t="str">
        <f aca="false">LEFT(G2197,6)</f>
        <v>300796</v>
      </c>
      <c r="B2197" s="1" t="s">
        <v>5813</v>
      </c>
      <c r="C2197" s="0" t="n">
        <v>0</v>
      </c>
      <c r="D2197" s="0" t="s">
        <v>5814</v>
      </c>
      <c r="F2197" s="0" t="str">
        <f aca="false">IF(RIGHT(G2197,2)="SZ","SZSE","SSE")</f>
        <v>SZSE</v>
      </c>
      <c r="G2197" s="0" t="s">
        <v>5815</v>
      </c>
    </row>
    <row r="2198" customFormat="false" ht="14.25" hidden="false" customHeight="false" outlineLevel="0" collapsed="false">
      <c r="A2198" s="0" t="str">
        <f aca="false">LEFT(G2198,6)</f>
        <v>300797</v>
      </c>
      <c r="B2198" s="1" t="s">
        <v>5816</v>
      </c>
      <c r="C2198" s="0" t="n">
        <v>0</v>
      </c>
      <c r="D2198" s="0" t="s">
        <v>5817</v>
      </c>
      <c r="F2198" s="0" t="str">
        <f aca="false">IF(RIGHT(G2198,2)="SZ","SZSE","SSE")</f>
        <v>SZSE</v>
      </c>
      <c r="G2198" s="0" t="s">
        <v>5818</v>
      </c>
    </row>
    <row r="2199" customFormat="false" ht="14.25" hidden="false" customHeight="false" outlineLevel="0" collapsed="false">
      <c r="A2199" s="0" t="str">
        <f aca="false">LEFT(G2199,6)</f>
        <v>300798</v>
      </c>
      <c r="B2199" s="1" t="s">
        <v>5819</v>
      </c>
      <c r="C2199" s="0" t="n">
        <v>0</v>
      </c>
      <c r="D2199" s="0" t="s">
        <v>5820</v>
      </c>
      <c r="F2199" s="0" t="str">
        <f aca="false">IF(RIGHT(G2199,2)="SZ","SZSE","SSE")</f>
        <v>SZSE</v>
      </c>
      <c r="G2199" s="0" t="s">
        <v>5821</v>
      </c>
    </row>
    <row r="2200" customFormat="false" ht="14.25" hidden="false" customHeight="false" outlineLevel="0" collapsed="false">
      <c r="A2200" s="0" t="str">
        <f aca="false">LEFT(G2200,6)</f>
        <v>300799</v>
      </c>
      <c r="B2200" s="1" t="s">
        <v>5822</v>
      </c>
      <c r="C2200" s="0" t="n">
        <v>0</v>
      </c>
      <c r="D2200" s="0" t="s">
        <v>5823</v>
      </c>
      <c r="F2200" s="0" t="str">
        <f aca="false">IF(RIGHT(G2200,2)="SZ","SZSE","SSE")</f>
        <v>SZSE</v>
      </c>
      <c r="G2200" s="0" t="s">
        <v>5824</v>
      </c>
    </row>
    <row r="2201" customFormat="false" ht="14.25" hidden="false" customHeight="false" outlineLevel="0" collapsed="false">
      <c r="A2201" s="0" t="str">
        <f aca="false">LEFT(G2201,6)</f>
        <v>300800</v>
      </c>
      <c r="B2201" s="1" t="s">
        <v>5825</v>
      </c>
      <c r="C2201" s="0" t="n">
        <v>0</v>
      </c>
      <c r="D2201" s="0" t="s">
        <v>5826</v>
      </c>
      <c r="F2201" s="0" t="str">
        <f aca="false">IF(RIGHT(G2201,2)="SZ","SZSE","SSE")</f>
        <v>SZSE</v>
      </c>
      <c r="G2201" s="0" t="s">
        <v>5827</v>
      </c>
    </row>
    <row r="2202" customFormat="false" ht="14.25" hidden="false" customHeight="false" outlineLevel="0" collapsed="false">
      <c r="A2202" s="0" t="str">
        <f aca="false">LEFT(G2202,6)</f>
        <v>300801</v>
      </c>
      <c r="B2202" s="1" t="s">
        <v>5828</v>
      </c>
      <c r="C2202" s="0" t="n">
        <v>0</v>
      </c>
      <c r="D2202" s="0" t="s">
        <v>5829</v>
      </c>
      <c r="F2202" s="0" t="str">
        <f aca="false">IF(RIGHT(G2202,2)="SZ","SZSE","SSE")</f>
        <v>SZSE</v>
      </c>
      <c r="G2202" s="0" t="s">
        <v>5830</v>
      </c>
    </row>
    <row r="2203" customFormat="false" ht="14.25" hidden="false" customHeight="false" outlineLevel="0" collapsed="false">
      <c r="A2203" s="0" t="str">
        <f aca="false">LEFT(G2203,6)</f>
        <v>300802</v>
      </c>
      <c r="B2203" s="1" t="s">
        <v>5831</v>
      </c>
      <c r="C2203" s="0" t="n">
        <v>0</v>
      </c>
      <c r="D2203" s="0" t="s">
        <v>5832</v>
      </c>
      <c r="F2203" s="0" t="str">
        <f aca="false">IF(RIGHT(G2203,2)="SZ","SZSE","SSE")</f>
        <v>SZSE</v>
      </c>
      <c r="G2203" s="0" t="s">
        <v>5833</v>
      </c>
    </row>
    <row r="2204" customFormat="false" ht="14.25" hidden="false" customHeight="false" outlineLevel="0" collapsed="false">
      <c r="A2204" s="0" t="str">
        <f aca="false">LEFT(G2204,6)</f>
        <v>300803</v>
      </c>
      <c r="B2204" s="1" t="s">
        <v>5834</v>
      </c>
      <c r="C2204" s="0" t="n">
        <v>0</v>
      </c>
      <c r="D2204" s="0" t="s">
        <v>5835</v>
      </c>
      <c r="F2204" s="0" t="str">
        <f aca="false">IF(RIGHT(G2204,2)="SZ","SZSE","SSE")</f>
        <v>SZSE</v>
      </c>
      <c r="G2204" s="0" t="s">
        <v>5836</v>
      </c>
    </row>
    <row r="2205" customFormat="false" ht="14.25" hidden="false" customHeight="false" outlineLevel="0" collapsed="false">
      <c r="A2205" s="0" t="str">
        <f aca="false">LEFT(G2205,6)</f>
        <v>300805</v>
      </c>
      <c r="B2205" s="1" t="s">
        <v>5837</v>
      </c>
      <c r="C2205" s="0" t="n">
        <v>0</v>
      </c>
      <c r="D2205" s="0" t="s">
        <v>5838</v>
      </c>
      <c r="F2205" s="0" t="str">
        <f aca="false">IF(RIGHT(G2205,2)="SZ","SZSE","SSE")</f>
        <v>SZSE</v>
      </c>
      <c r="G2205" s="0" t="s">
        <v>5839</v>
      </c>
    </row>
    <row r="2206" customFormat="false" ht="14.25" hidden="false" customHeight="false" outlineLevel="0" collapsed="false">
      <c r="A2206" s="0" t="str">
        <f aca="false">LEFT(G2206,6)</f>
        <v>300806</v>
      </c>
      <c r="B2206" s="1" t="s">
        <v>5840</v>
      </c>
      <c r="C2206" s="0" t="n">
        <v>0</v>
      </c>
      <c r="D2206" s="0" t="s">
        <v>5841</v>
      </c>
      <c r="F2206" s="0" t="str">
        <f aca="false">IF(RIGHT(G2206,2)="SZ","SZSE","SSE")</f>
        <v>SZSE</v>
      </c>
      <c r="G2206" s="0" t="s">
        <v>5842</v>
      </c>
    </row>
    <row r="2207" customFormat="false" ht="14.25" hidden="false" customHeight="false" outlineLevel="0" collapsed="false">
      <c r="A2207" s="0" t="str">
        <f aca="false">LEFT(G2207,6)</f>
        <v>300807</v>
      </c>
      <c r="B2207" s="1" t="s">
        <v>5843</v>
      </c>
      <c r="C2207" s="0" t="n">
        <v>0</v>
      </c>
      <c r="D2207" s="0" t="s">
        <v>5844</v>
      </c>
      <c r="F2207" s="0" t="str">
        <f aca="false">IF(RIGHT(G2207,2)="SZ","SZSE","SSE")</f>
        <v>SZSE</v>
      </c>
      <c r="G2207" s="0" t="s">
        <v>5845</v>
      </c>
    </row>
    <row r="2208" customFormat="false" ht="14.25" hidden="false" customHeight="false" outlineLevel="0" collapsed="false">
      <c r="A2208" s="0" t="str">
        <f aca="false">LEFT(G2208,6)</f>
        <v>300808</v>
      </c>
      <c r="B2208" s="1" t="s">
        <v>5846</v>
      </c>
      <c r="C2208" s="0" t="n">
        <v>0</v>
      </c>
      <c r="D2208" s="0" t="s">
        <v>151</v>
      </c>
      <c r="F2208" s="0" t="str">
        <f aca="false">IF(RIGHT(G2208,2)="SZ","SZSE","SSE")</f>
        <v>SZSE</v>
      </c>
      <c r="G2208" s="0" t="s">
        <v>5847</v>
      </c>
    </row>
    <row r="2209" customFormat="false" ht="14.25" hidden="false" customHeight="false" outlineLevel="0" collapsed="false">
      <c r="A2209" s="0" t="str">
        <f aca="false">LEFT(G2209,6)</f>
        <v>300809</v>
      </c>
      <c r="B2209" s="1" t="s">
        <v>5848</v>
      </c>
      <c r="C2209" s="0" t="n">
        <v>0</v>
      </c>
      <c r="D2209" s="0" t="s">
        <v>5849</v>
      </c>
      <c r="F2209" s="0" t="str">
        <f aca="false">IF(RIGHT(G2209,2)="SZ","SZSE","SSE")</f>
        <v>SZSE</v>
      </c>
      <c r="G2209" s="0" t="s">
        <v>5850</v>
      </c>
    </row>
    <row r="2210" customFormat="false" ht="14.25" hidden="false" customHeight="false" outlineLevel="0" collapsed="false">
      <c r="A2210" s="0" t="str">
        <f aca="false">LEFT(G2210,6)</f>
        <v>300810</v>
      </c>
      <c r="B2210" s="1" t="s">
        <v>5851</v>
      </c>
      <c r="C2210" s="0" t="n">
        <v>0</v>
      </c>
      <c r="D2210" s="0" t="s">
        <v>5852</v>
      </c>
      <c r="F2210" s="0" t="str">
        <f aca="false">IF(RIGHT(G2210,2)="SZ","SZSE","SSE")</f>
        <v>SZSE</v>
      </c>
      <c r="G2210" s="0" t="s">
        <v>5853</v>
      </c>
    </row>
    <row r="2211" customFormat="false" ht="14.25" hidden="false" customHeight="false" outlineLevel="0" collapsed="false">
      <c r="A2211" s="0" t="str">
        <f aca="false">LEFT(G2211,6)</f>
        <v>300811</v>
      </c>
      <c r="B2211" s="1" t="s">
        <v>5854</v>
      </c>
      <c r="C2211" s="0" t="n">
        <v>0</v>
      </c>
      <c r="D2211" s="0" t="s">
        <v>5855</v>
      </c>
      <c r="F2211" s="0" t="str">
        <f aca="false">IF(RIGHT(G2211,2)="SZ","SZSE","SSE")</f>
        <v>SZSE</v>
      </c>
      <c r="G2211" s="0" t="s">
        <v>5856</v>
      </c>
    </row>
    <row r="2212" customFormat="false" ht="14.25" hidden="false" customHeight="false" outlineLevel="0" collapsed="false">
      <c r="A2212" s="0" t="str">
        <f aca="false">LEFT(G2212,6)</f>
        <v>300812</v>
      </c>
      <c r="B2212" s="1" t="s">
        <v>5857</v>
      </c>
      <c r="C2212" s="0" t="n">
        <v>0</v>
      </c>
      <c r="D2212" s="0" t="s">
        <v>5858</v>
      </c>
      <c r="F2212" s="0" t="str">
        <f aca="false">IF(RIGHT(G2212,2)="SZ","SZSE","SSE")</f>
        <v>SZSE</v>
      </c>
      <c r="G2212" s="0" t="s">
        <v>5859</v>
      </c>
    </row>
    <row r="2213" customFormat="false" ht="14.25" hidden="false" customHeight="false" outlineLevel="0" collapsed="false">
      <c r="A2213" s="0" t="str">
        <f aca="false">LEFT(G2213,6)</f>
        <v>300813</v>
      </c>
      <c r="B2213" s="1" t="s">
        <v>5860</v>
      </c>
      <c r="C2213" s="0" t="n">
        <v>0</v>
      </c>
      <c r="D2213" s="0" t="s">
        <v>5861</v>
      </c>
      <c r="F2213" s="0" t="str">
        <f aca="false">IF(RIGHT(G2213,2)="SZ","SZSE","SSE")</f>
        <v>SZSE</v>
      </c>
      <c r="G2213" s="0" t="s">
        <v>5862</v>
      </c>
    </row>
    <row r="2214" customFormat="false" ht="14.25" hidden="false" customHeight="false" outlineLevel="0" collapsed="false">
      <c r="A2214" s="0" t="str">
        <f aca="false">LEFT(G2214,6)</f>
        <v>300815</v>
      </c>
      <c r="B2214" s="1" t="s">
        <v>5863</v>
      </c>
      <c r="C2214" s="0" t="n">
        <v>0</v>
      </c>
      <c r="D2214" s="0" t="s">
        <v>5864</v>
      </c>
      <c r="F2214" s="0" t="str">
        <f aca="false">IF(RIGHT(G2214,2)="SZ","SZSE","SSE")</f>
        <v>SZSE</v>
      </c>
      <c r="G2214" s="0" t="s">
        <v>5865</v>
      </c>
    </row>
    <row r="2215" customFormat="false" ht="14.25" hidden="false" customHeight="false" outlineLevel="0" collapsed="false">
      <c r="A2215" s="0" t="str">
        <f aca="false">LEFT(G2215,6)</f>
        <v>300816</v>
      </c>
      <c r="B2215" s="1" t="s">
        <v>5866</v>
      </c>
      <c r="C2215" s="0" t="n">
        <v>0</v>
      </c>
      <c r="D2215" s="0" t="s">
        <v>5867</v>
      </c>
      <c r="F2215" s="0" t="str">
        <f aca="false">IF(RIGHT(G2215,2)="SZ","SZSE","SSE")</f>
        <v>SZSE</v>
      </c>
      <c r="G2215" s="0" t="s">
        <v>5868</v>
      </c>
    </row>
    <row r="2216" customFormat="false" ht="14.25" hidden="false" customHeight="false" outlineLevel="0" collapsed="false">
      <c r="A2216" s="0" t="str">
        <f aca="false">LEFT(G2216,6)</f>
        <v>300817</v>
      </c>
      <c r="B2216" s="1" t="s">
        <v>5869</v>
      </c>
      <c r="C2216" s="0" t="n">
        <v>0</v>
      </c>
      <c r="D2216" s="0" t="s">
        <v>69</v>
      </c>
      <c r="F2216" s="0" t="str">
        <f aca="false">IF(RIGHT(G2216,2)="SZ","SZSE","SSE")</f>
        <v>SZSE</v>
      </c>
      <c r="G2216" s="0" t="s">
        <v>5870</v>
      </c>
    </row>
    <row r="2217" customFormat="false" ht="14.25" hidden="false" customHeight="false" outlineLevel="0" collapsed="false">
      <c r="A2217" s="0" t="str">
        <f aca="false">LEFT(G2217,6)</f>
        <v>300818</v>
      </c>
      <c r="B2217" s="1" t="s">
        <v>5871</v>
      </c>
      <c r="C2217" s="0" t="n">
        <v>0</v>
      </c>
      <c r="D2217" s="0" t="s">
        <v>5872</v>
      </c>
      <c r="F2217" s="0" t="str">
        <f aca="false">IF(RIGHT(G2217,2)="SZ","SZSE","SSE")</f>
        <v>SZSE</v>
      </c>
      <c r="G2217" s="0" t="s">
        <v>5873</v>
      </c>
    </row>
    <row r="2218" customFormat="false" ht="14.25" hidden="false" customHeight="false" outlineLevel="0" collapsed="false">
      <c r="A2218" s="0" t="str">
        <f aca="false">LEFT(G2218,6)</f>
        <v>300819</v>
      </c>
      <c r="B2218" s="1" t="s">
        <v>5874</v>
      </c>
      <c r="C2218" s="0" t="n">
        <v>0</v>
      </c>
      <c r="D2218" s="0" t="s">
        <v>5875</v>
      </c>
      <c r="F2218" s="0" t="str">
        <f aca="false">IF(RIGHT(G2218,2)="SZ","SZSE","SSE")</f>
        <v>SZSE</v>
      </c>
      <c r="G2218" s="0" t="s">
        <v>5876</v>
      </c>
    </row>
    <row r="2219" customFormat="false" ht="14.25" hidden="false" customHeight="false" outlineLevel="0" collapsed="false">
      <c r="A2219" s="0" t="str">
        <f aca="false">LEFT(G2219,6)</f>
        <v>300820</v>
      </c>
      <c r="B2219" s="1" t="s">
        <v>5877</v>
      </c>
      <c r="C2219" s="0" t="n">
        <v>0</v>
      </c>
      <c r="D2219" s="0" t="s">
        <v>5878</v>
      </c>
      <c r="F2219" s="0" t="str">
        <f aca="false">IF(RIGHT(G2219,2)="SZ","SZSE","SSE")</f>
        <v>SZSE</v>
      </c>
      <c r="G2219" s="0" t="s">
        <v>5879</v>
      </c>
    </row>
    <row r="2220" customFormat="false" ht="14.25" hidden="false" customHeight="false" outlineLevel="0" collapsed="false">
      <c r="A2220" s="0" t="str">
        <f aca="false">LEFT(G2220,6)</f>
        <v>300821</v>
      </c>
      <c r="B2220" s="1" t="s">
        <v>5880</v>
      </c>
      <c r="C2220" s="0" t="n">
        <v>0</v>
      </c>
      <c r="D2220" s="0" t="s">
        <v>5875</v>
      </c>
      <c r="F2220" s="0" t="str">
        <f aca="false">IF(RIGHT(G2220,2)="SZ","SZSE","SSE")</f>
        <v>SZSE</v>
      </c>
      <c r="G2220" s="0" t="s">
        <v>5881</v>
      </c>
    </row>
    <row r="2221" customFormat="false" ht="14.25" hidden="false" customHeight="false" outlineLevel="0" collapsed="false">
      <c r="A2221" s="0" t="str">
        <f aca="false">LEFT(G2221,6)</f>
        <v>300822</v>
      </c>
      <c r="B2221" s="1" t="s">
        <v>5882</v>
      </c>
      <c r="C2221" s="0" t="n">
        <v>0</v>
      </c>
      <c r="D2221" s="0" t="s">
        <v>5883</v>
      </c>
      <c r="F2221" s="0" t="str">
        <f aca="false">IF(RIGHT(G2221,2)="SZ","SZSE","SSE")</f>
        <v>SZSE</v>
      </c>
      <c r="G2221" s="0" t="s">
        <v>5884</v>
      </c>
    </row>
    <row r="2222" customFormat="false" ht="14.25" hidden="false" customHeight="false" outlineLevel="0" collapsed="false">
      <c r="A2222" s="0" t="str">
        <f aca="false">LEFT(G2222,6)</f>
        <v>300823</v>
      </c>
      <c r="B2222" s="1" t="s">
        <v>5885</v>
      </c>
      <c r="C2222" s="0" t="n">
        <v>0</v>
      </c>
      <c r="D2222" s="0" t="s">
        <v>5886</v>
      </c>
      <c r="F2222" s="0" t="str">
        <f aca="false">IF(RIGHT(G2222,2)="SZ","SZSE","SSE")</f>
        <v>SZSE</v>
      </c>
      <c r="G2222" s="0" t="s">
        <v>5887</v>
      </c>
    </row>
    <row r="2223" customFormat="false" ht="14.25" hidden="false" customHeight="false" outlineLevel="0" collapsed="false">
      <c r="A2223" s="0" t="str">
        <f aca="false">LEFT(G2223,6)</f>
        <v>300825</v>
      </c>
      <c r="B2223" s="1" t="s">
        <v>5888</v>
      </c>
      <c r="C2223" s="0" t="n">
        <v>0</v>
      </c>
      <c r="D2223" s="0" t="s">
        <v>5889</v>
      </c>
      <c r="F2223" s="0" t="str">
        <f aca="false">IF(RIGHT(G2223,2)="SZ","SZSE","SSE")</f>
        <v>SZSE</v>
      </c>
      <c r="G2223" s="0" t="s">
        <v>5890</v>
      </c>
    </row>
    <row r="2224" customFormat="false" ht="14.25" hidden="false" customHeight="false" outlineLevel="0" collapsed="false">
      <c r="A2224" s="0" t="str">
        <f aca="false">LEFT(G2224,6)</f>
        <v>300826</v>
      </c>
      <c r="B2224" s="1" t="s">
        <v>5891</v>
      </c>
      <c r="C2224" s="0" t="n">
        <v>0</v>
      </c>
      <c r="D2224" s="0" t="s">
        <v>5892</v>
      </c>
      <c r="F2224" s="0" t="str">
        <f aca="false">IF(RIGHT(G2224,2)="SZ","SZSE","SSE")</f>
        <v>SZSE</v>
      </c>
      <c r="G2224" s="0" t="s">
        <v>5893</v>
      </c>
    </row>
    <row r="2225" customFormat="false" ht="14.25" hidden="false" customHeight="false" outlineLevel="0" collapsed="false">
      <c r="A2225" s="0" t="str">
        <f aca="false">LEFT(G2225,6)</f>
        <v>300827</v>
      </c>
      <c r="B2225" s="1" t="s">
        <v>5894</v>
      </c>
      <c r="C2225" s="0" t="n">
        <v>0</v>
      </c>
      <c r="D2225" s="0" t="s">
        <v>5895</v>
      </c>
      <c r="F2225" s="0" t="str">
        <f aca="false">IF(RIGHT(G2225,2)="SZ","SZSE","SSE")</f>
        <v>SZSE</v>
      </c>
      <c r="G2225" s="0" t="s">
        <v>5896</v>
      </c>
    </row>
    <row r="2226" customFormat="false" ht="14.25" hidden="false" customHeight="false" outlineLevel="0" collapsed="false">
      <c r="A2226" s="0" t="str">
        <f aca="false">LEFT(G2226,6)</f>
        <v>300828</v>
      </c>
      <c r="B2226" s="1" t="s">
        <v>5897</v>
      </c>
      <c r="C2226" s="0" t="n">
        <v>0</v>
      </c>
      <c r="D2226" s="0" t="s">
        <v>5898</v>
      </c>
      <c r="F2226" s="0" t="str">
        <f aca="false">IF(RIGHT(G2226,2)="SZ","SZSE","SSE")</f>
        <v>SZSE</v>
      </c>
      <c r="G2226" s="0" t="s">
        <v>5899</v>
      </c>
    </row>
    <row r="2227" customFormat="false" ht="14.25" hidden="false" customHeight="false" outlineLevel="0" collapsed="false">
      <c r="A2227" s="0" t="str">
        <f aca="false">LEFT(G2227,6)</f>
        <v>300829</v>
      </c>
      <c r="B2227" s="1" t="s">
        <v>5900</v>
      </c>
      <c r="C2227" s="0" t="n">
        <v>0</v>
      </c>
      <c r="D2227" s="0" t="s">
        <v>5901</v>
      </c>
      <c r="F2227" s="0" t="str">
        <f aca="false">IF(RIGHT(G2227,2)="SZ","SZSE","SSE")</f>
        <v>SZSE</v>
      </c>
      <c r="G2227" s="0" t="s">
        <v>5902</v>
      </c>
    </row>
    <row r="2228" customFormat="false" ht="14.25" hidden="false" customHeight="false" outlineLevel="0" collapsed="false">
      <c r="A2228" s="0" t="str">
        <f aca="false">LEFT(G2228,6)</f>
        <v>300830</v>
      </c>
      <c r="B2228" s="1" t="s">
        <v>5903</v>
      </c>
      <c r="C2228" s="0" t="n">
        <v>0</v>
      </c>
      <c r="D2228" s="0" t="s">
        <v>5904</v>
      </c>
      <c r="F2228" s="0" t="str">
        <f aca="false">IF(RIGHT(G2228,2)="SZ","SZSE","SSE")</f>
        <v>SZSE</v>
      </c>
      <c r="G2228" s="0" t="s">
        <v>5905</v>
      </c>
    </row>
    <row r="2229" customFormat="false" ht="14.25" hidden="false" customHeight="false" outlineLevel="0" collapsed="false">
      <c r="A2229" s="0" t="str">
        <f aca="false">LEFT(G2229,6)</f>
        <v>300831</v>
      </c>
      <c r="B2229" s="1" t="s">
        <v>5906</v>
      </c>
      <c r="C2229" s="0" t="n">
        <v>0</v>
      </c>
      <c r="D2229" s="0" t="s">
        <v>3960</v>
      </c>
      <c r="F2229" s="0" t="str">
        <f aca="false">IF(RIGHT(G2229,2)="SZ","SZSE","SSE")</f>
        <v>SZSE</v>
      </c>
      <c r="G2229" s="0" t="s">
        <v>5907</v>
      </c>
    </row>
    <row r="2230" customFormat="false" ht="14.25" hidden="false" customHeight="false" outlineLevel="0" collapsed="false">
      <c r="A2230" s="0" t="str">
        <f aca="false">LEFT(G2230,6)</f>
        <v>300832</v>
      </c>
      <c r="B2230" s="1" t="s">
        <v>5908</v>
      </c>
      <c r="C2230" s="0" t="n">
        <v>0</v>
      </c>
      <c r="D2230" s="0" t="s">
        <v>5909</v>
      </c>
      <c r="F2230" s="0" t="str">
        <f aca="false">IF(RIGHT(G2230,2)="SZ","SZSE","SSE")</f>
        <v>SZSE</v>
      </c>
      <c r="G2230" s="0" t="s">
        <v>5910</v>
      </c>
    </row>
    <row r="2231" customFormat="false" ht="14.25" hidden="false" customHeight="false" outlineLevel="0" collapsed="false">
      <c r="A2231" s="0" t="str">
        <f aca="false">LEFT(G2231,6)</f>
        <v>300833</v>
      </c>
      <c r="B2231" s="1" t="s">
        <v>5911</v>
      </c>
      <c r="C2231" s="0" t="n">
        <v>0</v>
      </c>
      <c r="D2231" s="0" t="s">
        <v>5912</v>
      </c>
      <c r="F2231" s="0" t="str">
        <f aca="false">IF(RIGHT(G2231,2)="SZ","SZSE","SSE")</f>
        <v>SZSE</v>
      </c>
      <c r="G2231" s="0" t="s">
        <v>5913</v>
      </c>
    </row>
    <row r="2232" customFormat="false" ht="14.25" hidden="false" customHeight="false" outlineLevel="0" collapsed="false">
      <c r="A2232" s="0" t="str">
        <f aca="false">LEFT(G2232,6)</f>
        <v>300835</v>
      </c>
      <c r="B2232" s="1" t="s">
        <v>5914</v>
      </c>
      <c r="C2232" s="0" t="n">
        <v>0</v>
      </c>
      <c r="D2232" s="0" t="s">
        <v>3966</v>
      </c>
      <c r="F2232" s="0" t="str">
        <f aca="false">IF(RIGHT(G2232,2)="SZ","SZSE","SSE")</f>
        <v>SZSE</v>
      </c>
      <c r="G2232" s="0" t="s">
        <v>5915</v>
      </c>
    </row>
    <row r="2233" customFormat="false" ht="14.25" hidden="false" customHeight="false" outlineLevel="0" collapsed="false">
      <c r="A2233" s="0" t="str">
        <f aca="false">LEFT(G2233,6)</f>
        <v>300836</v>
      </c>
      <c r="B2233" s="1" t="s">
        <v>5916</v>
      </c>
      <c r="C2233" s="0" t="n">
        <v>0</v>
      </c>
      <c r="D2233" s="0" t="s">
        <v>5917</v>
      </c>
      <c r="F2233" s="0" t="str">
        <f aca="false">IF(RIGHT(G2233,2)="SZ","SZSE","SSE")</f>
        <v>SZSE</v>
      </c>
      <c r="G2233" s="0" t="s">
        <v>5918</v>
      </c>
    </row>
    <row r="2234" customFormat="false" ht="14.25" hidden="false" customHeight="false" outlineLevel="0" collapsed="false">
      <c r="A2234" s="0" t="str">
        <f aca="false">LEFT(G2234,6)</f>
        <v>600000</v>
      </c>
      <c r="B2234" s="1" t="s">
        <v>5919</v>
      </c>
      <c r="C2234" s="0" t="n">
        <v>0</v>
      </c>
      <c r="D2234" s="0" t="s">
        <v>5920</v>
      </c>
      <c r="F2234" s="0" t="str">
        <f aca="false">IF(RIGHT(G2234,2)="SZ","SZSE","SSE")</f>
        <v>SSE</v>
      </c>
      <c r="G2234" s="0" t="s">
        <v>5921</v>
      </c>
    </row>
    <row r="2235" customFormat="false" ht="14.25" hidden="false" customHeight="false" outlineLevel="0" collapsed="false">
      <c r="A2235" s="0" t="str">
        <f aca="false">LEFT(G2235,6)</f>
        <v>600004</v>
      </c>
      <c r="B2235" s="1" t="s">
        <v>5922</v>
      </c>
      <c r="C2235" s="0" t="n">
        <v>0</v>
      </c>
      <c r="D2235" s="0" t="s">
        <v>5923</v>
      </c>
      <c r="F2235" s="0" t="str">
        <f aca="false">IF(RIGHT(G2235,2)="SZ","SZSE","SSE")</f>
        <v>SSE</v>
      </c>
      <c r="G2235" s="0" t="s">
        <v>5924</v>
      </c>
    </row>
    <row r="2236" customFormat="false" ht="14.25" hidden="false" customHeight="false" outlineLevel="0" collapsed="false">
      <c r="A2236" s="0" t="str">
        <f aca="false">LEFT(G2236,6)</f>
        <v>600006</v>
      </c>
      <c r="B2236" s="1" t="s">
        <v>5925</v>
      </c>
      <c r="C2236" s="0" t="n">
        <v>0</v>
      </c>
      <c r="D2236" s="0" t="s">
        <v>1383</v>
      </c>
      <c r="F2236" s="0" t="str">
        <f aca="false">IF(RIGHT(G2236,2)="SZ","SZSE","SSE")</f>
        <v>SSE</v>
      </c>
      <c r="G2236" s="0" t="s">
        <v>5926</v>
      </c>
    </row>
    <row r="2237" customFormat="false" ht="14.25" hidden="false" customHeight="false" outlineLevel="0" collapsed="false">
      <c r="A2237" s="0" t="str">
        <f aca="false">LEFT(G2237,6)</f>
        <v>600007</v>
      </c>
      <c r="B2237" s="1" t="s">
        <v>5927</v>
      </c>
      <c r="C2237" s="0" t="n">
        <v>0</v>
      </c>
      <c r="D2237" s="0" t="s">
        <v>1386</v>
      </c>
      <c r="F2237" s="0" t="str">
        <f aca="false">IF(RIGHT(G2237,2)="SZ","SZSE","SSE")</f>
        <v>SSE</v>
      </c>
      <c r="G2237" s="0" t="s">
        <v>5928</v>
      </c>
    </row>
    <row r="2238" customFormat="false" ht="14.25" hidden="false" customHeight="false" outlineLevel="0" collapsed="false">
      <c r="A2238" s="0" t="str">
        <f aca="false">LEFT(G2238,6)</f>
        <v>600008</v>
      </c>
      <c r="B2238" s="1" t="s">
        <v>5929</v>
      </c>
      <c r="C2238" s="0" t="n">
        <v>0</v>
      </c>
      <c r="D2238" s="0" t="s">
        <v>1477</v>
      </c>
      <c r="F2238" s="0" t="str">
        <f aca="false">IF(RIGHT(G2238,2)="SZ","SZSE","SSE")</f>
        <v>SSE</v>
      </c>
      <c r="G2238" s="0" t="s">
        <v>5930</v>
      </c>
    </row>
    <row r="2239" customFormat="false" ht="14.25" hidden="false" customHeight="false" outlineLevel="0" collapsed="false">
      <c r="A2239" s="0" t="str">
        <f aca="false">LEFT(G2239,6)</f>
        <v>600009</v>
      </c>
      <c r="B2239" s="1" t="s">
        <v>5931</v>
      </c>
      <c r="C2239" s="0" t="n">
        <v>0</v>
      </c>
      <c r="D2239" s="0" t="s">
        <v>5932</v>
      </c>
      <c r="F2239" s="0" t="str">
        <f aca="false">IF(RIGHT(G2239,2)="SZ","SZSE","SSE")</f>
        <v>SSE</v>
      </c>
      <c r="G2239" s="0" t="s">
        <v>5933</v>
      </c>
    </row>
    <row r="2240" customFormat="false" ht="14.25" hidden="false" customHeight="false" outlineLevel="0" collapsed="false">
      <c r="A2240" s="0" t="str">
        <f aca="false">LEFT(G2240,6)</f>
        <v>600010</v>
      </c>
      <c r="B2240" s="1" t="s">
        <v>5934</v>
      </c>
      <c r="C2240" s="0" t="n">
        <v>0</v>
      </c>
      <c r="D2240" s="0" t="s">
        <v>5935</v>
      </c>
      <c r="F2240" s="0" t="str">
        <f aca="false">IF(RIGHT(G2240,2)="SZ","SZSE","SSE")</f>
        <v>SSE</v>
      </c>
      <c r="G2240" s="0" t="s">
        <v>5936</v>
      </c>
    </row>
    <row r="2241" customFormat="false" ht="14.25" hidden="false" customHeight="false" outlineLevel="0" collapsed="false">
      <c r="A2241" s="0" t="str">
        <f aca="false">LEFT(G2241,6)</f>
        <v>600011</v>
      </c>
      <c r="B2241" s="1" t="s">
        <v>5937</v>
      </c>
      <c r="C2241" s="0" t="n">
        <v>0</v>
      </c>
      <c r="D2241" s="0" t="s">
        <v>5938</v>
      </c>
      <c r="F2241" s="0" t="str">
        <f aca="false">IF(RIGHT(G2241,2)="SZ","SZSE","SSE")</f>
        <v>SSE</v>
      </c>
      <c r="G2241" s="0" t="s">
        <v>5939</v>
      </c>
    </row>
    <row r="2242" customFormat="false" ht="14.25" hidden="false" customHeight="false" outlineLevel="0" collapsed="false">
      <c r="A2242" s="0" t="str">
        <f aca="false">LEFT(G2242,6)</f>
        <v>600012</v>
      </c>
      <c r="B2242" s="1" t="s">
        <v>5940</v>
      </c>
      <c r="C2242" s="0" t="n">
        <v>0</v>
      </c>
      <c r="D2242" s="0" t="s">
        <v>5941</v>
      </c>
      <c r="F2242" s="0" t="str">
        <f aca="false">IF(RIGHT(G2242,2)="SZ","SZSE","SSE")</f>
        <v>SSE</v>
      </c>
      <c r="G2242" s="0" t="s">
        <v>5942</v>
      </c>
    </row>
    <row r="2243" customFormat="false" ht="14.25" hidden="false" customHeight="false" outlineLevel="0" collapsed="false">
      <c r="A2243" s="0" t="str">
        <f aca="false">LEFT(G2243,6)</f>
        <v>600015</v>
      </c>
      <c r="B2243" s="1" t="s">
        <v>5943</v>
      </c>
      <c r="C2243" s="0" t="n">
        <v>0</v>
      </c>
      <c r="D2243" s="0" t="s">
        <v>5944</v>
      </c>
      <c r="F2243" s="0" t="str">
        <f aca="false">IF(RIGHT(G2243,2)="SZ","SZSE","SSE")</f>
        <v>SSE</v>
      </c>
      <c r="G2243" s="0" t="s">
        <v>5945</v>
      </c>
    </row>
    <row r="2244" customFormat="false" ht="14.25" hidden="false" customHeight="false" outlineLevel="0" collapsed="false">
      <c r="A2244" s="0" t="str">
        <f aca="false">LEFT(G2244,6)</f>
        <v>600016</v>
      </c>
      <c r="B2244" s="1" t="s">
        <v>5946</v>
      </c>
      <c r="C2244" s="0" t="n">
        <v>0</v>
      </c>
      <c r="D2244" s="0" t="s">
        <v>5947</v>
      </c>
      <c r="F2244" s="0" t="str">
        <f aca="false">IF(RIGHT(G2244,2)="SZ","SZSE","SSE")</f>
        <v>SSE</v>
      </c>
      <c r="G2244" s="0" t="s">
        <v>5948</v>
      </c>
    </row>
    <row r="2245" customFormat="false" ht="14.25" hidden="false" customHeight="false" outlineLevel="0" collapsed="false">
      <c r="A2245" s="0" t="str">
        <f aca="false">LEFT(G2245,6)</f>
        <v>600017</v>
      </c>
      <c r="B2245" s="1" t="s">
        <v>5949</v>
      </c>
      <c r="C2245" s="0" t="n">
        <v>0</v>
      </c>
      <c r="D2245" s="0" t="s">
        <v>5950</v>
      </c>
      <c r="F2245" s="0" t="str">
        <f aca="false">IF(RIGHT(G2245,2)="SZ","SZSE","SSE")</f>
        <v>SSE</v>
      </c>
      <c r="G2245" s="0" t="s">
        <v>5951</v>
      </c>
    </row>
    <row r="2246" customFormat="false" ht="14.25" hidden="false" customHeight="false" outlineLevel="0" collapsed="false">
      <c r="A2246" s="0" t="str">
        <f aca="false">LEFT(G2246,6)</f>
        <v>600018</v>
      </c>
      <c r="B2246" s="1" t="s">
        <v>5952</v>
      </c>
      <c r="C2246" s="0" t="n">
        <v>0</v>
      </c>
      <c r="D2246" s="0" t="s">
        <v>5953</v>
      </c>
      <c r="F2246" s="0" t="str">
        <f aca="false">IF(RIGHT(G2246,2)="SZ","SZSE","SSE")</f>
        <v>SSE</v>
      </c>
      <c r="G2246" s="0" t="s">
        <v>5954</v>
      </c>
    </row>
    <row r="2247" customFormat="false" ht="14.25" hidden="false" customHeight="false" outlineLevel="0" collapsed="false">
      <c r="A2247" s="0" t="str">
        <f aca="false">LEFT(G2247,6)</f>
        <v>600019</v>
      </c>
      <c r="B2247" s="1" t="s">
        <v>5955</v>
      </c>
      <c r="C2247" s="0" t="n">
        <v>0</v>
      </c>
      <c r="D2247" s="0" t="s">
        <v>5956</v>
      </c>
      <c r="F2247" s="0" t="str">
        <f aca="false">IF(RIGHT(G2247,2)="SZ","SZSE","SSE")</f>
        <v>SSE</v>
      </c>
      <c r="G2247" s="0" t="s">
        <v>5957</v>
      </c>
    </row>
    <row r="2248" customFormat="false" ht="14.25" hidden="false" customHeight="false" outlineLevel="0" collapsed="false">
      <c r="A2248" s="0" t="str">
        <f aca="false">LEFT(G2248,6)</f>
        <v>600020</v>
      </c>
      <c r="B2248" s="1" t="s">
        <v>5958</v>
      </c>
      <c r="C2248" s="0" t="n">
        <v>0</v>
      </c>
      <c r="D2248" s="0" t="s">
        <v>5959</v>
      </c>
      <c r="F2248" s="0" t="str">
        <f aca="false">IF(RIGHT(G2248,2)="SZ","SZSE","SSE")</f>
        <v>SSE</v>
      </c>
      <c r="G2248" s="0" t="s">
        <v>5960</v>
      </c>
    </row>
    <row r="2249" customFormat="false" ht="14.25" hidden="false" customHeight="false" outlineLevel="0" collapsed="false">
      <c r="A2249" s="0" t="str">
        <f aca="false">LEFT(G2249,6)</f>
        <v>600021</v>
      </c>
      <c r="B2249" s="1" t="s">
        <v>5961</v>
      </c>
      <c r="C2249" s="0" t="n">
        <v>0</v>
      </c>
      <c r="D2249" s="0" t="s">
        <v>5962</v>
      </c>
      <c r="F2249" s="0" t="str">
        <f aca="false">IF(RIGHT(G2249,2)="SZ","SZSE","SSE")</f>
        <v>SSE</v>
      </c>
      <c r="G2249" s="0" t="s">
        <v>5963</v>
      </c>
    </row>
    <row r="2250" customFormat="false" ht="14.25" hidden="false" customHeight="false" outlineLevel="0" collapsed="false">
      <c r="A2250" s="0" t="str">
        <f aca="false">LEFT(G2250,6)</f>
        <v>600022</v>
      </c>
      <c r="B2250" s="1" t="s">
        <v>5964</v>
      </c>
      <c r="C2250" s="0" t="n">
        <v>0</v>
      </c>
      <c r="D2250" s="0" t="s">
        <v>1568</v>
      </c>
      <c r="F2250" s="0" t="str">
        <f aca="false">IF(RIGHT(G2250,2)="SZ","SZSE","SSE")</f>
        <v>SSE</v>
      </c>
      <c r="G2250" s="0" t="s">
        <v>5965</v>
      </c>
    </row>
    <row r="2251" customFormat="false" ht="14.25" hidden="false" customHeight="false" outlineLevel="0" collapsed="false">
      <c r="A2251" s="0" t="str">
        <f aca="false">LEFT(G2251,6)</f>
        <v>600023</v>
      </c>
      <c r="B2251" s="1" t="s">
        <v>5966</v>
      </c>
      <c r="C2251" s="0" t="n">
        <v>0</v>
      </c>
      <c r="D2251" s="0" t="s">
        <v>5967</v>
      </c>
      <c r="F2251" s="0" t="str">
        <f aca="false">IF(RIGHT(G2251,2)="SZ","SZSE","SSE")</f>
        <v>SSE</v>
      </c>
      <c r="G2251" s="0" t="s">
        <v>5968</v>
      </c>
    </row>
    <row r="2252" customFormat="false" ht="14.25" hidden="false" customHeight="false" outlineLevel="0" collapsed="false">
      <c r="A2252" s="0" t="str">
        <f aca="false">LEFT(G2252,6)</f>
        <v>600025</v>
      </c>
      <c r="B2252" s="1" t="s">
        <v>5969</v>
      </c>
      <c r="C2252" s="0" t="n">
        <v>0</v>
      </c>
      <c r="D2252" s="0" t="s">
        <v>5970</v>
      </c>
      <c r="F2252" s="0" t="str">
        <f aca="false">IF(RIGHT(G2252,2)="SZ","SZSE","SSE")</f>
        <v>SSE</v>
      </c>
      <c r="G2252" s="0" t="s">
        <v>5971</v>
      </c>
    </row>
    <row r="2253" customFormat="false" ht="14.25" hidden="false" customHeight="false" outlineLevel="0" collapsed="false">
      <c r="A2253" s="0" t="str">
        <f aca="false">LEFT(G2253,6)</f>
        <v>600026</v>
      </c>
      <c r="B2253" s="1" t="s">
        <v>5972</v>
      </c>
      <c r="C2253" s="0" t="n">
        <v>0</v>
      </c>
      <c r="D2253" s="0" t="s">
        <v>5973</v>
      </c>
      <c r="F2253" s="0" t="str">
        <f aca="false">IF(RIGHT(G2253,2)="SZ","SZSE","SSE")</f>
        <v>SSE</v>
      </c>
      <c r="G2253" s="0" t="s">
        <v>5974</v>
      </c>
    </row>
    <row r="2254" customFormat="false" ht="14.25" hidden="false" customHeight="false" outlineLevel="0" collapsed="false">
      <c r="A2254" s="0" t="str">
        <f aca="false">LEFT(G2254,6)</f>
        <v>600027</v>
      </c>
      <c r="B2254" s="1" t="s">
        <v>5975</v>
      </c>
      <c r="C2254" s="0" t="n">
        <v>0</v>
      </c>
      <c r="D2254" s="0" t="s">
        <v>89</v>
      </c>
      <c r="F2254" s="0" t="str">
        <f aca="false">IF(RIGHT(G2254,2)="SZ","SZSE","SSE")</f>
        <v>SSE</v>
      </c>
      <c r="G2254" s="0" t="s">
        <v>5976</v>
      </c>
    </row>
    <row r="2255" customFormat="false" ht="14.25" hidden="false" customHeight="false" outlineLevel="0" collapsed="false">
      <c r="A2255" s="0" t="str">
        <f aca="false">LEFT(G2255,6)</f>
        <v>600028</v>
      </c>
      <c r="B2255" s="1" t="s">
        <v>5977</v>
      </c>
      <c r="C2255" s="0" t="n">
        <v>0</v>
      </c>
      <c r="D2255" s="0" t="s">
        <v>5978</v>
      </c>
      <c r="F2255" s="0" t="str">
        <f aca="false">IF(RIGHT(G2255,2)="SZ","SZSE","SSE")</f>
        <v>SSE</v>
      </c>
      <c r="G2255" s="0" t="s">
        <v>5979</v>
      </c>
    </row>
    <row r="2256" customFormat="false" ht="14.25" hidden="false" customHeight="false" outlineLevel="0" collapsed="false">
      <c r="A2256" s="0" t="str">
        <f aca="false">LEFT(G2256,6)</f>
        <v>600029</v>
      </c>
      <c r="B2256" s="1" t="s">
        <v>5980</v>
      </c>
      <c r="C2256" s="0" t="n">
        <v>0</v>
      </c>
      <c r="D2256" s="0" t="s">
        <v>5981</v>
      </c>
      <c r="F2256" s="0" t="str">
        <f aca="false">IF(RIGHT(G2256,2)="SZ","SZSE","SSE")</f>
        <v>SSE</v>
      </c>
      <c r="G2256" s="0" t="s">
        <v>5982</v>
      </c>
    </row>
    <row r="2257" customFormat="false" ht="14.25" hidden="false" customHeight="false" outlineLevel="0" collapsed="false">
      <c r="A2257" s="0" t="str">
        <f aca="false">LEFT(G2257,6)</f>
        <v>600030</v>
      </c>
      <c r="B2257" s="1" t="s">
        <v>5983</v>
      </c>
      <c r="C2257" s="0" t="n">
        <v>0</v>
      </c>
      <c r="D2257" s="0" t="s">
        <v>5984</v>
      </c>
      <c r="F2257" s="0" t="str">
        <f aca="false">IF(RIGHT(G2257,2)="SZ","SZSE","SSE")</f>
        <v>SSE</v>
      </c>
      <c r="G2257" s="0" t="s">
        <v>5985</v>
      </c>
    </row>
    <row r="2258" customFormat="false" ht="14.25" hidden="false" customHeight="false" outlineLevel="0" collapsed="false">
      <c r="A2258" s="0" t="str">
        <f aca="false">LEFT(G2258,6)</f>
        <v>600031</v>
      </c>
      <c r="B2258" s="1" t="s">
        <v>5986</v>
      </c>
      <c r="C2258" s="0" t="n">
        <v>0</v>
      </c>
      <c r="D2258" s="0" t="s">
        <v>5987</v>
      </c>
      <c r="F2258" s="0" t="str">
        <f aca="false">IF(RIGHT(G2258,2)="SZ","SZSE","SSE")</f>
        <v>SSE</v>
      </c>
      <c r="G2258" s="0" t="s">
        <v>5988</v>
      </c>
    </row>
    <row r="2259" customFormat="false" ht="14.25" hidden="false" customHeight="false" outlineLevel="0" collapsed="false">
      <c r="A2259" s="0" t="str">
        <f aca="false">LEFT(G2259,6)</f>
        <v>600033</v>
      </c>
      <c r="B2259" s="1" t="s">
        <v>5989</v>
      </c>
      <c r="C2259" s="0" t="n">
        <v>0</v>
      </c>
      <c r="D2259" s="0" t="s">
        <v>5990</v>
      </c>
      <c r="F2259" s="0" t="str">
        <f aca="false">IF(RIGHT(G2259,2)="SZ","SZSE","SSE")</f>
        <v>SSE</v>
      </c>
      <c r="G2259" s="0" t="s">
        <v>5991</v>
      </c>
    </row>
    <row r="2260" customFormat="false" ht="14.25" hidden="false" customHeight="false" outlineLevel="0" collapsed="false">
      <c r="A2260" s="0" t="str">
        <f aca="false">LEFT(G2260,6)</f>
        <v>600035</v>
      </c>
      <c r="B2260" s="1" t="s">
        <v>5992</v>
      </c>
      <c r="C2260" s="0" t="n">
        <v>0</v>
      </c>
      <c r="D2260" s="0" t="s">
        <v>5993</v>
      </c>
      <c r="F2260" s="0" t="str">
        <f aca="false">IF(RIGHT(G2260,2)="SZ","SZSE","SSE")</f>
        <v>SSE</v>
      </c>
      <c r="G2260" s="0" t="s">
        <v>5994</v>
      </c>
    </row>
    <row r="2261" customFormat="false" ht="14.25" hidden="false" customHeight="false" outlineLevel="0" collapsed="false">
      <c r="A2261" s="0" t="str">
        <f aca="false">LEFT(G2261,6)</f>
        <v>600036</v>
      </c>
      <c r="B2261" s="1" t="s">
        <v>5995</v>
      </c>
      <c r="C2261" s="0" t="n">
        <v>0</v>
      </c>
      <c r="D2261" s="0" t="s">
        <v>5996</v>
      </c>
      <c r="F2261" s="0" t="str">
        <f aca="false">IF(RIGHT(G2261,2)="SZ","SZSE","SSE")</f>
        <v>SSE</v>
      </c>
      <c r="G2261" s="0" t="s">
        <v>5997</v>
      </c>
    </row>
    <row r="2262" customFormat="false" ht="14.25" hidden="false" customHeight="false" outlineLevel="0" collapsed="false">
      <c r="A2262" s="0" t="str">
        <f aca="false">LEFT(G2262,6)</f>
        <v>600037</v>
      </c>
      <c r="B2262" s="1" t="s">
        <v>5998</v>
      </c>
      <c r="C2262" s="0" t="n">
        <v>0</v>
      </c>
      <c r="D2262" s="0" t="s">
        <v>5999</v>
      </c>
      <c r="F2262" s="0" t="str">
        <f aca="false">IF(RIGHT(G2262,2)="SZ","SZSE","SSE")</f>
        <v>SSE</v>
      </c>
      <c r="G2262" s="0" t="s">
        <v>6000</v>
      </c>
    </row>
    <row r="2263" customFormat="false" ht="14.25" hidden="false" customHeight="false" outlineLevel="0" collapsed="false">
      <c r="A2263" s="0" t="str">
        <f aca="false">LEFT(G2263,6)</f>
        <v>600038</v>
      </c>
      <c r="B2263" s="1" t="s">
        <v>6001</v>
      </c>
      <c r="C2263" s="0" t="n">
        <v>0</v>
      </c>
      <c r="D2263" s="0" t="s">
        <v>6002</v>
      </c>
      <c r="F2263" s="0" t="str">
        <f aca="false">IF(RIGHT(G2263,2)="SZ","SZSE","SSE")</f>
        <v>SSE</v>
      </c>
      <c r="G2263" s="0" t="s">
        <v>6003</v>
      </c>
    </row>
    <row r="2264" customFormat="false" ht="14.25" hidden="false" customHeight="false" outlineLevel="0" collapsed="false">
      <c r="A2264" s="0" t="str">
        <f aca="false">LEFT(G2264,6)</f>
        <v>600039</v>
      </c>
      <c r="B2264" s="1" t="s">
        <v>6004</v>
      </c>
      <c r="C2264" s="0" t="n">
        <v>0</v>
      </c>
      <c r="D2264" s="0" t="s">
        <v>6005</v>
      </c>
      <c r="F2264" s="0" t="str">
        <f aca="false">IF(RIGHT(G2264,2)="SZ","SZSE","SSE")</f>
        <v>SSE</v>
      </c>
      <c r="G2264" s="0" t="s">
        <v>6006</v>
      </c>
    </row>
    <row r="2265" customFormat="false" ht="14.25" hidden="false" customHeight="false" outlineLevel="0" collapsed="false">
      <c r="A2265" s="0" t="str">
        <f aca="false">LEFT(G2265,6)</f>
        <v>600048</v>
      </c>
      <c r="B2265" s="1" t="s">
        <v>6007</v>
      </c>
      <c r="C2265" s="0" t="n">
        <v>0</v>
      </c>
      <c r="D2265" s="0" t="s">
        <v>6008</v>
      </c>
      <c r="F2265" s="0" t="str">
        <f aca="false">IF(RIGHT(G2265,2)="SZ","SZSE","SSE")</f>
        <v>SSE</v>
      </c>
      <c r="G2265" s="0" t="s">
        <v>6009</v>
      </c>
    </row>
    <row r="2266" customFormat="false" ht="14.25" hidden="false" customHeight="false" outlineLevel="0" collapsed="false">
      <c r="A2266" s="0" t="str">
        <f aca="false">LEFT(G2266,6)</f>
        <v>600050</v>
      </c>
      <c r="B2266" s="1" t="s">
        <v>6010</v>
      </c>
      <c r="C2266" s="0" t="n">
        <v>0</v>
      </c>
      <c r="D2266" s="0" t="s">
        <v>6011</v>
      </c>
      <c r="F2266" s="0" t="str">
        <f aca="false">IF(RIGHT(G2266,2)="SZ","SZSE","SSE")</f>
        <v>SSE</v>
      </c>
      <c r="G2266" s="0" t="s">
        <v>6012</v>
      </c>
    </row>
    <row r="2267" customFormat="false" ht="14.25" hidden="false" customHeight="false" outlineLevel="0" collapsed="false">
      <c r="A2267" s="0" t="str">
        <f aca="false">LEFT(G2267,6)</f>
        <v>600051</v>
      </c>
      <c r="B2267" s="1" t="s">
        <v>6013</v>
      </c>
      <c r="C2267" s="0" t="n">
        <v>0</v>
      </c>
      <c r="D2267" s="0" t="s">
        <v>958</v>
      </c>
      <c r="F2267" s="0" t="str">
        <f aca="false">IF(RIGHT(G2267,2)="SZ","SZSE","SSE")</f>
        <v>SSE</v>
      </c>
      <c r="G2267" s="0" t="s">
        <v>6014</v>
      </c>
    </row>
    <row r="2268" customFormat="false" ht="14.25" hidden="false" customHeight="false" outlineLevel="0" collapsed="false">
      <c r="A2268" s="0" t="str">
        <f aca="false">LEFT(G2268,6)</f>
        <v>600052</v>
      </c>
      <c r="B2268" s="1" t="s">
        <v>6015</v>
      </c>
      <c r="C2268" s="0" t="n">
        <v>0</v>
      </c>
      <c r="D2268" s="0" t="s">
        <v>961</v>
      </c>
      <c r="F2268" s="0" t="str">
        <f aca="false">IF(RIGHT(G2268,2)="SZ","SZSE","SSE")</f>
        <v>SSE</v>
      </c>
      <c r="G2268" s="0" t="s">
        <v>6016</v>
      </c>
    </row>
    <row r="2269" customFormat="false" ht="14.25" hidden="false" customHeight="false" outlineLevel="0" collapsed="false">
      <c r="A2269" s="0" t="str">
        <f aca="false">LEFT(G2269,6)</f>
        <v>600053</v>
      </c>
      <c r="B2269" s="1" t="s">
        <v>6017</v>
      </c>
      <c r="C2269" s="0" t="n">
        <v>0</v>
      </c>
      <c r="D2269" s="0" t="s">
        <v>482</v>
      </c>
      <c r="F2269" s="0" t="str">
        <f aca="false">IF(RIGHT(G2269,2)="SZ","SZSE","SSE")</f>
        <v>SSE</v>
      </c>
      <c r="G2269" s="0" t="s">
        <v>6018</v>
      </c>
    </row>
    <row r="2270" customFormat="false" ht="14.25" hidden="false" customHeight="false" outlineLevel="0" collapsed="false">
      <c r="A2270" s="0" t="str">
        <f aca="false">LEFT(G2270,6)</f>
        <v>600054</v>
      </c>
      <c r="B2270" s="1" t="s">
        <v>6019</v>
      </c>
      <c r="C2270" s="0" t="n">
        <v>0</v>
      </c>
      <c r="D2270" s="0" t="s">
        <v>6020</v>
      </c>
      <c r="F2270" s="0" t="str">
        <f aca="false">IF(RIGHT(G2270,2)="SZ","SZSE","SSE")</f>
        <v>SSE</v>
      </c>
      <c r="G2270" s="0" t="s">
        <v>6021</v>
      </c>
    </row>
    <row r="2271" customFormat="false" ht="14.25" hidden="false" customHeight="false" outlineLevel="0" collapsed="false">
      <c r="A2271" s="0" t="str">
        <f aca="false">LEFT(G2271,6)</f>
        <v>600055</v>
      </c>
      <c r="B2271" s="1" t="s">
        <v>6022</v>
      </c>
      <c r="C2271" s="0" t="n">
        <v>0</v>
      </c>
      <c r="D2271" s="0" t="s">
        <v>1061</v>
      </c>
      <c r="F2271" s="0" t="str">
        <f aca="false">IF(RIGHT(G2271,2)="SZ","SZSE","SSE")</f>
        <v>SSE</v>
      </c>
      <c r="G2271" s="0" t="s">
        <v>6023</v>
      </c>
    </row>
    <row r="2272" customFormat="false" ht="14.25" hidden="false" customHeight="false" outlineLevel="0" collapsed="false">
      <c r="A2272" s="0" t="str">
        <f aca="false">LEFT(G2272,6)</f>
        <v>600056</v>
      </c>
      <c r="B2272" s="1" t="s">
        <v>6024</v>
      </c>
      <c r="C2272" s="0" t="n">
        <v>0</v>
      </c>
      <c r="D2272" s="0" t="s">
        <v>1002</v>
      </c>
      <c r="F2272" s="0" t="str">
        <f aca="false">IF(RIGHT(G2272,2)="SZ","SZSE","SSE")</f>
        <v>SSE</v>
      </c>
      <c r="G2272" s="0" t="s">
        <v>6025</v>
      </c>
    </row>
    <row r="2273" customFormat="false" ht="14.25" hidden="false" customHeight="false" outlineLevel="0" collapsed="false">
      <c r="A2273" s="0" t="str">
        <f aca="false">LEFT(G2273,6)</f>
        <v>600057</v>
      </c>
      <c r="B2273" s="1" t="s">
        <v>6026</v>
      </c>
      <c r="C2273" s="0" t="n">
        <v>0</v>
      </c>
      <c r="D2273" s="0" t="s">
        <v>6027</v>
      </c>
      <c r="F2273" s="0" t="str">
        <f aca="false">IF(RIGHT(G2273,2)="SZ","SZSE","SSE")</f>
        <v>SSE</v>
      </c>
      <c r="G2273" s="0" t="s">
        <v>6028</v>
      </c>
    </row>
    <row r="2274" customFormat="false" ht="14.25" hidden="false" customHeight="false" outlineLevel="0" collapsed="false">
      <c r="A2274" s="0" t="str">
        <f aca="false">LEFT(G2274,6)</f>
        <v>600058</v>
      </c>
      <c r="B2274" s="1" t="s">
        <v>6029</v>
      </c>
      <c r="C2274" s="0" t="n">
        <v>0</v>
      </c>
      <c r="D2274" s="0" t="s">
        <v>1086</v>
      </c>
      <c r="F2274" s="0" t="str">
        <f aca="false">IF(RIGHT(G2274,2)="SZ","SZSE","SSE")</f>
        <v>SSE</v>
      </c>
      <c r="G2274" s="0" t="s">
        <v>6030</v>
      </c>
    </row>
    <row r="2275" customFormat="false" ht="14.25" hidden="false" customHeight="false" outlineLevel="0" collapsed="false">
      <c r="A2275" s="0" t="str">
        <f aca="false">LEFT(G2275,6)</f>
        <v>600059</v>
      </c>
      <c r="B2275" s="1" t="s">
        <v>6031</v>
      </c>
      <c r="C2275" s="0" t="n">
        <v>0</v>
      </c>
      <c r="D2275" s="0" t="s">
        <v>6032</v>
      </c>
      <c r="F2275" s="0" t="str">
        <f aca="false">IF(RIGHT(G2275,2)="SZ","SZSE","SSE")</f>
        <v>SSE</v>
      </c>
      <c r="G2275" s="0" t="s">
        <v>6033</v>
      </c>
    </row>
    <row r="2276" customFormat="false" ht="14.25" hidden="false" customHeight="false" outlineLevel="0" collapsed="false">
      <c r="A2276" s="0" t="str">
        <f aca="false">LEFT(G2276,6)</f>
        <v>600060</v>
      </c>
      <c r="B2276" s="1" t="s">
        <v>6034</v>
      </c>
      <c r="C2276" s="0" t="n">
        <v>0</v>
      </c>
      <c r="D2276" s="0" t="s">
        <v>970</v>
      </c>
      <c r="F2276" s="0" t="str">
        <f aca="false">IF(RIGHT(G2276,2)="SZ","SZSE","SSE")</f>
        <v>SSE</v>
      </c>
      <c r="G2276" s="0" t="s">
        <v>6035</v>
      </c>
    </row>
    <row r="2277" customFormat="false" ht="14.25" hidden="false" customHeight="false" outlineLevel="0" collapsed="false">
      <c r="A2277" s="0" t="str">
        <f aca="false">LEFT(G2277,6)</f>
        <v>600061</v>
      </c>
      <c r="B2277" s="1" t="s">
        <v>6036</v>
      </c>
      <c r="C2277" s="0" t="n">
        <v>0</v>
      </c>
      <c r="D2277" s="0" t="s">
        <v>1061</v>
      </c>
      <c r="F2277" s="0" t="str">
        <f aca="false">IF(RIGHT(G2277,2)="SZ","SZSE","SSE")</f>
        <v>SSE</v>
      </c>
      <c r="G2277" s="0" t="s">
        <v>6037</v>
      </c>
    </row>
    <row r="2278" customFormat="false" ht="14.25" hidden="false" customHeight="false" outlineLevel="0" collapsed="false">
      <c r="A2278" s="0" t="str">
        <f aca="false">LEFT(G2278,6)</f>
        <v>600062</v>
      </c>
      <c r="B2278" s="1" t="s">
        <v>6038</v>
      </c>
      <c r="C2278" s="0" t="n">
        <v>0</v>
      </c>
      <c r="D2278" s="0" t="s">
        <v>999</v>
      </c>
      <c r="F2278" s="0" t="str">
        <f aca="false">IF(RIGHT(G2278,2)="SZ","SZSE","SSE")</f>
        <v>SSE</v>
      </c>
      <c r="G2278" s="0" t="s">
        <v>6039</v>
      </c>
    </row>
    <row r="2279" customFormat="false" ht="14.25" hidden="false" customHeight="false" outlineLevel="0" collapsed="false">
      <c r="A2279" s="0" t="str">
        <f aca="false">LEFT(G2279,6)</f>
        <v>600063</v>
      </c>
      <c r="B2279" s="1" t="s">
        <v>6040</v>
      </c>
      <c r="C2279" s="0" t="n">
        <v>0</v>
      </c>
      <c r="D2279" s="0" t="s">
        <v>1086</v>
      </c>
      <c r="F2279" s="0" t="str">
        <f aca="false">IF(RIGHT(G2279,2)="SZ","SZSE","SSE")</f>
        <v>SSE</v>
      </c>
      <c r="G2279" s="0" t="s">
        <v>6041</v>
      </c>
    </row>
    <row r="2280" customFormat="false" ht="14.25" hidden="false" customHeight="false" outlineLevel="0" collapsed="false">
      <c r="A2280" s="0" t="str">
        <f aca="false">LEFT(G2280,6)</f>
        <v>600064</v>
      </c>
      <c r="B2280" s="1" t="s">
        <v>6042</v>
      </c>
      <c r="C2280" s="0" t="n">
        <v>0</v>
      </c>
      <c r="D2280" s="0" t="s">
        <v>6020</v>
      </c>
      <c r="F2280" s="0" t="str">
        <f aca="false">IF(RIGHT(G2280,2)="SZ","SZSE","SSE")</f>
        <v>SSE</v>
      </c>
      <c r="G2280" s="0" t="s">
        <v>6043</v>
      </c>
    </row>
    <row r="2281" customFormat="false" ht="14.25" hidden="false" customHeight="false" outlineLevel="0" collapsed="false">
      <c r="A2281" s="0" t="str">
        <f aca="false">LEFT(G2281,6)</f>
        <v>600066</v>
      </c>
      <c r="B2281" s="1" t="s">
        <v>6044</v>
      </c>
      <c r="C2281" s="0" t="n">
        <v>0</v>
      </c>
      <c r="D2281" s="0" t="s">
        <v>980</v>
      </c>
      <c r="F2281" s="0" t="str">
        <f aca="false">IF(RIGHT(G2281,2)="SZ","SZSE","SSE")</f>
        <v>SSE</v>
      </c>
      <c r="G2281" s="0" t="s">
        <v>6045</v>
      </c>
    </row>
    <row r="2282" customFormat="false" ht="14.25" hidden="false" customHeight="false" outlineLevel="0" collapsed="false">
      <c r="A2282" s="0" t="str">
        <f aca="false">LEFT(G2282,6)</f>
        <v>600067</v>
      </c>
      <c r="B2282" s="1" t="s">
        <v>6046</v>
      </c>
      <c r="C2282" s="0" t="n">
        <v>0</v>
      </c>
      <c r="D2282" s="0" t="s">
        <v>980</v>
      </c>
      <c r="F2282" s="0" t="str">
        <f aca="false">IF(RIGHT(G2282,2)="SZ","SZSE","SSE")</f>
        <v>SSE</v>
      </c>
      <c r="G2282" s="0" t="s">
        <v>6047</v>
      </c>
    </row>
    <row r="2283" customFormat="false" ht="14.25" hidden="false" customHeight="false" outlineLevel="0" collapsed="false">
      <c r="A2283" s="0" t="str">
        <f aca="false">LEFT(G2283,6)</f>
        <v>600068</v>
      </c>
      <c r="B2283" s="1" t="s">
        <v>6048</v>
      </c>
      <c r="C2283" s="0" t="n">
        <v>0</v>
      </c>
      <c r="D2283" s="0" t="s">
        <v>6049</v>
      </c>
      <c r="F2283" s="0" t="str">
        <f aca="false">IF(RIGHT(G2283,2)="SZ","SZSE","SSE")</f>
        <v>SSE</v>
      </c>
      <c r="G2283" s="0" t="s">
        <v>6050</v>
      </c>
    </row>
    <row r="2284" customFormat="false" ht="14.25" hidden="false" customHeight="false" outlineLevel="0" collapsed="false">
      <c r="A2284" s="0" t="str">
        <f aca="false">LEFT(G2284,6)</f>
        <v>600069</v>
      </c>
      <c r="B2284" s="0" t="s">
        <v>6051</v>
      </c>
      <c r="C2284" s="0" t="n">
        <v>0</v>
      </c>
      <c r="D2284" s="0" t="s">
        <v>996</v>
      </c>
      <c r="F2284" s="0" t="str">
        <f aca="false">IF(RIGHT(G2284,2)="SZ","SZSE","SSE")</f>
        <v>SSE</v>
      </c>
      <c r="G2284" s="0" t="s">
        <v>6052</v>
      </c>
    </row>
    <row r="2285" customFormat="false" ht="14.25" hidden="false" customHeight="false" outlineLevel="0" collapsed="false">
      <c r="A2285" s="0" t="str">
        <f aca="false">LEFT(G2285,6)</f>
        <v>600070</v>
      </c>
      <c r="B2285" s="1" t="s">
        <v>6053</v>
      </c>
      <c r="C2285" s="0" t="n">
        <v>0</v>
      </c>
      <c r="D2285" s="0" t="s">
        <v>6027</v>
      </c>
      <c r="F2285" s="0" t="str">
        <f aca="false">IF(RIGHT(G2285,2)="SZ","SZSE","SSE")</f>
        <v>SSE</v>
      </c>
      <c r="G2285" s="0" t="s">
        <v>6054</v>
      </c>
    </row>
    <row r="2286" customFormat="false" ht="14.25" hidden="false" customHeight="false" outlineLevel="0" collapsed="false">
      <c r="A2286" s="0" t="str">
        <f aca="false">LEFT(G2286,6)</f>
        <v>600071</v>
      </c>
      <c r="B2286" s="1" t="s">
        <v>6055</v>
      </c>
      <c r="C2286" s="0" t="n">
        <v>0</v>
      </c>
      <c r="D2286" s="0" t="s">
        <v>1086</v>
      </c>
      <c r="F2286" s="0" t="str">
        <f aca="false">IF(RIGHT(G2286,2)="SZ","SZSE","SSE")</f>
        <v>SSE</v>
      </c>
      <c r="G2286" s="0" t="s">
        <v>6056</v>
      </c>
    </row>
    <row r="2287" customFormat="false" ht="14.25" hidden="false" customHeight="false" outlineLevel="0" collapsed="false">
      <c r="A2287" s="0" t="str">
        <f aca="false">LEFT(G2287,6)</f>
        <v>600072</v>
      </c>
      <c r="B2287" s="1" t="s">
        <v>6057</v>
      </c>
      <c r="C2287" s="0" t="n">
        <v>0</v>
      </c>
      <c r="D2287" s="0" t="s">
        <v>6058</v>
      </c>
      <c r="F2287" s="0" t="str">
        <f aca="false">IF(RIGHT(G2287,2)="SZ","SZSE","SSE")</f>
        <v>SSE</v>
      </c>
      <c r="G2287" s="0" t="s">
        <v>6059</v>
      </c>
    </row>
    <row r="2288" customFormat="false" ht="14.25" hidden="false" customHeight="false" outlineLevel="0" collapsed="false">
      <c r="A2288" s="0" t="str">
        <f aca="false">LEFT(G2288,6)</f>
        <v>600073</v>
      </c>
      <c r="B2288" s="1" t="s">
        <v>6060</v>
      </c>
      <c r="C2288" s="0" t="n">
        <v>0</v>
      </c>
      <c r="D2288" s="0" t="s">
        <v>1023</v>
      </c>
      <c r="F2288" s="0" t="str">
        <f aca="false">IF(RIGHT(G2288,2)="SZ","SZSE","SSE")</f>
        <v>SSE</v>
      </c>
      <c r="G2288" s="0" t="s">
        <v>6061</v>
      </c>
    </row>
    <row r="2289" customFormat="false" ht="14.25" hidden="false" customHeight="false" outlineLevel="0" collapsed="false">
      <c r="A2289" s="0" t="str">
        <f aca="false">LEFT(G2289,6)</f>
        <v>600075</v>
      </c>
      <c r="B2289" s="1" t="s">
        <v>6062</v>
      </c>
      <c r="C2289" s="0" t="n">
        <v>0</v>
      </c>
      <c r="D2289" s="0" t="s">
        <v>1020</v>
      </c>
      <c r="F2289" s="0" t="str">
        <f aca="false">IF(RIGHT(G2289,2)="SZ","SZSE","SSE")</f>
        <v>SSE</v>
      </c>
      <c r="G2289" s="0" t="s">
        <v>6063</v>
      </c>
    </row>
    <row r="2290" customFormat="false" ht="14.25" hidden="false" customHeight="false" outlineLevel="0" collapsed="false">
      <c r="A2290" s="0" t="str">
        <f aca="false">LEFT(G2290,6)</f>
        <v>600076</v>
      </c>
      <c r="B2290" s="1" t="s">
        <v>6064</v>
      </c>
      <c r="C2290" s="0" t="n">
        <v>0</v>
      </c>
      <c r="D2290" s="0" t="s">
        <v>6049</v>
      </c>
      <c r="F2290" s="0" t="str">
        <f aca="false">IF(RIGHT(G2290,2)="SZ","SZSE","SSE")</f>
        <v>SSE</v>
      </c>
      <c r="G2290" s="0" t="s">
        <v>6065</v>
      </c>
    </row>
    <row r="2291" customFormat="false" ht="14.25" hidden="false" customHeight="false" outlineLevel="0" collapsed="false">
      <c r="A2291" s="0" t="str">
        <f aca="false">LEFT(G2291,6)</f>
        <v>600077</v>
      </c>
      <c r="B2291" s="1" t="s">
        <v>6066</v>
      </c>
      <c r="C2291" s="0" t="n">
        <v>0</v>
      </c>
      <c r="D2291" s="0" t="s">
        <v>1011</v>
      </c>
      <c r="F2291" s="0" t="str">
        <f aca="false">IF(RIGHT(G2291,2)="SZ","SZSE","SSE")</f>
        <v>SSE</v>
      </c>
      <c r="G2291" s="0" t="s">
        <v>6067</v>
      </c>
    </row>
    <row r="2292" customFormat="false" ht="14.25" hidden="false" customHeight="false" outlineLevel="0" collapsed="false">
      <c r="A2292" s="0" t="str">
        <f aca="false">LEFT(G2292,6)</f>
        <v>600078</v>
      </c>
      <c r="B2292" s="1" t="s">
        <v>6068</v>
      </c>
      <c r="C2292" s="0" t="n">
        <v>0</v>
      </c>
      <c r="D2292" s="0" t="s">
        <v>1051</v>
      </c>
      <c r="F2292" s="0" t="str">
        <f aca="false">IF(RIGHT(G2292,2)="SZ","SZSE","SSE")</f>
        <v>SSE</v>
      </c>
      <c r="G2292" s="0" t="s">
        <v>6069</v>
      </c>
    </row>
    <row r="2293" customFormat="false" ht="14.25" hidden="false" customHeight="false" outlineLevel="0" collapsed="false">
      <c r="A2293" s="0" t="str">
        <f aca="false">LEFT(G2293,6)</f>
        <v>600079</v>
      </c>
      <c r="B2293" s="1" t="s">
        <v>6070</v>
      </c>
      <c r="C2293" s="0" t="n">
        <v>0</v>
      </c>
      <c r="D2293" s="0" t="s">
        <v>1083</v>
      </c>
      <c r="F2293" s="0" t="str">
        <f aca="false">IF(RIGHT(G2293,2)="SZ","SZSE","SSE")</f>
        <v>SSE</v>
      </c>
      <c r="G2293" s="0" t="s">
        <v>6071</v>
      </c>
    </row>
    <row r="2294" customFormat="false" ht="14.25" hidden="false" customHeight="false" outlineLevel="0" collapsed="false">
      <c r="A2294" s="0" t="str">
        <f aca="false">LEFT(G2294,6)</f>
        <v>600080</v>
      </c>
      <c r="B2294" s="0" t="s">
        <v>6072</v>
      </c>
      <c r="C2294" s="0" t="n">
        <v>0</v>
      </c>
      <c r="D2294" s="0" t="s">
        <v>6073</v>
      </c>
      <c r="F2294" s="0" t="str">
        <f aca="false">IF(RIGHT(G2294,2)="SZ","SZSE","SSE")</f>
        <v>SSE</v>
      </c>
      <c r="G2294" s="0" t="s">
        <v>6074</v>
      </c>
    </row>
    <row r="2295" customFormat="false" ht="14.25" hidden="false" customHeight="false" outlineLevel="0" collapsed="false">
      <c r="A2295" s="0" t="str">
        <f aca="false">LEFT(G2295,6)</f>
        <v>600081</v>
      </c>
      <c r="B2295" s="1" t="s">
        <v>6075</v>
      </c>
      <c r="C2295" s="0" t="n">
        <v>0</v>
      </c>
      <c r="D2295" s="0" t="s">
        <v>1026</v>
      </c>
      <c r="F2295" s="0" t="str">
        <f aca="false">IF(RIGHT(G2295,2)="SZ","SZSE","SSE")</f>
        <v>SSE</v>
      </c>
      <c r="G2295" s="0" t="s">
        <v>6076</v>
      </c>
    </row>
    <row r="2296" customFormat="false" ht="14.25" hidden="false" customHeight="false" outlineLevel="0" collapsed="false">
      <c r="A2296" s="0" t="str">
        <f aca="false">LEFT(G2296,6)</f>
        <v>600082</v>
      </c>
      <c r="B2296" s="1" t="s">
        <v>6077</v>
      </c>
      <c r="C2296" s="0" t="n">
        <v>0</v>
      </c>
      <c r="D2296" s="0" t="s">
        <v>6078</v>
      </c>
      <c r="F2296" s="0" t="str">
        <f aca="false">IF(RIGHT(G2296,2)="SZ","SZSE","SSE")</f>
        <v>SSE</v>
      </c>
      <c r="G2296" s="0" t="s">
        <v>6079</v>
      </c>
    </row>
    <row r="2297" customFormat="false" ht="14.25" hidden="false" customHeight="false" outlineLevel="0" collapsed="false">
      <c r="A2297" s="0" t="str">
        <f aca="false">LEFT(G2297,6)</f>
        <v>600083</v>
      </c>
      <c r="B2297" s="0" t="s">
        <v>6080</v>
      </c>
      <c r="C2297" s="0" t="n">
        <v>0</v>
      </c>
      <c r="D2297" s="0" t="s">
        <v>1083</v>
      </c>
      <c r="F2297" s="0" t="str">
        <f aca="false">IF(RIGHT(G2297,2)="SZ","SZSE","SSE")</f>
        <v>SSE</v>
      </c>
      <c r="G2297" s="0" t="s">
        <v>6081</v>
      </c>
    </row>
    <row r="2298" customFormat="false" ht="14.25" hidden="false" customHeight="false" outlineLevel="0" collapsed="false">
      <c r="A2298" s="0" t="str">
        <f aca="false">LEFT(G2298,6)</f>
        <v>600084</v>
      </c>
      <c r="B2298" s="0" t="s">
        <v>6082</v>
      </c>
      <c r="C2298" s="0" t="n">
        <v>0</v>
      </c>
      <c r="D2298" s="0" t="s">
        <v>1097</v>
      </c>
      <c r="F2298" s="0" t="str">
        <f aca="false">IF(RIGHT(G2298,2)="SZ","SZSE","SSE")</f>
        <v>SSE</v>
      </c>
      <c r="G2298" s="0" t="s">
        <v>6083</v>
      </c>
    </row>
    <row r="2299" customFormat="false" ht="14.25" hidden="false" customHeight="false" outlineLevel="0" collapsed="false">
      <c r="A2299" s="0" t="str">
        <f aca="false">LEFT(G2299,6)</f>
        <v>600085</v>
      </c>
      <c r="B2299" s="1" t="s">
        <v>6084</v>
      </c>
      <c r="C2299" s="0" t="n">
        <v>0</v>
      </c>
      <c r="D2299" s="0" t="s">
        <v>1046</v>
      </c>
      <c r="F2299" s="0" t="str">
        <f aca="false">IF(RIGHT(G2299,2)="SZ","SZSE","SSE")</f>
        <v>SSE</v>
      </c>
      <c r="G2299" s="0" t="s">
        <v>6085</v>
      </c>
    </row>
    <row r="2300" customFormat="false" ht="14.25" hidden="false" customHeight="false" outlineLevel="0" collapsed="false">
      <c r="A2300" s="0" t="str">
        <f aca="false">LEFT(G2300,6)</f>
        <v>600086</v>
      </c>
      <c r="B2300" s="1" t="s">
        <v>6086</v>
      </c>
      <c r="C2300" s="0" t="n">
        <v>0</v>
      </c>
      <c r="D2300" s="0" t="s">
        <v>1083</v>
      </c>
      <c r="F2300" s="0" t="str">
        <f aca="false">IF(RIGHT(G2300,2)="SZ","SZSE","SSE")</f>
        <v>SSE</v>
      </c>
      <c r="G2300" s="0" t="s">
        <v>6087</v>
      </c>
    </row>
    <row r="2301" customFormat="false" ht="14.25" hidden="false" customHeight="false" outlineLevel="0" collapsed="false">
      <c r="A2301" s="0" t="str">
        <f aca="false">LEFT(G2301,6)</f>
        <v>600088</v>
      </c>
      <c r="B2301" s="1" t="s">
        <v>6088</v>
      </c>
      <c r="C2301" s="0" t="n">
        <v>0</v>
      </c>
      <c r="D2301" s="0" t="s">
        <v>1014</v>
      </c>
      <c r="F2301" s="0" t="str">
        <f aca="false">IF(RIGHT(G2301,2)="SZ","SZSE","SSE")</f>
        <v>SSE</v>
      </c>
      <c r="G2301" s="0" t="s">
        <v>6089</v>
      </c>
    </row>
    <row r="2302" customFormat="false" ht="14.25" hidden="false" customHeight="false" outlineLevel="0" collapsed="false">
      <c r="A2302" s="0" t="str">
        <f aca="false">LEFT(G2302,6)</f>
        <v>600089</v>
      </c>
      <c r="B2302" s="1" t="s">
        <v>6090</v>
      </c>
      <c r="C2302" s="0" t="n">
        <v>0</v>
      </c>
      <c r="D2302" s="0" t="s">
        <v>1133</v>
      </c>
      <c r="F2302" s="0" t="str">
        <f aca="false">IF(RIGHT(G2302,2)="SZ","SZSE","SSE")</f>
        <v>SSE</v>
      </c>
      <c r="G2302" s="0" t="s">
        <v>6091</v>
      </c>
    </row>
    <row r="2303" customFormat="false" ht="14.25" hidden="false" customHeight="false" outlineLevel="0" collapsed="false">
      <c r="A2303" s="0" t="str">
        <f aca="false">LEFT(G2303,6)</f>
        <v>600090</v>
      </c>
      <c r="B2303" s="1" t="s">
        <v>6092</v>
      </c>
      <c r="C2303" s="0" t="n">
        <v>0</v>
      </c>
      <c r="D2303" s="0" t="s">
        <v>1014</v>
      </c>
      <c r="F2303" s="0" t="str">
        <f aca="false">IF(RIGHT(G2303,2)="SZ","SZSE","SSE")</f>
        <v>SSE</v>
      </c>
      <c r="G2303" s="0" t="s">
        <v>6093</v>
      </c>
    </row>
    <row r="2304" customFormat="false" ht="14.25" hidden="false" customHeight="false" outlineLevel="0" collapsed="false">
      <c r="A2304" s="0" t="str">
        <f aca="false">LEFT(G2304,6)</f>
        <v>600091</v>
      </c>
      <c r="B2304" s="0" t="s">
        <v>6094</v>
      </c>
      <c r="C2304" s="0" t="n">
        <v>0</v>
      </c>
      <c r="D2304" s="0" t="s">
        <v>1023</v>
      </c>
      <c r="F2304" s="0" t="str">
        <f aca="false">IF(RIGHT(G2304,2)="SZ","SZSE","SSE")</f>
        <v>SSE</v>
      </c>
      <c r="G2304" s="0" t="s">
        <v>6095</v>
      </c>
    </row>
    <row r="2305" customFormat="false" ht="14.25" hidden="false" customHeight="false" outlineLevel="0" collapsed="false">
      <c r="A2305" s="0" t="str">
        <f aca="false">LEFT(G2305,6)</f>
        <v>600093</v>
      </c>
      <c r="B2305" s="1" t="s">
        <v>6096</v>
      </c>
      <c r="C2305" s="0" t="n">
        <v>0</v>
      </c>
      <c r="D2305" s="0" t="s">
        <v>416</v>
      </c>
      <c r="F2305" s="0" t="str">
        <f aca="false">IF(RIGHT(G2305,2)="SZ","SZSE","SSE")</f>
        <v>SSE</v>
      </c>
      <c r="G2305" s="0" t="s">
        <v>6097</v>
      </c>
    </row>
    <row r="2306" customFormat="false" ht="14.25" hidden="false" customHeight="false" outlineLevel="0" collapsed="false">
      <c r="A2306" s="0" t="str">
        <f aca="false">LEFT(G2306,6)</f>
        <v>600094</v>
      </c>
      <c r="B2306" s="1" t="s">
        <v>6098</v>
      </c>
      <c r="C2306" s="0" t="n">
        <v>0</v>
      </c>
      <c r="D2306" s="0" t="s">
        <v>1026</v>
      </c>
      <c r="F2306" s="0" t="str">
        <f aca="false">IF(RIGHT(G2306,2)="SZ","SZSE","SSE")</f>
        <v>SSE</v>
      </c>
      <c r="G2306" s="0" t="s">
        <v>6099</v>
      </c>
    </row>
    <row r="2307" customFormat="false" ht="14.25" hidden="false" customHeight="false" outlineLevel="0" collapsed="false">
      <c r="A2307" s="0" t="str">
        <f aca="false">LEFT(G2307,6)</f>
        <v>600095</v>
      </c>
      <c r="B2307" s="1" t="s">
        <v>6100</v>
      </c>
      <c r="C2307" s="0" t="n">
        <v>0</v>
      </c>
      <c r="D2307" s="0" t="s">
        <v>1069</v>
      </c>
      <c r="F2307" s="0" t="str">
        <f aca="false">IF(RIGHT(G2307,2)="SZ","SZSE","SSE")</f>
        <v>SSE</v>
      </c>
      <c r="G2307" s="0" t="s">
        <v>6101</v>
      </c>
    </row>
    <row r="2308" customFormat="false" ht="14.25" hidden="false" customHeight="false" outlineLevel="0" collapsed="false">
      <c r="A2308" s="0" t="str">
        <f aca="false">LEFT(G2308,6)</f>
        <v>600096</v>
      </c>
      <c r="B2308" s="1" t="s">
        <v>6102</v>
      </c>
      <c r="C2308" s="0" t="n">
        <v>0</v>
      </c>
      <c r="D2308" s="0" t="s">
        <v>1041</v>
      </c>
      <c r="F2308" s="0" t="str">
        <f aca="false">IF(RIGHT(G2308,2)="SZ","SZSE","SSE")</f>
        <v>SSE</v>
      </c>
      <c r="G2308" s="0" t="s">
        <v>6103</v>
      </c>
    </row>
    <row r="2309" customFormat="false" ht="14.25" hidden="false" customHeight="false" outlineLevel="0" collapsed="false">
      <c r="A2309" s="0" t="str">
        <f aca="false">LEFT(G2309,6)</f>
        <v>600097</v>
      </c>
      <c r="B2309" s="1" t="s">
        <v>6104</v>
      </c>
      <c r="C2309" s="0" t="n">
        <v>0</v>
      </c>
      <c r="D2309" s="0" t="s">
        <v>1091</v>
      </c>
      <c r="F2309" s="0" t="str">
        <f aca="false">IF(RIGHT(G2309,2)="SZ","SZSE","SSE")</f>
        <v>SSE</v>
      </c>
      <c r="G2309" s="0" t="s">
        <v>6105</v>
      </c>
    </row>
    <row r="2310" customFormat="false" ht="14.25" hidden="false" customHeight="false" outlineLevel="0" collapsed="false">
      <c r="A2310" s="0" t="str">
        <f aca="false">LEFT(G2310,6)</f>
        <v>600098</v>
      </c>
      <c r="B2310" s="1" t="s">
        <v>6106</v>
      </c>
      <c r="C2310" s="0" t="n">
        <v>0</v>
      </c>
      <c r="D2310" s="0" t="s">
        <v>1130</v>
      </c>
      <c r="F2310" s="0" t="str">
        <f aca="false">IF(RIGHT(G2310,2)="SZ","SZSE","SSE")</f>
        <v>SSE</v>
      </c>
      <c r="G2310" s="0" t="s">
        <v>6107</v>
      </c>
    </row>
    <row r="2311" customFormat="false" ht="14.25" hidden="false" customHeight="false" outlineLevel="0" collapsed="false">
      <c r="A2311" s="0" t="str">
        <f aca="false">LEFT(G2311,6)</f>
        <v>600099</v>
      </c>
      <c r="B2311" s="1" t="s">
        <v>6108</v>
      </c>
      <c r="C2311" s="0" t="n">
        <v>0</v>
      </c>
      <c r="D2311" s="0" t="s">
        <v>1023</v>
      </c>
      <c r="F2311" s="0" t="str">
        <f aca="false">IF(RIGHT(G2311,2)="SZ","SZSE","SSE")</f>
        <v>SSE</v>
      </c>
      <c r="G2311" s="0" t="s">
        <v>6109</v>
      </c>
    </row>
    <row r="2312" customFormat="false" ht="14.25" hidden="false" customHeight="false" outlineLevel="0" collapsed="false">
      <c r="A2312" s="0" t="str">
        <f aca="false">LEFT(G2312,6)</f>
        <v>600100</v>
      </c>
      <c r="B2312" s="1" t="s">
        <v>6110</v>
      </c>
      <c r="C2312" s="0" t="n">
        <v>0</v>
      </c>
      <c r="D2312" s="0" t="s">
        <v>1051</v>
      </c>
      <c r="F2312" s="0" t="str">
        <f aca="false">IF(RIGHT(G2312,2)="SZ","SZSE","SSE")</f>
        <v>SSE</v>
      </c>
      <c r="G2312" s="0" t="s">
        <v>6111</v>
      </c>
    </row>
    <row r="2313" customFormat="false" ht="14.25" hidden="false" customHeight="false" outlineLevel="0" collapsed="false">
      <c r="A2313" s="0" t="str">
        <f aca="false">LEFT(G2313,6)</f>
        <v>600101</v>
      </c>
      <c r="B2313" s="1" t="s">
        <v>6112</v>
      </c>
      <c r="C2313" s="0" t="n">
        <v>0</v>
      </c>
      <c r="D2313" s="0" t="s">
        <v>1051</v>
      </c>
      <c r="F2313" s="0" t="str">
        <f aca="false">IF(RIGHT(G2313,2)="SZ","SZSE","SSE")</f>
        <v>SSE</v>
      </c>
      <c r="G2313" s="0" t="s">
        <v>6113</v>
      </c>
    </row>
    <row r="2314" customFormat="false" ht="14.25" hidden="false" customHeight="false" outlineLevel="0" collapsed="false">
      <c r="A2314" s="0" t="str">
        <f aca="false">LEFT(G2314,6)</f>
        <v>600103</v>
      </c>
      <c r="B2314" s="1" t="s">
        <v>6114</v>
      </c>
      <c r="C2314" s="0" t="n">
        <v>0</v>
      </c>
      <c r="D2314" s="0" t="s">
        <v>1026</v>
      </c>
      <c r="F2314" s="0" t="str">
        <f aca="false">IF(RIGHT(G2314,2)="SZ","SZSE","SSE")</f>
        <v>SSE</v>
      </c>
      <c r="G2314" s="0" t="s">
        <v>6115</v>
      </c>
    </row>
    <row r="2315" customFormat="false" ht="14.25" hidden="false" customHeight="false" outlineLevel="0" collapsed="false">
      <c r="A2315" s="0" t="str">
        <f aca="false">LEFT(G2315,6)</f>
        <v>600104</v>
      </c>
      <c r="B2315" s="1" t="s">
        <v>6116</v>
      </c>
      <c r="C2315" s="0" t="n">
        <v>0</v>
      </c>
      <c r="D2315" s="0" t="s">
        <v>6117</v>
      </c>
      <c r="F2315" s="0" t="str">
        <f aca="false">IF(RIGHT(G2315,2)="SZ","SZSE","SSE")</f>
        <v>SSE</v>
      </c>
      <c r="G2315" s="0" t="s">
        <v>6118</v>
      </c>
    </row>
    <row r="2316" customFormat="false" ht="14.25" hidden="false" customHeight="false" outlineLevel="0" collapsed="false">
      <c r="A2316" s="0" t="str">
        <f aca="false">LEFT(G2316,6)</f>
        <v>600105</v>
      </c>
      <c r="B2316" s="1" t="s">
        <v>6119</v>
      </c>
      <c r="C2316" s="0" t="n">
        <v>0</v>
      </c>
      <c r="D2316" s="0" t="s">
        <v>1212</v>
      </c>
      <c r="F2316" s="0" t="str">
        <f aca="false">IF(RIGHT(G2316,2)="SZ","SZSE","SSE")</f>
        <v>SSE</v>
      </c>
      <c r="G2316" s="0" t="s">
        <v>6120</v>
      </c>
    </row>
    <row r="2317" customFormat="false" ht="14.25" hidden="false" customHeight="false" outlineLevel="0" collapsed="false">
      <c r="A2317" s="0" t="str">
        <f aca="false">LEFT(G2317,6)</f>
        <v>600106</v>
      </c>
      <c r="B2317" s="1" t="s">
        <v>6121</v>
      </c>
      <c r="C2317" s="0" t="n">
        <v>0</v>
      </c>
      <c r="D2317" s="0" t="s">
        <v>1133</v>
      </c>
      <c r="F2317" s="0" t="str">
        <f aca="false">IF(RIGHT(G2317,2)="SZ","SZSE","SSE")</f>
        <v>SSE</v>
      </c>
      <c r="G2317" s="0" t="s">
        <v>6122</v>
      </c>
    </row>
    <row r="2318" customFormat="false" ht="14.25" hidden="false" customHeight="false" outlineLevel="0" collapsed="false">
      <c r="A2318" s="0" t="str">
        <f aca="false">LEFT(G2318,6)</f>
        <v>600107</v>
      </c>
      <c r="B2318" s="1" t="s">
        <v>6123</v>
      </c>
      <c r="C2318" s="0" t="n">
        <v>0</v>
      </c>
      <c r="D2318" s="0" t="s">
        <v>6124</v>
      </c>
      <c r="F2318" s="0" t="str">
        <f aca="false">IF(RIGHT(G2318,2)="SZ","SZSE","SSE")</f>
        <v>SSE</v>
      </c>
      <c r="G2318" s="0" t="s">
        <v>6125</v>
      </c>
    </row>
    <row r="2319" customFormat="false" ht="14.25" hidden="false" customHeight="false" outlineLevel="0" collapsed="false">
      <c r="A2319" s="0" t="str">
        <f aca="false">LEFT(G2319,6)</f>
        <v>600108</v>
      </c>
      <c r="B2319" s="1" t="s">
        <v>6126</v>
      </c>
      <c r="C2319" s="0" t="n">
        <v>0</v>
      </c>
      <c r="D2319" s="0" t="s">
        <v>1169</v>
      </c>
      <c r="F2319" s="0" t="str">
        <f aca="false">IF(RIGHT(G2319,2)="SZ","SZSE","SSE")</f>
        <v>SSE</v>
      </c>
      <c r="G2319" s="0" t="s">
        <v>6127</v>
      </c>
    </row>
    <row r="2320" customFormat="false" ht="14.25" hidden="false" customHeight="false" outlineLevel="0" collapsed="false">
      <c r="A2320" s="0" t="str">
        <f aca="false">LEFT(G2320,6)</f>
        <v>600109</v>
      </c>
      <c r="B2320" s="1" t="s">
        <v>6128</v>
      </c>
      <c r="C2320" s="0" t="n">
        <v>0</v>
      </c>
      <c r="D2320" s="0" t="s">
        <v>6129</v>
      </c>
      <c r="F2320" s="0" t="str">
        <f aca="false">IF(RIGHT(G2320,2)="SZ","SZSE","SSE")</f>
        <v>SSE</v>
      </c>
      <c r="G2320" s="0" t="s">
        <v>6130</v>
      </c>
    </row>
    <row r="2321" customFormat="false" ht="14.25" hidden="false" customHeight="false" outlineLevel="0" collapsed="false">
      <c r="A2321" s="0" t="str">
        <f aca="false">LEFT(G2321,6)</f>
        <v>600110</v>
      </c>
      <c r="B2321" s="1" t="s">
        <v>6131</v>
      </c>
      <c r="C2321" s="0" t="n">
        <v>0</v>
      </c>
      <c r="D2321" s="0" t="s">
        <v>6132</v>
      </c>
      <c r="F2321" s="0" t="str">
        <f aca="false">IF(RIGHT(G2321,2)="SZ","SZSE","SSE")</f>
        <v>SSE</v>
      </c>
      <c r="G2321" s="0" t="s">
        <v>6133</v>
      </c>
    </row>
    <row r="2322" customFormat="false" ht="14.25" hidden="false" customHeight="false" outlineLevel="0" collapsed="false">
      <c r="A2322" s="0" t="str">
        <f aca="false">LEFT(G2322,6)</f>
        <v>600111</v>
      </c>
      <c r="B2322" s="1" t="s">
        <v>6134</v>
      </c>
      <c r="C2322" s="0" t="n">
        <v>0</v>
      </c>
      <c r="D2322" s="0" t="s">
        <v>6135</v>
      </c>
      <c r="F2322" s="0" t="str">
        <f aca="false">IF(RIGHT(G2322,2)="SZ","SZSE","SSE")</f>
        <v>SSE</v>
      </c>
      <c r="G2322" s="0" t="s">
        <v>6136</v>
      </c>
    </row>
    <row r="2323" customFormat="false" ht="14.25" hidden="false" customHeight="false" outlineLevel="0" collapsed="false">
      <c r="A2323" s="0" t="str">
        <f aca="false">LEFT(G2323,6)</f>
        <v>600112</v>
      </c>
      <c r="B2323" s="0" t="s">
        <v>6137</v>
      </c>
      <c r="C2323" s="0" t="n">
        <v>0</v>
      </c>
      <c r="D2323" s="0" t="s">
        <v>6138</v>
      </c>
      <c r="F2323" s="0" t="str">
        <f aca="false">IF(RIGHT(G2323,2)="SZ","SZSE","SSE")</f>
        <v>SSE</v>
      </c>
      <c r="G2323" s="0" t="s">
        <v>6139</v>
      </c>
    </row>
    <row r="2324" customFormat="false" ht="14.25" hidden="false" customHeight="false" outlineLevel="0" collapsed="false">
      <c r="A2324" s="0" t="str">
        <f aca="false">LEFT(G2324,6)</f>
        <v>600113</v>
      </c>
      <c r="B2324" s="1" t="s">
        <v>6140</v>
      </c>
      <c r="C2324" s="0" t="n">
        <v>0</v>
      </c>
      <c r="D2324" s="0" t="s">
        <v>1291</v>
      </c>
      <c r="F2324" s="0" t="str">
        <f aca="false">IF(RIGHT(G2324,2)="SZ","SZSE","SSE")</f>
        <v>SSE</v>
      </c>
      <c r="G2324" s="0" t="s">
        <v>6141</v>
      </c>
    </row>
    <row r="2325" customFormat="false" ht="14.25" hidden="false" customHeight="false" outlineLevel="0" collapsed="false">
      <c r="A2325" s="0" t="str">
        <f aca="false">LEFT(G2325,6)</f>
        <v>600114</v>
      </c>
      <c r="B2325" s="1" t="s">
        <v>6142</v>
      </c>
      <c r="C2325" s="0" t="n">
        <v>0</v>
      </c>
      <c r="D2325" s="0" t="s">
        <v>6143</v>
      </c>
      <c r="F2325" s="0" t="str">
        <f aca="false">IF(RIGHT(G2325,2)="SZ","SZSE","SSE")</f>
        <v>SSE</v>
      </c>
      <c r="G2325" s="0" t="s">
        <v>6144</v>
      </c>
    </row>
    <row r="2326" customFormat="false" ht="14.25" hidden="false" customHeight="false" outlineLevel="0" collapsed="false">
      <c r="A2326" s="0" t="str">
        <f aca="false">LEFT(G2326,6)</f>
        <v>600115</v>
      </c>
      <c r="B2326" s="1" t="s">
        <v>6145</v>
      </c>
      <c r="C2326" s="0" t="n">
        <v>0</v>
      </c>
      <c r="D2326" s="0" t="s">
        <v>6146</v>
      </c>
      <c r="F2326" s="0" t="str">
        <f aca="false">IF(RIGHT(G2326,2)="SZ","SZSE","SSE")</f>
        <v>SSE</v>
      </c>
      <c r="G2326" s="0" t="s">
        <v>6147</v>
      </c>
    </row>
    <row r="2327" customFormat="false" ht="14.25" hidden="false" customHeight="false" outlineLevel="0" collapsed="false">
      <c r="A2327" s="0" t="str">
        <f aca="false">LEFT(G2327,6)</f>
        <v>600116</v>
      </c>
      <c r="B2327" s="1" t="s">
        <v>6148</v>
      </c>
      <c r="C2327" s="0" t="n">
        <v>0</v>
      </c>
      <c r="D2327" s="0" t="s">
        <v>6149</v>
      </c>
      <c r="F2327" s="0" t="str">
        <f aca="false">IF(RIGHT(G2327,2)="SZ","SZSE","SSE")</f>
        <v>SSE</v>
      </c>
      <c r="G2327" s="0" t="s">
        <v>6150</v>
      </c>
    </row>
    <row r="2328" customFormat="false" ht="14.25" hidden="false" customHeight="false" outlineLevel="0" collapsed="false">
      <c r="A2328" s="0" t="str">
        <f aca="false">LEFT(G2328,6)</f>
        <v>600117</v>
      </c>
      <c r="B2328" s="1" t="s">
        <v>6151</v>
      </c>
      <c r="C2328" s="0" t="n">
        <v>0</v>
      </c>
      <c r="D2328" s="0" t="s">
        <v>6152</v>
      </c>
      <c r="F2328" s="0" t="str">
        <f aca="false">IF(RIGHT(G2328,2)="SZ","SZSE","SSE")</f>
        <v>SSE</v>
      </c>
      <c r="G2328" s="0" t="s">
        <v>6153</v>
      </c>
    </row>
    <row r="2329" customFormat="false" ht="14.25" hidden="false" customHeight="false" outlineLevel="0" collapsed="false">
      <c r="A2329" s="0" t="str">
        <f aca="false">LEFT(G2329,6)</f>
        <v>600118</v>
      </c>
      <c r="B2329" s="1" t="s">
        <v>6154</v>
      </c>
      <c r="C2329" s="0" t="n">
        <v>0</v>
      </c>
      <c r="D2329" s="0" t="s">
        <v>6155</v>
      </c>
      <c r="F2329" s="0" t="str">
        <f aca="false">IF(RIGHT(G2329,2)="SZ","SZSE","SSE")</f>
        <v>SSE</v>
      </c>
      <c r="G2329" s="0" t="s">
        <v>6156</v>
      </c>
    </row>
    <row r="2330" customFormat="false" ht="14.25" hidden="false" customHeight="false" outlineLevel="0" collapsed="false">
      <c r="A2330" s="0" t="str">
        <f aca="false">LEFT(G2330,6)</f>
        <v>600119</v>
      </c>
      <c r="B2330" s="0" t="s">
        <v>6157</v>
      </c>
      <c r="C2330" s="0" t="n">
        <v>0</v>
      </c>
      <c r="D2330" s="0" t="s">
        <v>1066</v>
      </c>
      <c r="F2330" s="0" t="str">
        <f aca="false">IF(RIGHT(G2330,2)="SZ","SZSE","SSE")</f>
        <v>SSE</v>
      </c>
      <c r="G2330" s="0" t="s">
        <v>6158</v>
      </c>
    </row>
    <row r="2331" customFormat="false" ht="14.25" hidden="false" customHeight="false" outlineLevel="0" collapsed="false">
      <c r="A2331" s="0" t="str">
        <f aca="false">LEFT(G2331,6)</f>
        <v>600120</v>
      </c>
      <c r="B2331" s="1" t="s">
        <v>6159</v>
      </c>
      <c r="C2331" s="0" t="n">
        <v>0</v>
      </c>
      <c r="D2331" s="0" t="s">
        <v>6160</v>
      </c>
      <c r="F2331" s="0" t="str">
        <f aca="false">IF(RIGHT(G2331,2)="SZ","SZSE","SSE")</f>
        <v>SSE</v>
      </c>
      <c r="G2331" s="0" t="s">
        <v>6161</v>
      </c>
    </row>
    <row r="2332" customFormat="false" ht="14.25" hidden="false" customHeight="false" outlineLevel="0" collapsed="false">
      <c r="A2332" s="0" t="str">
        <f aca="false">LEFT(G2332,6)</f>
        <v>600121</v>
      </c>
      <c r="B2332" s="1" t="s">
        <v>6162</v>
      </c>
      <c r="C2332" s="0" t="n">
        <v>0</v>
      </c>
      <c r="D2332" s="0" t="s">
        <v>6163</v>
      </c>
      <c r="F2332" s="0" t="str">
        <f aca="false">IF(RIGHT(G2332,2)="SZ","SZSE","SSE")</f>
        <v>SSE</v>
      </c>
      <c r="G2332" s="0" t="s">
        <v>6164</v>
      </c>
    </row>
    <row r="2333" customFormat="false" ht="14.25" hidden="false" customHeight="false" outlineLevel="0" collapsed="false">
      <c r="A2333" s="0" t="str">
        <f aca="false">LEFT(G2333,6)</f>
        <v>600122</v>
      </c>
      <c r="B2333" s="0" t="s">
        <v>6165</v>
      </c>
      <c r="C2333" s="0" t="n">
        <v>0</v>
      </c>
      <c r="D2333" s="0" t="s">
        <v>434</v>
      </c>
      <c r="F2333" s="0" t="str">
        <f aca="false">IF(RIGHT(G2333,2)="SZ","SZSE","SSE")</f>
        <v>SSE</v>
      </c>
      <c r="G2333" s="0" t="s">
        <v>6166</v>
      </c>
    </row>
    <row r="2334" customFormat="false" ht="14.25" hidden="false" customHeight="false" outlineLevel="0" collapsed="false">
      <c r="A2334" s="0" t="str">
        <f aca="false">LEFT(G2334,6)</f>
        <v>600123</v>
      </c>
      <c r="B2334" s="1" t="s">
        <v>6167</v>
      </c>
      <c r="C2334" s="0" t="n">
        <v>0</v>
      </c>
      <c r="D2334" s="0" t="s">
        <v>6168</v>
      </c>
      <c r="F2334" s="0" t="str">
        <f aca="false">IF(RIGHT(G2334,2)="SZ","SZSE","SSE")</f>
        <v>SSE</v>
      </c>
      <c r="G2334" s="0" t="s">
        <v>6169</v>
      </c>
    </row>
    <row r="2335" customFormat="false" ht="14.25" hidden="false" customHeight="false" outlineLevel="0" collapsed="false">
      <c r="A2335" s="0" t="str">
        <f aca="false">LEFT(G2335,6)</f>
        <v>600125</v>
      </c>
      <c r="B2335" s="1" t="s">
        <v>6170</v>
      </c>
      <c r="C2335" s="0" t="n">
        <v>0</v>
      </c>
      <c r="D2335" s="0" t="s">
        <v>6171</v>
      </c>
      <c r="F2335" s="0" t="str">
        <f aca="false">IF(RIGHT(G2335,2)="SZ","SZSE","SSE")</f>
        <v>SSE</v>
      </c>
      <c r="G2335" s="0" t="s">
        <v>6172</v>
      </c>
    </row>
    <row r="2336" customFormat="false" ht="14.25" hidden="false" customHeight="false" outlineLevel="0" collapsed="false">
      <c r="A2336" s="0" t="str">
        <f aca="false">LEFT(G2336,6)</f>
        <v>600126</v>
      </c>
      <c r="B2336" s="1" t="s">
        <v>6173</v>
      </c>
      <c r="C2336" s="0" t="n">
        <v>0</v>
      </c>
      <c r="D2336" s="0" t="s">
        <v>1264</v>
      </c>
      <c r="F2336" s="0" t="str">
        <f aca="false">IF(RIGHT(G2336,2)="SZ","SZSE","SSE")</f>
        <v>SSE</v>
      </c>
      <c r="G2336" s="0" t="s">
        <v>6174</v>
      </c>
    </row>
    <row r="2337" customFormat="false" ht="14.25" hidden="false" customHeight="false" outlineLevel="0" collapsed="false">
      <c r="A2337" s="0" t="str">
        <f aca="false">LEFT(G2337,6)</f>
        <v>600127</v>
      </c>
      <c r="B2337" s="1" t="s">
        <v>6175</v>
      </c>
      <c r="C2337" s="0" t="n">
        <v>0</v>
      </c>
      <c r="D2337" s="0" t="s">
        <v>1136</v>
      </c>
      <c r="F2337" s="0" t="str">
        <f aca="false">IF(RIGHT(G2337,2)="SZ","SZSE","SSE")</f>
        <v>SSE</v>
      </c>
      <c r="G2337" s="0" t="s">
        <v>6176</v>
      </c>
    </row>
    <row r="2338" customFormat="false" ht="14.25" hidden="false" customHeight="false" outlineLevel="0" collapsed="false">
      <c r="A2338" s="0" t="str">
        <f aca="false">LEFT(G2338,6)</f>
        <v>600128</v>
      </c>
      <c r="B2338" s="1" t="s">
        <v>6177</v>
      </c>
      <c r="C2338" s="0" t="n">
        <v>0</v>
      </c>
      <c r="D2338" s="0" t="s">
        <v>6178</v>
      </c>
      <c r="F2338" s="0" t="str">
        <f aca="false">IF(RIGHT(G2338,2)="SZ","SZSE","SSE")</f>
        <v>SSE</v>
      </c>
      <c r="G2338" s="0" t="s">
        <v>6179</v>
      </c>
    </row>
    <row r="2339" customFormat="false" ht="14.25" hidden="false" customHeight="false" outlineLevel="0" collapsed="false">
      <c r="A2339" s="0" t="str">
        <f aca="false">LEFT(G2339,6)</f>
        <v>600129</v>
      </c>
      <c r="B2339" s="1" t="s">
        <v>6180</v>
      </c>
      <c r="C2339" s="0" t="n">
        <v>0</v>
      </c>
      <c r="D2339" s="0" t="s">
        <v>410</v>
      </c>
      <c r="F2339" s="0" t="str">
        <f aca="false">IF(RIGHT(G2339,2)="SZ","SZSE","SSE")</f>
        <v>SSE</v>
      </c>
      <c r="G2339" s="0" t="s">
        <v>6181</v>
      </c>
    </row>
    <row r="2340" customFormat="false" ht="14.25" hidden="false" customHeight="false" outlineLevel="0" collapsed="false">
      <c r="A2340" s="0" t="str">
        <f aca="false">LEFT(G2340,6)</f>
        <v>600130</v>
      </c>
      <c r="B2340" s="1" t="s">
        <v>6182</v>
      </c>
      <c r="C2340" s="0" t="n">
        <v>0</v>
      </c>
      <c r="D2340" s="0" t="s">
        <v>1501</v>
      </c>
      <c r="F2340" s="0" t="str">
        <f aca="false">IF(RIGHT(G2340,2)="SZ","SZSE","SSE")</f>
        <v>SSE</v>
      </c>
      <c r="G2340" s="0" t="s">
        <v>6183</v>
      </c>
    </row>
    <row r="2341" customFormat="false" ht="14.25" hidden="false" customHeight="false" outlineLevel="0" collapsed="false">
      <c r="A2341" s="0" t="str">
        <f aca="false">LEFT(G2341,6)</f>
        <v>600131</v>
      </c>
      <c r="B2341" s="1" t="s">
        <v>6184</v>
      </c>
      <c r="C2341" s="0" t="n">
        <v>0</v>
      </c>
      <c r="D2341" s="0" t="s">
        <v>1272</v>
      </c>
      <c r="F2341" s="0" t="str">
        <f aca="false">IF(RIGHT(G2341,2)="SZ","SZSE","SSE")</f>
        <v>SSE</v>
      </c>
      <c r="G2341" s="0" t="s">
        <v>6185</v>
      </c>
    </row>
    <row r="2342" customFormat="false" ht="14.25" hidden="false" customHeight="false" outlineLevel="0" collapsed="false">
      <c r="A2342" s="0" t="str">
        <f aca="false">LEFT(G2342,6)</f>
        <v>600132</v>
      </c>
      <c r="B2342" s="1" t="s">
        <v>6186</v>
      </c>
      <c r="C2342" s="0" t="n">
        <v>0</v>
      </c>
      <c r="D2342" s="0" t="s">
        <v>6187</v>
      </c>
      <c r="F2342" s="0" t="str">
        <f aca="false">IF(RIGHT(G2342,2)="SZ","SZSE","SSE")</f>
        <v>SSE</v>
      </c>
      <c r="G2342" s="0" t="s">
        <v>6188</v>
      </c>
    </row>
    <row r="2343" customFormat="false" ht="14.25" hidden="false" customHeight="false" outlineLevel="0" collapsed="false">
      <c r="A2343" s="0" t="str">
        <f aca="false">LEFT(G2343,6)</f>
        <v>600133</v>
      </c>
      <c r="B2343" s="1" t="s">
        <v>6189</v>
      </c>
      <c r="C2343" s="0" t="n">
        <v>0</v>
      </c>
      <c r="D2343" s="0" t="s">
        <v>1127</v>
      </c>
      <c r="F2343" s="0" t="str">
        <f aca="false">IF(RIGHT(G2343,2)="SZ","SZSE","SSE")</f>
        <v>SSE</v>
      </c>
      <c r="G2343" s="0" t="s">
        <v>6190</v>
      </c>
    </row>
    <row r="2344" customFormat="false" ht="14.25" hidden="false" customHeight="false" outlineLevel="0" collapsed="false">
      <c r="A2344" s="0" t="str">
        <f aca="false">LEFT(G2344,6)</f>
        <v>600135</v>
      </c>
      <c r="B2344" s="1" t="s">
        <v>6191</v>
      </c>
      <c r="C2344" s="0" t="n">
        <v>0</v>
      </c>
      <c r="D2344" s="0" t="s">
        <v>1539</v>
      </c>
      <c r="F2344" s="0" t="str">
        <f aca="false">IF(RIGHT(G2344,2)="SZ","SZSE","SSE")</f>
        <v>SSE</v>
      </c>
      <c r="G2344" s="0" t="s">
        <v>6192</v>
      </c>
    </row>
    <row r="2345" customFormat="false" ht="14.25" hidden="false" customHeight="false" outlineLevel="0" collapsed="false">
      <c r="A2345" s="0" t="str">
        <f aca="false">LEFT(G2345,6)</f>
        <v>600136</v>
      </c>
      <c r="B2345" s="1" t="s">
        <v>6193</v>
      </c>
      <c r="C2345" s="0" t="n">
        <v>0</v>
      </c>
      <c r="D2345" s="0" t="s">
        <v>1142</v>
      </c>
      <c r="F2345" s="0" t="str">
        <f aca="false">IF(RIGHT(G2345,2)="SZ","SZSE","SSE")</f>
        <v>SSE</v>
      </c>
      <c r="G2345" s="0" t="s">
        <v>6194</v>
      </c>
    </row>
    <row r="2346" customFormat="false" ht="14.25" hidden="false" customHeight="false" outlineLevel="0" collapsed="false">
      <c r="A2346" s="0" t="str">
        <f aca="false">LEFT(G2346,6)</f>
        <v>600137</v>
      </c>
      <c r="B2346" s="1" t="s">
        <v>6195</v>
      </c>
      <c r="C2346" s="0" t="n">
        <v>0</v>
      </c>
      <c r="D2346" s="0" t="s">
        <v>1145</v>
      </c>
      <c r="F2346" s="0" t="str">
        <f aca="false">IF(RIGHT(G2346,2)="SZ","SZSE","SSE")</f>
        <v>SSE</v>
      </c>
      <c r="G2346" s="0" t="s">
        <v>6196</v>
      </c>
    </row>
    <row r="2347" customFormat="false" ht="14.25" hidden="false" customHeight="false" outlineLevel="0" collapsed="false">
      <c r="A2347" s="0" t="str">
        <f aca="false">LEFT(G2347,6)</f>
        <v>600138</v>
      </c>
      <c r="B2347" s="1" t="s">
        <v>6197</v>
      </c>
      <c r="C2347" s="0" t="n">
        <v>0</v>
      </c>
      <c r="D2347" s="0" t="s">
        <v>6198</v>
      </c>
      <c r="F2347" s="0" t="str">
        <f aca="false">IF(RIGHT(G2347,2)="SZ","SZSE","SSE")</f>
        <v>SSE</v>
      </c>
      <c r="G2347" s="0" t="s">
        <v>6199</v>
      </c>
    </row>
    <row r="2348" customFormat="false" ht="14.25" hidden="false" customHeight="false" outlineLevel="0" collapsed="false">
      <c r="A2348" s="0" t="str">
        <f aca="false">LEFT(G2348,6)</f>
        <v>600139</v>
      </c>
      <c r="B2348" s="1" t="s">
        <v>6200</v>
      </c>
      <c r="C2348" s="0" t="n">
        <v>0</v>
      </c>
      <c r="D2348" s="0" t="s">
        <v>1192</v>
      </c>
      <c r="F2348" s="0" t="str">
        <f aca="false">IF(RIGHT(G2348,2)="SZ","SZSE","SSE")</f>
        <v>SSE</v>
      </c>
      <c r="G2348" s="0" t="s">
        <v>6201</v>
      </c>
    </row>
    <row r="2349" customFormat="false" ht="14.25" hidden="false" customHeight="false" outlineLevel="0" collapsed="false">
      <c r="A2349" s="0" t="str">
        <f aca="false">LEFT(G2349,6)</f>
        <v>600141</v>
      </c>
      <c r="B2349" s="1" t="s">
        <v>6202</v>
      </c>
      <c r="C2349" s="0" t="n">
        <v>0</v>
      </c>
      <c r="D2349" s="0" t="s">
        <v>1366</v>
      </c>
      <c r="F2349" s="0" t="str">
        <f aca="false">IF(RIGHT(G2349,2)="SZ","SZSE","SSE")</f>
        <v>SSE</v>
      </c>
      <c r="G2349" s="0" t="s">
        <v>6203</v>
      </c>
    </row>
    <row r="2350" customFormat="false" ht="14.25" hidden="false" customHeight="false" outlineLevel="0" collapsed="false">
      <c r="A2350" s="0" t="str">
        <f aca="false">LEFT(G2350,6)</f>
        <v>600143</v>
      </c>
      <c r="B2350" s="1" t="s">
        <v>6204</v>
      </c>
      <c r="C2350" s="0" t="n">
        <v>0</v>
      </c>
      <c r="D2350" s="0" t="s">
        <v>6205</v>
      </c>
      <c r="F2350" s="0" t="str">
        <f aca="false">IF(RIGHT(G2350,2)="SZ","SZSE","SSE")</f>
        <v>SSE</v>
      </c>
      <c r="G2350" s="0" t="s">
        <v>6206</v>
      </c>
    </row>
    <row r="2351" customFormat="false" ht="14.25" hidden="false" customHeight="false" outlineLevel="0" collapsed="false">
      <c r="A2351" s="0" t="str">
        <f aca="false">LEFT(G2351,6)</f>
        <v>600145</v>
      </c>
      <c r="B2351" s="0" t="s">
        <v>6207</v>
      </c>
      <c r="C2351" s="0" t="n">
        <v>0</v>
      </c>
      <c r="D2351" s="0" t="s">
        <v>1415</v>
      </c>
      <c r="F2351" s="0" t="str">
        <f aca="false">IF(RIGHT(G2351,2)="SZ","SZSE","SSE")</f>
        <v>SSE</v>
      </c>
      <c r="G2351" s="0" t="s">
        <v>6208</v>
      </c>
    </row>
    <row r="2352" customFormat="false" ht="14.25" hidden="false" customHeight="false" outlineLevel="0" collapsed="false">
      <c r="A2352" s="0" t="str">
        <f aca="false">LEFT(G2352,6)</f>
        <v>600146</v>
      </c>
      <c r="B2352" s="1" t="s">
        <v>6209</v>
      </c>
      <c r="C2352" s="0" t="n">
        <v>0</v>
      </c>
      <c r="D2352" s="0" t="s">
        <v>1333</v>
      </c>
      <c r="F2352" s="0" t="str">
        <f aca="false">IF(RIGHT(G2352,2)="SZ","SZSE","SSE")</f>
        <v>SSE</v>
      </c>
      <c r="G2352" s="0" t="s">
        <v>6210</v>
      </c>
    </row>
    <row r="2353" customFormat="false" ht="14.25" hidden="false" customHeight="false" outlineLevel="0" collapsed="false">
      <c r="A2353" s="0" t="str">
        <f aca="false">LEFT(G2353,6)</f>
        <v>600148</v>
      </c>
      <c r="B2353" s="1" t="s">
        <v>6211</v>
      </c>
      <c r="C2353" s="0" t="n">
        <v>0</v>
      </c>
      <c r="D2353" s="0" t="s">
        <v>6212</v>
      </c>
      <c r="F2353" s="0" t="str">
        <f aca="false">IF(RIGHT(G2353,2)="SZ","SZSE","SSE")</f>
        <v>SSE</v>
      </c>
      <c r="G2353" s="0" t="s">
        <v>6213</v>
      </c>
    </row>
    <row r="2354" customFormat="false" ht="14.25" hidden="false" customHeight="false" outlineLevel="0" collapsed="false">
      <c r="A2354" s="0" t="str">
        <f aca="false">LEFT(G2354,6)</f>
        <v>600149</v>
      </c>
      <c r="B2354" s="0" t="s">
        <v>6214</v>
      </c>
      <c r="C2354" s="0" t="n">
        <v>0</v>
      </c>
      <c r="D2354" s="0" t="s">
        <v>1418</v>
      </c>
      <c r="F2354" s="0" t="str">
        <f aca="false">IF(RIGHT(G2354,2)="SZ","SZSE","SSE")</f>
        <v>SSE</v>
      </c>
      <c r="G2354" s="0" t="s">
        <v>6215</v>
      </c>
    </row>
    <row r="2355" customFormat="false" ht="14.25" hidden="false" customHeight="false" outlineLevel="0" collapsed="false">
      <c r="A2355" s="0" t="str">
        <f aca="false">LEFT(G2355,6)</f>
        <v>600150</v>
      </c>
      <c r="B2355" s="1" t="s">
        <v>6216</v>
      </c>
      <c r="C2355" s="0" t="n">
        <v>0</v>
      </c>
      <c r="D2355" s="0" t="s">
        <v>6212</v>
      </c>
      <c r="F2355" s="0" t="str">
        <f aca="false">IF(RIGHT(G2355,2)="SZ","SZSE","SSE")</f>
        <v>SSE</v>
      </c>
      <c r="G2355" s="0" t="s">
        <v>6217</v>
      </c>
    </row>
    <row r="2356" customFormat="false" ht="14.25" hidden="false" customHeight="false" outlineLevel="0" collapsed="false">
      <c r="A2356" s="0" t="str">
        <f aca="false">LEFT(G2356,6)</f>
        <v>600151</v>
      </c>
      <c r="B2356" s="1" t="s">
        <v>6218</v>
      </c>
      <c r="C2356" s="0" t="n">
        <v>0</v>
      </c>
      <c r="D2356" s="0" t="s">
        <v>413</v>
      </c>
      <c r="F2356" s="0" t="str">
        <f aca="false">IF(RIGHT(G2356,2)="SZ","SZSE","SSE")</f>
        <v>SSE</v>
      </c>
      <c r="G2356" s="0" t="s">
        <v>6219</v>
      </c>
    </row>
    <row r="2357" customFormat="false" ht="14.25" hidden="false" customHeight="false" outlineLevel="0" collapsed="false">
      <c r="A2357" s="0" t="str">
        <f aca="false">LEFT(G2357,6)</f>
        <v>600152</v>
      </c>
      <c r="B2357" s="1" t="s">
        <v>6220</v>
      </c>
      <c r="C2357" s="0" t="n">
        <v>0</v>
      </c>
      <c r="D2357" s="0" t="s">
        <v>1166</v>
      </c>
      <c r="F2357" s="0" t="str">
        <f aca="false">IF(RIGHT(G2357,2)="SZ","SZSE","SSE")</f>
        <v>SSE</v>
      </c>
      <c r="G2357" s="0" t="s">
        <v>6221</v>
      </c>
    </row>
    <row r="2358" customFormat="false" ht="14.25" hidden="false" customHeight="false" outlineLevel="0" collapsed="false">
      <c r="A2358" s="0" t="str">
        <f aca="false">LEFT(G2358,6)</f>
        <v>600153</v>
      </c>
      <c r="B2358" s="1" t="s">
        <v>6222</v>
      </c>
      <c r="C2358" s="0" t="n">
        <v>0</v>
      </c>
      <c r="D2358" s="0" t="s">
        <v>1151</v>
      </c>
      <c r="F2358" s="0" t="str">
        <f aca="false">IF(RIGHT(G2358,2)="SZ","SZSE","SSE")</f>
        <v>SSE</v>
      </c>
      <c r="G2358" s="0" t="s">
        <v>6223</v>
      </c>
    </row>
    <row r="2359" customFormat="false" ht="14.25" hidden="false" customHeight="false" outlineLevel="0" collapsed="false">
      <c r="A2359" s="0" t="str">
        <f aca="false">LEFT(G2359,6)</f>
        <v>600155</v>
      </c>
      <c r="B2359" s="1" t="s">
        <v>6224</v>
      </c>
      <c r="C2359" s="0" t="n">
        <v>0</v>
      </c>
      <c r="D2359" s="0" t="s">
        <v>6225</v>
      </c>
      <c r="F2359" s="0" t="str">
        <f aca="false">IF(RIGHT(G2359,2)="SZ","SZSE","SSE")</f>
        <v>SSE</v>
      </c>
      <c r="G2359" s="0" t="s">
        <v>6226</v>
      </c>
    </row>
    <row r="2360" customFormat="false" ht="14.25" hidden="false" customHeight="false" outlineLevel="0" collapsed="false">
      <c r="A2360" s="0" t="str">
        <f aca="false">LEFT(G2360,6)</f>
        <v>600156</v>
      </c>
      <c r="B2360" s="1" t="s">
        <v>6227</v>
      </c>
      <c r="C2360" s="0" t="n">
        <v>0</v>
      </c>
      <c r="D2360" s="0" t="s">
        <v>6228</v>
      </c>
      <c r="F2360" s="0" t="str">
        <f aca="false">IF(RIGHT(G2360,2)="SZ","SZSE","SSE")</f>
        <v>SSE</v>
      </c>
      <c r="G2360" s="0" t="s">
        <v>6229</v>
      </c>
    </row>
    <row r="2361" customFormat="false" ht="14.25" hidden="false" customHeight="false" outlineLevel="0" collapsed="false">
      <c r="A2361" s="0" t="str">
        <f aca="false">LEFT(G2361,6)</f>
        <v>600157</v>
      </c>
      <c r="B2361" s="1" t="s">
        <v>6230</v>
      </c>
      <c r="C2361" s="0" t="n">
        <v>0</v>
      </c>
      <c r="D2361" s="0" t="s">
        <v>6231</v>
      </c>
      <c r="F2361" s="0" t="str">
        <f aca="false">IF(RIGHT(G2361,2)="SZ","SZSE","SSE")</f>
        <v>SSE</v>
      </c>
      <c r="G2361" s="0" t="s">
        <v>6232</v>
      </c>
    </row>
    <row r="2362" customFormat="false" ht="14.25" hidden="false" customHeight="false" outlineLevel="0" collapsed="false">
      <c r="A2362" s="0" t="str">
        <f aca="false">LEFT(G2362,6)</f>
        <v>600158</v>
      </c>
      <c r="B2362" s="1" t="s">
        <v>6233</v>
      </c>
      <c r="C2362" s="0" t="n">
        <v>0</v>
      </c>
      <c r="D2362" s="0" t="s">
        <v>1107</v>
      </c>
      <c r="F2362" s="0" t="str">
        <f aca="false">IF(RIGHT(G2362,2)="SZ","SZSE","SSE")</f>
        <v>SSE</v>
      </c>
      <c r="G2362" s="0" t="s">
        <v>6234</v>
      </c>
    </row>
    <row r="2363" customFormat="false" ht="14.25" hidden="false" customHeight="false" outlineLevel="0" collapsed="false">
      <c r="A2363" s="0" t="str">
        <f aca="false">LEFT(G2363,6)</f>
        <v>600159</v>
      </c>
      <c r="B2363" s="1" t="s">
        <v>6235</v>
      </c>
      <c r="C2363" s="0" t="n">
        <v>0</v>
      </c>
      <c r="D2363" s="0" t="s">
        <v>6236</v>
      </c>
      <c r="F2363" s="0" t="str">
        <f aca="false">IF(RIGHT(G2363,2)="SZ","SZSE","SSE")</f>
        <v>SSE</v>
      </c>
      <c r="G2363" s="0" t="s">
        <v>6237</v>
      </c>
    </row>
    <row r="2364" customFormat="false" ht="14.25" hidden="false" customHeight="false" outlineLevel="0" collapsed="false">
      <c r="A2364" s="0" t="str">
        <f aca="false">LEFT(G2364,6)</f>
        <v>600160</v>
      </c>
      <c r="B2364" s="1" t="s">
        <v>6238</v>
      </c>
      <c r="C2364" s="0" t="n">
        <v>0</v>
      </c>
      <c r="D2364" s="0" t="s">
        <v>1180</v>
      </c>
      <c r="F2364" s="0" t="str">
        <f aca="false">IF(RIGHT(G2364,2)="SZ","SZSE","SSE")</f>
        <v>SSE</v>
      </c>
      <c r="G2364" s="0" t="s">
        <v>6239</v>
      </c>
    </row>
    <row r="2365" customFormat="false" ht="14.25" hidden="false" customHeight="false" outlineLevel="0" collapsed="false">
      <c r="A2365" s="0" t="str">
        <f aca="false">LEFT(G2365,6)</f>
        <v>600161</v>
      </c>
      <c r="B2365" s="1" t="s">
        <v>6240</v>
      </c>
      <c r="C2365" s="0" t="n">
        <v>0</v>
      </c>
      <c r="D2365" s="0" t="s">
        <v>1151</v>
      </c>
      <c r="F2365" s="0" t="str">
        <f aca="false">IF(RIGHT(G2365,2)="SZ","SZSE","SSE")</f>
        <v>SSE</v>
      </c>
      <c r="G2365" s="0" t="s">
        <v>6241</v>
      </c>
    </row>
    <row r="2366" customFormat="false" ht="14.25" hidden="false" customHeight="false" outlineLevel="0" collapsed="false">
      <c r="A2366" s="0" t="str">
        <f aca="false">LEFT(G2366,6)</f>
        <v>600162</v>
      </c>
      <c r="B2366" s="1" t="s">
        <v>6242</v>
      </c>
      <c r="C2366" s="0" t="n">
        <v>0</v>
      </c>
      <c r="D2366" s="0" t="s">
        <v>1166</v>
      </c>
      <c r="F2366" s="0" t="str">
        <f aca="false">IF(RIGHT(G2366,2)="SZ","SZSE","SSE")</f>
        <v>SSE</v>
      </c>
      <c r="G2366" s="0" t="s">
        <v>6243</v>
      </c>
    </row>
    <row r="2367" customFormat="false" ht="14.25" hidden="false" customHeight="false" outlineLevel="0" collapsed="false">
      <c r="A2367" s="0" t="str">
        <f aca="false">LEFT(G2367,6)</f>
        <v>600163</v>
      </c>
      <c r="B2367" s="1" t="s">
        <v>6244</v>
      </c>
      <c r="C2367" s="0" t="n">
        <v>0</v>
      </c>
      <c r="D2367" s="0" t="s">
        <v>1154</v>
      </c>
      <c r="F2367" s="0" t="str">
        <f aca="false">IF(RIGHT(G2367,2)="SZ","SZSE","SSE")</f>
        <v>SSE</v>
      </c>
      <c r="G2367" s="0" t="s">
        <v>6245</v>
      </c>
    </row>
    <row r="2368" customFormat="false" ht="14.25" hidden="false" customHeight="false" outlineLevel="0" collapsed="false">
      <c r="A2368" s="0" t="str">
        <f aca="false">LEFT(G2368,6)</f>
        <v>600165</v>
      </c>
      <c r="B2368" s="1" t="s">
        <v>6246</v>
      </c>
      <c r="C2368" s="0" t="n">
        <v>0</v>
      </c>
      <c r="D2368" s="0" t="s">
        <v>6247</v>
      </c>
      <c r="F2368" s="0" t="str">
        <f aca="false">IF(RIGHT(G2368,2)="SZ","SZSE","SSE")</f>
        <v>SSE</v>
      </c>
      <c r="G2368" s="0" t="s">
        <v>6248</v>
      </c>
    </row>
    <row r="2369" customFormat="false" ht="14.25" hidden="false" customHeight="false" outlineLevel="0" collapsed="false">
      <c r="A2369" s="0" t="str">
        <f aca="false">LEFT(G2369,6)</f>
        <v>600166</v>
      </c>
      <c r="B2369" s="1" t="s">
        <v>6249</v>
      </c>
      <c r="C2369" s="0" t="n">
        <v>0</v>
      </c>
      <c r="D2369" s="0" t="s">
        <v>1154</v>
      </c>
      <c r="F2369" s="0" t="str">
        <f aca="false">IF(RIGHT(G2369,2)="SZ","SZSE","SSE")</f>
        <v>SSE</v>
      </c>
      <c r="G2369" s="0" t="s">
        <v>6250</v>
      </c>
    </row>
    <row r="2370" customFormat="false" ht="14.25" hidden="false" customHeight="false" outlineLevel="0" collapsed="false">
      <c r="A2370" s="0" t="str">
        <f aca="false">LEFT(G2370,6)</f>
        <v>600167</v>
      </c>
      <c r="B2370" s="1" t="s">
        <v>6251</v>
      </c>
      <c r="C2370" s="0" t="n">
        <v>0</v>
      </c>
      <c r="D2370" s="0" t="s">
        <v>1318</v>
      </c>
      <c r="F2370" s="0" t="str">
        <f aca="false">IF(RIGHT(G2370,2)="SZ","SZSE","SSE")</f>
        <v>SSE</v>
      </c>
      <c r="G2370" s="0" t="s">
        <v>6252</v>
      </c>
    </row>
    <row r="2371" customFormat="false" ht="14.25" hidden="false" customHeight="false" outlineLevel="0" collapsed="false">
      <c r="A2371" s="0" t="str">
        <f aca="false">LEFT(G2371,6)</f>
        <v>600168</v>
      </c>
      <c r="B2371" s="1" t="s">
        <v>6253</v>
      </c>
      <c r="C2371" s="0" t="n">
        <v>0</v>
      </c>
      <c r="D2371" s="0" t="s">
        <v>1237</v>
      </c>
      <c r="F2371" s="0" t="str">
        <f aca="false">IF(RIGHT(G2371,2)="SZ","SZSE","SSE")</f>
        <v>SSE</v>
      </c>
      <c r="G2371" s="0" t="s">
        <v>6254</v>
      </c>
    </row>
    <row r="2372" customFormat="false" ht="14.25" hidden="false" customHeight="false" outlineLevel="0" collapsed="false">
      <c r="A2372" s="0" t="str">
        <f aca="false">LEFT(G2372,6)</f>
        <v>600169</v>
      </c>
      <c r="B2372" s="1" t="s">
        <v>6255</v>
      </c>
      <c r="C2372" s="0" t="n">
        <v>0</v>
      </c>
      <c r="D2372" s="0" t="s">
        <v>6256</v>
      </c>
      <c r="F2372" s="0" t="str">
        <f aca="false">IF(RIGHT(G2372,2)="SZ","SZSE","SSE")</f>
        <v>SSE</v>
      </c>
      <c r="G2372" s="0" t="s">
        <v>6257</v>
      </c>
    </row>
    <row r="2373" customFormat="false" ht="14.25" hidden="false" customHeight="false" outlineLevel="0" collapsed="false">
      <c r="A2373" s="0" t="str">
        <f aca="false">LEFT(G2373,6)</f>
        <v>600170</v>
      </c>
      <c r="B2373" s="1" t="s">
        <v>6258</v>
      </c>
      <c r="C2373" s="0" t="n">
        <v>0</v>
      </c>
      <c r="D2373" s="0" t="s">
        <v>1160</v>
      </c>
      <c r="F2373" s="0" t="str">
        <f aca="false">IF(RIGHT(G2373,2)="SZ","SZSE","SSE")</f>
        <v>SSE</v>
      </c>
      <c r="G2373" s="0" t="s">
        <v>6259</v>
      </c>
    </row>
    <row r="2374" customFormat="false" ht="14.25" hidden="false" customHeight="false" outlineLevel="0" collapsed="false">
      <c r="A2374" s="0" t="str">
        <f aca="false">LEFT(G2374,6)</f>
        <v>600171</v>
      </c>
      <c r="B2374" s="1" t="s">
        <v>6260</v>
      </c>
      <c r="C2374" s="0" t="n">
        <v>0</v>
      </c>
      <c r="D2374" s="0" t="s">
        <v>711</v>
      </c>
      <c r="F2374" s="0" t="str">
        <f aca="false">IF(RIGHT(G2374,2)="SZ","SZSE","SSE")</f>
        <v>SSE</v>
      </c>
      <c r="G2374" s="0" t="s">
        <v>6261</v>
      </c>
    </row>
    <row r="2375" customFormat="false" ht="14.25" hidden="false" customHeight="false" outlineLevel="0" collapsed="false">
      <c r="A2375" s="0" t="str">
        <f aca="false">LEFT(G2375,6)</f>
        <v>600172</v>
      </c>
      <c r="B2375" s="1" t="s">
        <v>6262</v>
      </c>
      <c r="C2375" s="0" t="n">
        <v>0</v>
      </c>
      <c r="D2375" s="0" t="s">
        <v>1231</v>
      </c>
      <c r="F2375" s="0" t="str">
        <f aca="false">IF(RIGHT(G2375,2)="SZ","SZSE","SSE")</f>
        <v>SSE</v>
      </c>
      <c r="G2375" s="0" t="s">
        <v>6263</v>
      </c>
    </row>
    <row r="2376" customFormat="false" ht="14.25" hidden="false" customHeight="false" outlineLevel="0" collapsed="false">
      <c r="A2376" s="0" t="str">
        <f aca="false">LEFT(G2376,6)</f>
        <v>600173</v>
      </c>
      <c r="B2376" s="1" t="s">
        <v>6264</v>
      </c>
      <c r="C2376" s="0" t="n">
        <v>0</v>
      </c>
      <c r="D2376" s="0" t="s">
        <v>1327</v>
      </c>
      <c r="F2376" s="0" t="str">
        <f aca="false">IF(RIGHT(G2376,2)="SZ","SZSE","SSE")</f>
        <v>SSE</v>
      </c>
      <c r="G2376" s="0" t="s">
        <v>6265</v>
      </c>
    </row>
    <row r="2377" customFormat="false" ht="14.25" hidden="false" customHeight="false" outlineLevel="0" collapsed="false">
      <c r="A2377" s="0" t="str">
        <f aca="false">LEFT(G2377,6)</f>
        <v>600175</v>
      </c>
      <c r="B2377" s="0" t="s">
        <v>6266</v>
      </c>
      <c r="C2377" s="0" t="n">
        <v>0</v>
      </c>
      <c r="D2377" s="0" t="s">
        <v>1324</v>
      </c>
      <c r="F2377" s="0" t="str">
        <f aca="false">IF(RIGHT(G2377,2)="SZ","SZSE","SSE")</f>
        <v>SSE</v>
      </c>
      <c r="G2377" s="0" t="s">
        <v>6267</v>
      </c>
    </row>
    <row r="2378" customFormat="false" ht="14.25" hidden="false" customHeight="false" outlineLevel="0" collapsed="false">
      <c r="A2378" s="0" t="str">
        <f aca="false">LEFT(G2378,6)</f>
        <v>600176</v>
      </c>
      <c r="B2378" s="1" t="s">
        <v>6268</v>
      </c>
      <c r="C2378" s="0" t="n">
        <v>0</v>
      </c>
      <c r="D2378" s="0" t="s">
        <v>1309</v>
      </c>
      <c r="F2378" s="0" t="str">
        <f aca="false">IF(RIGHT(G2378,2)="SZ","SZSE","SSE")</f>
        <v>SSE</v>
      </c>
      <c r="G2378" s="0" t="s">
        <v>6269</v>
      </c>
    </row>
    <row r="2379" customFormat="false" ht="14.25" hidden="false" customHeight="false" outlineLevel="0" collapsed="false">
      <c r="A2379" s="0" t="str">
        <f aca="false">LEFT(G2379,6)</f>
        <v>600177</v>
      </c>
      <c r="B2379" s="1" t="s">
        <v>6270</v>
      </c>
      <c r="C2379" s="0" t="n">
        <v>0</v>
      </c>
      <c r="D2379" s="0" t="s">
        <v>1240</v>
      </c>
      <c r="F2379" s="0" t="str">
        <f aca="false">IF(RIGHT(G2379,2)="SZ","SZSE","SSE")</f>
        <v>SSE</v>
      </c>
      <c r="G2379" s="0" t="s">
        <v>6271</v>
      </c>
    </row>
    <row r="2380" customFormat="false" ht="14.25" hidden="false" customHeight="false" outlineLevel="0" collapsed="false">
      <c r="A2380" s="0" t="str">
        <f aca="false">LEFT(G2380,6)</f>
        <v>600178</v>
      </c>
      <c r="B2380" s="1" t="s">
        <v>6272</v>
      </c>
      <c r="C2380" s="0" t="n">
        <v>0</v>
      </c>
      <c r="D2380" s="0" t="s">
        <v>6273</v>
      </c>
      <c r="F2380" s="0" t="str">
        <f aca="false">IF(RIGHT(G2380,2)="SZ","SZSE","SSE")</f>
        <v>SSE</v>
      </c>
      <c r="G2380" s="0" t="s">
        <v>6274</v>
      </c>
    </row>
    <row r="2381" customFormat="false" ht="14.25" hidden="false" customHeight="false" outlineLevel="0" collapsed="false">
      <c r="A2381" s="0" t="str">
        <f aca="false">LEFT(G2381,6)</f>
        <v>600179</v>
      </c>
      <c r="B2381" s="0" t="s">
        <v>6275</v>
      </c>
      <c r="C2381" s="0" t="n">
        <v>0</v>
      </c>
      <c r="D2381" s="0" t="s">
        <v>1243</v>
      </c>
      <c r="F2381" s="0" t="str">
        <f aca="false">IF(RIGHT(G2381,2)="SZ","SZSE","SSE")</f>
        <v>SSE</v>
      </c>
      <c r="G2381" s="0" t="s">
        <v>6276</v>
      </c>
    </row>
    <row r="2382" customFormat="false" ht="14.25" hidden="false" customHeight="false" outlineLevel="0" collapsed="false">
      <c r="A2382" s="0" t="str">
        <f aca="false">LEFT(G2382,6)</f>
        <v>600180</v>
      </c>
      <c r="B2382" s="1" t="s">
        <v>6277</v>
      </c>
      <c r="C2382" s="0" t="n">
        <v>0</v>
      </c>
      <c r="D2382" s="0" t="s">
        <v>1183</v>
      </c>
      <c r="F2382" s="0" t="str">
        <f aca="false">IF(RIGHT(G2382,2)="SZ","SZSE","SSE")</f>
        <v>SSE</v>
      </c>
      <c r="G2382" s="0" t="s">
        <v>6278</v>
      </c>
    </row>
    <row r="2383" customFormat="false" ht="14.25" hidden="false" customHeight="false" outlineLevel="0" collapsed="false">
      <c r="A2383" s="0" t="str">
        <f aca="false">LEFT(G2383,6)</f>
        <v>600182</v>
      </c>
      <c r="B2383" s="0" t="s">
        <v>6279</v>
      </c>
      <c r="C2383" s="0" t="n">
        <v>0</v>
      </c>
      <c r="D2383" s="0" t="s">
        <v>1339</v>
      </c>
      <c r="F2383" s="0" t="str">
        <f aca="false">IF(RIGHT(G2383,2)="SZ","SZSE","SSE")</f>
        <v>SSE</v>
      </c>
      <c r="G2383" s="0" t="s">
        <v>6280</v>
      </c>
    </row>
    <row r="2384" customFormat="false" ht="14.25" hidden="false" customHeight="false" outlineLevel="0" collapsed="false">
      <c r="A2384" s="0" t="str">
        <f aca="false">LEFT(G2384,6)</f>
        <v>600183</v>
      </c>
      <c r="B2384" s="1" t="s">
        <v>6281</v>
      </c>
      <c r="C2384" s="0" t="n">
        <v>0</v>
      </c>
      <c r="D2384" s="0" t="s">
        <v>1246</v>
      </c>
      <c r="F2384" s="0" t="str">
        <f aca="false">IF(RIGHT(G2384,2)="SZ","SZSE","SSE")</f>
        <v>SSE</v>
      </c>
      <c r="G2384" s="0" t="s">
        <v>6282</v>
      </c>
    </row>
    <row r="2385" customFormat="false" ht="14.25" hidden="false" customHeight="false" outlineLevel="0" collapsed="false">
      <c r="A2385" s="0" t="str">
        <f aca="false">LEFT(G2385,6)</f>
        <v>600184</v>
      </c>
      <c r="B2385" s="1" t="s">
        <v>6283</v>
      </c>
      <c r="C2385" s="0" t="n">
        <v>0</v>
      </c>
      <c r="D2385" s="0" t="s">
        <v>6284</v>
      </c>
      <c r="F2385" s="0" t="str">
        <f aca="false">IF(RIGHT(G2385,2)="SZ","SZSE","SSE")</f>
        <v>SSE</v>
      </c>
      <c r="G2385" s="0" t="s">
        <v>6285</v>
      </c>
    </row>
    <row r="2386" customFormat="false" ht="14.25" hidden="false" customHeight="false" outlineLevel="0" collapsed="false">
      <c r="A2386" s="0" t="str">
        <f aca="false">LEFT(G2386,6)</f>
        <v>600185</v>
      </c>
      <c r="B2386" s="1" t="s">
        <v>6286</v>
      </c>
      <c r="C2386" s="0" t="n">
        <v>0</v>
      </c>
      <c r="D2386" s="0" t="s">
        <v>1378</v>
      </c>
      <c r="F2386" s="0" t="str">
        <f aca="false">IF(RIGHT(G2386,2)="SZ","SZSE","SSE")</f>
        <v>SSE</v>
      </c>
      <c r="G2386" s="0" t="s">
        <v>6287</v>
      </c>
    </row>
    <row r="2387" customFormat="false" ht="14.25" hidden="false" customHeight="false" outlineLevel="0" collapsed="false">
      <c r="A2387" s="0" t="str">
        <f aca="false">LEFT(G2387,6)</f>
        <v>600186</v>
      </c>
      <c r="B2387" s="1" t="s">
        <v>6288</v>
      </c>
      <c r="C2387" s="0" t="n">
        <v>0</v>
      </c>
      <c r="D2387" s="0" t="s">
        <v>6289</v>
      </c>
      <c r="F2387" s="0" t="str">
        <f aca="false">IF(RIGHT(G2387,2)="SZ","SZSE","SSE")</f>
        <v>SSE</v>
      </c>
      <c r="G2387" s="0" t="s">
        <v>6290</v>
      </c>
    </row>
    <row r="2388" customFormat="false" ht="14.25" hidden="false" customHeight="false" outlineLevel="0" collapsed="false">
      <c r="A2388" s="0" t="str">
        <f aca="false">LEFT(G2388,6)</f>
        <v>600187</v>
      </c>
      <c r="B2388" s="1" t="s">
        <v>6291</v>
      </c>
      <c r="C2388" s="0" t="n">
        <v>0</v>
      </c>
      <c r="D2388" s="0" t="s">
        <v>1206</v>
      </c>
      <c r="F2388" s="0" t="str">
        <f aca="false">IF(RIGHT(G2388,2)="SZ","SZSE","SSE")</f>
        <v>SSE</v>
      </c>
      <c r="G2388" s="0" t="s">
        <v>6292</v>
      </c>
    </row>
    <row r="2389" customFormat="false" ht="14.25" hidden="false" customHeight="false" outlineLevel="0" collapsed="false">
      <c r="A2389" s="0" t="str">
        <f aca="false">LEFT(G2389,6)</f>
        <v>600188</v>
      </c>
      <c r="B2389" s="1" t="s">
        <v>6293</v>
      </c>
      <c r="C2389" s="0" t="n">
        <v>0</v>
      </c>
      <c r="D2389" s="0" t="s">
        <v>6294</v>
      </c>
      <c r="F2389" s="0" t="str">
        <f aca="false">IF(RIGHT(G2389,2)="SZ","SZSE","SSE")</f>
        <v>SSE</v>
      </c>
      <c r="G2389" s="0" t="s">
        <v>6295</v>
      </c>
    </row>
    <row r="2390" customFormat="false" ht="14.25" hidden="false" customHeight="false" outlineLevel="0" collapsed="false">
      <c r="A2390" s="0" t="str">
        <f aca="false">LEFT(G2390,6)</f>
        <v>600189</v>
      </c>
      <c r="B2390" s="1" t="s">
        <v>6296</v>
      </c>
      <c r="C2390" s="0" t="n">
        <v>0</v>
      </c>
      <c r="D2390" s="0" t="s">
        <v>1226</v>
      </c>
      <c r="F2390" s="0" t="str">
        <f aca="false">IF(RIGHT(G2390,2)="SZ","SZSE","SSE")</f>
        <v>SSE</v>
      </c>
      <c r="G2390" s="0" t="s">
        <v>6297</v>
      </c>
    </row>
    <row r="2391" customFormat="false" ht="14.25" hidden="false" customHeight="false" outlineLevel="0" collapsed="false">
      <c r="A2391" s="0" t="str">
        <f aca="false">LEFT(G2391,6)</f>
        <v>600190</v>
      </c>
      <c r="B2391" s="1" t="s">
        <v>6298</v>
      </c>
      <c r="C2391" s="0" t="n">
        <v>0</v>
      </c>
      <c r="D2391" s="0" t="s">
        <v>1354</v>
      </c>
      <c r="F2391" s="0" t="str">
        <f aca="false">IF(RIGHT(G2391,2)="SZ","SZSE","SSE")</f>
        <v>SSE</v>
      </c>
      <c r="G2391" s="0" t="s">
        <v>6299</v>
      </c>
    </row>
    <row r="2392" customFormat="false" ht="14.25" hidden="false" customHeight="false" outlineLevel="0" collapsed="false">
      <c r="A2392" s="0" t="str">
        <f aca="false">LEFT(G2392,6)</f>
        <v>600191</v>
      </c>
      <c r="B2392" s="1" t="s">
        <v>6300</v>
      </c>
      <c r="C2392" s="0" t="n">
        <v>0</v>
      </c>
      <c r="D2392" s="0" t="s">
        <v>1306</v>
      </c>
      <c r="F2392" s="0" t="str">
        <f aca="false">IF(RIGHT(G2392,2)="SZ","SZSE","SSE")</f>
        <v>SSE</v>
      </c>
      <c r="G2392" s="0" t="s">
        <v>6301</v>
      </c>
    </row>
    <row r="2393" customFormat="false" ht="14.25" hidden="false" customHeight="false" outlineLevel="0" collapsed="false">
      <c r="A2393" s="0" t="str">
        <f aca="false">LEFT(G2393,6)</f>
        <v>600192</v>
      </c>
      <c r="B2393" s="1" t="s">
        <v>6302</v>
      </c>
      <c r="C2393" s="0" t="n">
        <v>0</v>
      </c>
      <c r="D2393" s="0" t="s">
        <v>1303</v>
      </c>
      <c r="F2393" s="0" t="str">
        <f aca="false">IF(RIGHT(G2393,2)="SZ","SZSE","SSE")</f>
        <v>SSE</v>
      </c>
      <c r="G2393" s="0" t="s">
        <v>6303</v>
      </c>
    </row>
    <row r="2394" customFormat="false" ht="14.25" hidden="false" customHeight="false" outlineLevel="0" collapsed="false">
      <c r="A2394" s="0" t="str">
        <f aca="false">LEFT(G2394,6)</f>
        <v>600193</v>
      </c>
      <c r="B2394" s="0" t="s">
        <v>6304</v>
      </c>
      <c r="C2394" s="0" t="n">
        <v>0</v>
      </c>
      <c r="D2394" s="0" t="s">
        <v>1345</v>
      </c>
      <c r="F2394" s="0" t="str">
        <f aca="false">IF(RIGHT(G2394,2)="SZ","SZSE","SSE")</f>
        <v>SSE</v>
      </c>
      <c r="G2394" s="0" t="s">
        <v>6305</v>
      </c>
    </row>
    <row r="2395" customFormat="false" ht="14.25" hidden="false" customHeight="false" outlineLevel="0" collapsed="false">
      <c r="A2395" s="0" t="str">
        <f aca="false">LEFT(G2395,6)</f>
        <v>600195</v>
      </c>
      <c r="B2395" s="1" t="s">
        <v>6306</v>
      </c>
      <c r="C2395" s="0" t="n">
        <v>0</v>
      </c>
      <c r="D2395" s="0" t="s">
        <v>1267</v>
      </c>
      <c r="F2395" s="0" t="str">
        <f aca="false">IF(RIGHT(G2395,2)="SZ","SZSE","SSE")</f>
        <v>SSE</v>
      </c>
      <c r="G2395" s="0" t="s">
        <v>6307</v>
      </c>
    </row>
    <row r="2396" customFormat="false" ht="14.25" hidden="false" customHeight="false" outlineLevel="0" collapsed="false">
      <c r="A2396" s="0" t="str">
        <f aca="false">LEFT(G2396,6)</f>
        <v>600196</v>
      </c>
      <c r="B2396" s="1" t="s">
        <v>6308</v>
      </c>
      <c r="C2396" s="0" t="n">
        <v>0</v>
      </c>
      <c r="D2396" s="0" t="s">
        <v>1200</v>
      </c>
      <c r="F2396" s="0" t="str">
        <f aca="false">IF(RIGHT(G2396,2)="SZ","SZSE","SSE")</f>
        <v>SSE</v>
      </c>
      <c r="G2396" s="0" t="s">
        <v>6309</v>
      </c>
    </row>
    <row r="2397" customFormat="false" ht="14.25" hidden="false" customHeight="false" outlineLevel="0" collapsed="false">
      <c r="A2397" s="0" t="str">
        <f aca="false">LEFT(G2397,6)</f>
        <v>600197</v>
      </c>
      <c r="B2397" s="1" t="s">
        <v>6310</v>
      </c>
      <c r="C2397" s="0" t="n">
        <v>0</v>
      </c>
      <c r="D2397" s="0" t="s">
        <v>1424</v>
      </c>
      <c r="F2397" s="0" t="str">
        <f aca="false">IF(RIGHT(G2397,2)="SZ","SZSE","SSE")</f>
        <v>SSE</v>
      </c>
      <c r="G2397" s="0" t="s">
        <v>6311</v>
      </c>
    </row>
    <row r="2398" customFormat="false" ht="14.25" hidden="false" customHeight="false" outlineLevel="0" collapsed="false">
      <c r="A2398" s="0" t="str">
        <f aca="false">LEFT(G2398,6)</f>
        <v>600198</v>
      </c>
      <c r="B2398" s="1" t="s">
        <v>6312</v>
      </c>
      <c r="C2398" s="0" t="n">
        <v>0</v>
      </c>
      <c r="D2398" s="0" t="s">
        <v>1189</v>
      </c>
      <c r="F2398" s="0" t="str">
        <f aca="false">IF(RIGHT(G2398,2)="SZ","SZSE","SSE")</f>
        <v>SSE</v>
      </c>
      <c r="G2398" s="0" t="s">
        <v>6313</v>
      </c>
    </row>
    <row r="2399" customFormat="false" ht="14.25" hidden="false" customHeight="false" outlineLevel="0" collapsed="false">
      <c r="A2399" s="0" t="str">
        <f aca="false">LEFT(G2399,6)</f>
        <v>600199</v>
      </c>
      <c r="B2399" s="1" t="s">
        <v>6314</v>
      </c>
      <c r="C2399" s="0" t="n">
        <v>0</v>
      </c>
      <c r="D2399" s="0" t="s">
        <v>6315</v>
      </c>
      <c r="F2399" s="0" t="str">
        <f aca="false">IF(RIGHT(G2399,2)="SZ","SZSE","SSE")</f>
        <v>SSE</v>
      </c>
      <c r="G2399" s="0" t="s">
        <v>6316</v>
      </c>
    </row>
    <row r="2400" customFormat="false" ht="14.25" hidden="false" customHeight="false" outlineLevel="0" collapsed="false">
      <c r="A2400" s="0" t="str">
        <f aca="false">LEFT(G2400,6)</f>
        <v>600200</v>
      </c>
      <c r="B2400" s="1" t="s">
        <v>6317</v>
      </c>
      <c r="C2400" s="0" t="n">
        <v>0</v>
      </c>
      <c r="D2400" s="0" t="s">
        <v>1321</v>
      </c>
      <c r="F2400" s="0" t="str">
        <f aca="false">IF(RIGHT(G2400,2)="SZ","SZSE","SSE")</f>
        <v>SSE</v>
      </c>
      <c r="G2400" s="0" t="s">
        <v>6318</v>
      </c>
    </row>
    <row r="2401" customFormat="false" ht="14.25" hidden="false" customHeight="false" outlineLevel="0" collapsed="false">
      <c r="A2401" s="0" t="str">
        <f aca="false">LEFT(G2401,6)</f>
        <v>600201</v>
      </c>
      <c r="B2401" s="1" t="s">
        <v>6319</v>
      </c>
      <c r="C2401" s="0" t="n">
        <v>0</v>
      </c>
      <c r="D2401" s="0" t="s">
        <v>1300</v>
      </c>
      <c r="F2401" s="0" t="str">
        <f aca="false">IF(RIGHT(G2401,2)="SZ","SZSE","SSE")</f>
        <v>SSE</v>
      </c>
      <c r="G2401" s="0" t="s">
        <v>6320</v>
      </c>
    </row>
    <row r="2402" customFormat="false" ht="14.25" hidden="false" customHeight="false" outlineLevel="0" collapsed="false">
      <c r="A2402" s="0" t="str">
        <f aca="false">LEFT(G2402,6)</f>
        <v>600202</v>
      </c>
      <c r="B2402" s="1" t="s">
        <v>6321</v>
      </c>
      <c r="C2402" s="0" t="n">
        <v>0</v>
      </c>
      <c r="D2402" s="0" t="s">
        <v>1348</v>
      </c>
      <c r="F2402" s="0" t="str">
        <f aca="false">IF(RIGHT(G2402,2)="SZ","SZSE","SSE")</f>
        <v>SSE</v>
      </c>
      <c r="G2402" s="0" t="s">
        <v>6322</v>
      </c>
    </row>
    <row r="2403" customFormat="false" ht="14.25" hidden="false" customHeight="false" outlineLevel="0" collapsed="false">
      <c r="A2403" s="0" t="str">
        <f aca="false">LEFT(G2403,6)</f>
        <v>600203</v>
      </c>
      <c r="B2403" s="1" t="s">
        <v>6323</v>
      </c>
      <c r="C2403" s="0" t="n">
        <v>0</v>
      </c>
      <c r="D2403" s="0" t="s">
        <v>1351</v>
      </c>
      <c r="F2403" s="0" t="str">
        <f aca="false">IF(RIGHT(G2403,2)="SZ","SZSE","SSE")</f>
        <v>SSE</v>
      </c>
      <c r="G2403" s="0" t="s">
        <v>6324</v>
      </c>
    </row>
    <row r="2404" customFormat="false" ht="14.25" hidden="false" customHeight="false" outlineLevel="0" collapsed="false">
      <c r="A2404" s="0" t="str">
        <f aca="false">LEFT(G2404,6)</f>
        <v>600206</v>
      </c>
      <c r="B2404" s="1" t="s">
        <v>6325</v>
      </c>
      <c r="C2404" s="0" t="n">
        <v>0</v>
      </c>
      <c r="D2404" s="0" t="s">
        <v>1282</v>
      </c>
      <c r="F2404" s="0" t="str">
        <f aca="false">IF(RIGHT(G2404,2)="SZ","SZSE","SSE")</f>
        <v>SSE</v>
      </c>
      <c r="G2404" s="0" t="s">
        <v>6326</v>
      </c>
    </row>
    <row r="2405" customFormat="false" ht="14.25" hidden="false" customHeight="false" outlineLevel="0" collapsed="false">
      <c r="A2405" s="0" t="str">
        <f aca="false">LEFT(G2405,6)</f>
        <v>600207</v>
      </c>
      <c r="B2405" s="1" t="s">
        <v>6327</v>
      </c>
      <c r="C2405" s="0" t="n">
        <v>0</v>
      </c>
      <c r="D2405" s="0" t="s">
        <v>1375</v>
      </c>
      <c r="F2405" s="0" t="str">
        <f aca="false">IF(RIGHT(G2405,2)="SZ","SZSE","SSE")</f>
        <v>SSE</v>
      </c>
      <c r="G2405" s="0" t="s">
        <v>6328</v>
      </c>
    </row>
    <row r="2406" customFormat="false" ht="14.25" hidden="false" customHeight="false" outlineLevel="0" collapsed="false">
      <c r="A2406" s="0" t="str">
        <f aca="false">LEFT(G2406,6)</f>
        <v>600208</v>
      </c>
      <c r="B2406" s="1" t="s">
        <v>6329</v>
      </c>
      <c r="C2406" s="0" t="n">
        <v>0</v>
      </c>
      <c r="D2406" s="0" t="s">
        <v>1389</v>
      </c>
      <c r="F2406" s="0" t="str">
        <f aca="false">IF(RIGHT(G2406,2)="SZ","SZSE","SSE")</f>
        <v>SSE</v>
      </c>
      <c r="G2406" s="0" t="s">
        <v>6330</v>
      </c>
    </row>
    <row r="2407" customFormat="false" ht="14.25" hidden="false" customHeight="false" outlineLevel="0" collapsed="false">
      <c r="A2407" s="0" t="str">
        <f aca="false">LEFT(G2407,6)</f>
        <v>600209</v>
      </c>
      <c r="B2407" s="0" t="s">
        <v>6331</v>
      </c>
      <c r="C2407" s="0" t="n">
        <v>0</v>
      </c>
      <c r="D2407" s="0" t="s">
        <v>1357</v>
      </c>
      <c r="F2407" s="0" t="str">
        <f aca="false">IF(RIGHT(G2407,2)="SZ","SZSE","SSE")</f>
        <v>SSE</v>
      </c>
      <c r="G2407" s="0" t="s">
        <v>6332</v>
      </c>
    </row>
    <row r="2408" customFormat="false" ht="14.25" hidden="false" customHeight="false" outlineLevel="0" collapsed="false">
      <c r="A2408" s="0" t="str">
        <f aca="false">LEFT(G2408,6)</f>
        <v>600210</v>
      </c>
      <c r="B2408" s="1" t="s">
        <v>6333</v>
      </c>
      <c r="C2408" s="0" t="n">
        <v>0</v>
      </c>
      <c r="D2408" s="0" t="s">
        <v>1403</v>
      </c>
      <c r="F2408" s="0" t="str">
        <f aca="false">IF(RIGHT(G2408,2)="SZ","SZSE","SSE")</f>
        <v>SSE</v>
      </c>
      <c r="G2408" s="0" t="s">
        <v>6334</v>
      </c>
    </row>
    <row r="2409" customFormat="false" ht="14.25" hidden="false" customHeight="false" outlineLevel="0" collapsed="false">
      <c r="A2409" s="0" t="str">
        <f aca="false">LEFT(G2409,6)</f>
        <v>600211</v>
      </c>
      <c r="B2409" s="1" t="s">
        <v>6335</v>
      </c>
      <c r="C2409" s="0" t="n">
        <v>0</v>
      </c>
      <c r="D2409" s="0" t="s">
        <v>437</v>
      </c>
      <c r="F2409" s="0" t="str">
        <f aca="false">IF(RIGHT(G2409,2)="SZ","SZSE","SSE")</f>
        <v>SSE</v>
      </c>
      <c r="G2409" s="0" t="s">
        <v>6336</v>
      </c>
    </row>
    <row r="2410" customFormat="false" ht="14.25" hidden="false" customHeight="false" outlineLevel="0" collapsed="false">
      <c r="A2410" s="0" t="str">
        <f aca="false">LEFT(G2410,6)</f>
        <v>600212</v>
      </c>
      <c r="B2410" s="0" t="s">
        <v>6337</v>
      </c>
      <c r="C2410" s="0" t="n">
        <v>0</v>
      </c>
      <c r="D2410" s="0" t="s">
        <v>6338</v>
      </c>
      <c r="F2410" s="0" t="str">
        <f aca="false">IF(RIGHT(G2410,2)="SZ","SZSE","SSE")</f>
        <v>SSE</v>
      </c>
      <c r="G2410" s="0" t="s">
        <v>6339</v>
      </c>
    </row>
    <row r="2411" customFormat="false" ht="14.25" hidden="false" customHeight="false" outlineLevel="0" collapsed="false">
      <c r="A2411" s="0" t="str">
        <f aca="false">LEFT(G2411,6)</f>
        <v>600213</v>
      </c>
      <c r="B2411" s="1" t="s">
        <v>6340</v>
      </c>
      <c r="C2411" s="0" t="n">
        <v>0</v>
      </c>
      <c r="D2411" s="0" t="s">
        <v>1400</v>
      </c>
      <c r="F2411" s="0" t="str">
        <f aca="false">IF(RIGHT(G2411,2)="SZ","SZSE","SSE")</f>
        <v>SSE</v>
      </c>
      <c r="G2411" s="0" t="s">
        <v>6341</v>
      </c>
    </row>
    <row r="2412" customFormat="false" ht="14.25" hidden="false" customHeight="false" outlineLevel="0" collapsed="false">
      <c r="A2412" s="0" t="str">
        <f aca="false">LEFT(G2412,6)</f>
        <v>600215</v>
      </c>
      <c r="B2412" s="0" t="s">
        <v>6342</v>
      </c>
      <c r="C2412" s="0" t="n">
        <v>0</v>
      </c>
      <c r="D2412" s="0" t="s">
        <v>1409</v>
      </c>
      <c r="F2412" s="0" t="str">
        <f aca="false">IF(RIGHT(G2412,2)="SZ","SZSE","SSE")</f>
        <v>SSE</v>
      </c>
      <c r="G2412" s="0" t="s">
        <v>6343</v>
      </c>
    </row>
    <row r="2413" customFormat="false" ht="14.25" hidden="false" customHeight="false" outlineLevel="0" collapsed="false">
      <c r="A2413" s="0" t="str">
        <f aca="false">LEFT(G2413,6)</f>
        <v>600216</v>
      </c>
      <c r="B2413" s="1" t="s">
        <v>6344</v>
      </c>
      <c r="C2413" s="0" t="n">
        <v>0</v>
      </c>
      <c r="D2413" s="0" t="s">
        <v>1421</v>
      </c>
      <c r="F2413" s="0" t="str">
        <f aca="false">IF(RIGHT(G2413,2)="SZ","SZSE","SSE")</f>
        <v>SSE</v>
      </c>
      <c r="G2413" s="0" t="s">
        <v>6345</v>
      </c>
    </row>
    <row r="2414" customFormat="false" ht="14.25" hidden="false" customHeight="false" outlineLevel="0" collapsed="false">
      <c r="A2414" s="0" t="str">
        <f aca="false">LEFT(G2414,6)</f>
        <v>600217</v>
      </c>
      <c r="B2414" s="1" t="s">
        <v>6346</v>
      </c>
      <c r="C2414" s="0" t="n">
        <v>0</v>
      </c>
      <c r="D2414" s="0" t="s">
        <v>1445</v>
      </c>
      <c r="F2414" s="0" t="str">
        <f aca="false">IF(RIGHT(G2414,2)="SZ","SZSE","SSE")</f>
        <v>SSE</v>
      </c>
      <c r="G2414" s="0" t="s">
        <v>6347</v>
      </c>
    </row>
    <row r="2415" customFormat="false" ht="14.25" hidden="false" customHeight="false" outlineLevel="0" collapsed="false">
      <c r="A2415" s="0" t="str">
        <f aca="false">LEFT(G2415,6)</f>
        <v>600218</v>
      </c>
      <c r="B2415" s="1" t="s">
        <v>6348</v>
      </c>
      <c r="C2415" s="0" t="n">
        <v>0</v>
      </c>
      <c r="D2415" s="0" t="s">
        <v>1288</v>
      </c>
      <c r="F2415" s="0" t="str">
        <f aca="false">IF(RIGHT(G2415,2)="SZ","SZSE","SSE")</f>
        <v>SSE</v>
      </c>
      <c r="G2415" s="0" t="s">
        <v>6349</v>
      </c>
    </row>
    <row r="2416" customFormat="false" ht="14.25" hidden="false" customHeight="false" outlineLevel="0" collapsed="false">
      <c r="A2416" s="0" t="str">
        <f aca="false">LEFT(G2416,6)</f>
        <v>600219</v>
      </c>
      <c r="B2416" s="1" t="s">
        <v>6350</v>
      </c>
      <c r="C2416" s="0" t="n">
        <v>0</v>
      </c>
      <c r="D2416" s="0" t="s">
        <v>1442</v>
      </c>
      <c r="F2416" s="0" t="str">
        <f aca="false">IF(RIGHT(G2416,2)="SZ","SZSE","SSE")</f>
        <v>SSE</v>
      </c>
      <c r="G2416" s="0" t="s">
        <v>6351</v>
      </c>
    </row>
    <row r="2417" customFormat="false" ht="14.25" hidden="false" customHeight="false" outlineLevel="0" collapsed="false">
      <c r="A2417" s="0" t="str">
        <f aca="false">LEFT(G2417,6)</f>
        <v>600220</v>
      </c>
      <c r="B2417" s="1" t="s">
        <v>6352</v>
      </c>
      <c r="C2417" s="0" t="n">
        <v>0</v>
      </c>
      <c r="D2417" s="0" t="s">
        <v>6353</v>
      </c>
      <c r="F2417" s="0" t="str">
        <f aca="false">IF(RIGHT(G2417,2)="SZ","SZSE","SSE")</f>
        <v>SSE</v>
      </c>
      <c r="G2417" s="0" t="s">
        <v>6354</v>
      </c>
    </row>
    <row r="2418" customFormat="false" ht="14.25" hidden="false" customHeight="false" outlineLevel="0" collapsed="false">
      <c r="A2418" s="0" t="str">
        <f aca="false">LEFT(G2418,6)</f>
        <v>600221</v>
      </c>
      <c r="B2418" s="1" t="s">
        <v>6355</v>
      </c>
      <c r="C2418" s="0" t="n">
        <v>0</v>
      </c>
      <c r="D2418" s="0" t="s">
        <v>1427</v>
      </c>
      <c r="F2418" s="0" t="str">
        <f aca="false">IF(RIGHT(G2418,2)="SZ","SZSE","SSE")</f>
        <v>SSE</v>
      </c>
      <c r="G2418" s="0" t="s">
        <v>6356</v>
      </c>
    </row>
    <row r="2419" customFormat="false" ht="14.25" hidden="false" customHeight="false" outlineLevel="0" collapsed="false">
      <c r="A2419" s="0" t="str">
        <f aca="false">LEFT(G2419,6)</f>
        <v>600222</v>
      </c>
      <c r="B2419" s="1" t="s">
        <v>6357</v>
      </c>
      <c r="C2419" s="0" t="n">
        <v>0</v>
      </c>
      <c r="D2419" s="0" t="s">
        <v>6358</v>
      </c>
      <c r="F2419" s="0" t="str">
        <f aca="false">IF(RIGHT(G2419,2)="SZ","SZSE","SSE")</f>
        <v>SSE</v>
      </c>
      <c r="G2419" s="0" t="s">
        <v>6359</v>
      </c>
    </row>
    <row r="2420" customFormat="false" ht="14.25" hidden="false" customHeight="false" outlineLevel="0" collapsed="false">
      <c r="A2420" s="0" t="str">
        <f aca="false">LEFT(G2420,6)</f>
        <v>600223</v>
      </c>
      <c r="B2420" s="1" t="s">
        <v>6360</v>
      </c>
      <c r="C2420" s="0" t="n">
        <v>0</v>
      </c>
      <c r="D2420" s="0" t="s">
        <v>1439</v>
      </c>
      <c r="F2420" s="0" t="str">
        <f aca="false">IF(RIGHT(G2420,2)="SZ","SZSE","SSE")</f>
        <v>SSE</v>
      </c>
      <c r="G2420" s="0" t="s">
        <v>6361</v>
      </c>
    </row>
    <row r="2421" customFormat="false" ht="14.25" hidden="false" customHeight="false" outlineLevel="0" collapsed="false">
      <c r="A2421" s="0" t="str">
        <f aca="false">LEFT(G2421,6)</f>
        <v>600225</v>
      </c>
      <c r="B2421" s="0" t="s">
        <v>6362</v>
      </c>
      <c r="C2421" s="0" t="n">
        <v>0</v>
      </c>
      <c r="D2421" s="0" t="s">
        <v>1457</v>
      </c>
      <c r="F2421" s="0" t="str">
        <f aca="false">IF(RIGHT(G2421,2)="SZ","SZSE","SSE")</f>
        <v>SSE</v>
      </c>
      <c r="G2421" s="0" t="s">
        <v>6363</v>
      </c>
    </row>
    <row r="2422" customFormat="false" ht="14.25" hidden="false" customHeight="false" outlineLevel="0" collapsed="false">
      <c r="A2422" s="0" t="str">
        <f aca="false">LEFT(G2422,6)</f>
        <v>600226</v>
      </c>
      <c r="B2422" s="1" t="s">
        <v>6364</v>
      </c>
      <c r="C2422" s="0" t="n">
        <v>0</v>
      </c>
      <c r="D2422" s="0" t="s">
        <v>6365</v>
      </c>
      <c r="F2422" s="0" t="str">
        <f aca="false">IF(RIGHT(G2422,2)="SZ","SZSE","SSE")</f>
        <v>SSE</v>
      </c>
      <c r="G2422" s="0" t="s">
        <v>6366</v>
      </c>
    </row>
    <row r="2423" customFormat="false" ht="14.25" hidden="false" customHeight="false" outlineLevel="0" collapsed="false">
      <c r="A2423" s="0" t="str">
        <f aca="false">LEFT(G2423,6)</f>
        <v>600227</v>
      </c>
      <c r="B2423" s="1" t="s">
        <v>6367</v>
      </c>
      <c r="C2423" s="0" t="n">
        <v>0</v>
      </c>
      <c r="D2423" s="0" t="s">
        <v>1448</v>
      </c>
      <c r="F2423" s="0" t="str">
        <f aca="false">IF(RIGHT(G2423,2)="SZ","SZSE","SSE")</f>
        <v>SSE</v>
      </c>
      <c r="G2423" s="0" t="s">
        <v>6368</v>
      </c>
    </row>
    <row r="2424" customFormat="false" ht="14.25" hidden="false" customHeight="false" outlineLevel="0" collapsed="false">
      <c r="A2424" s="0" t="str">
        <f aca="false">LEFT(G2424,6)</f>
        <v>600228</v>
      </c>
      <c r="B2424" s="0" t="s">
        <v>6369</v>
      </c>
      <c r="C2424" s="0" t="n">
        <v>0</v>
      </c>
      <c r="D2424" s="0" t="s">
        <v>1297</v>
      </c>
      <c r="F2424" s="0" t="str">
        <f aca="false">IF(RIGHT(G2424,2)="SZ","SZSE","SSE")</f>
        <v>SSE</v>
      </c>
      <c r="G2424" s="0" t="s">
        <v>6370</v>
      </c>
    </row>
    <row r="2425" customFormat="false" ht="14.25" hidden="false" customHeight="false" outlineLevel="0" collapsed="false">
      <c r="A2425" s="0" t="str">
        <f aca="false">LEFT(G2425,6)</f>
        <v>600229</v>
      </c>
      <c r="B2425" s="1" t="s">
        <v>6371</v>
      </c>
      <c r="C2425" s="0" t="n">
        <v>0</v>
      </c>
      <c r="D2425" s="0" t="s">
        <v>1530</v>
      </c>
      <c r="F2425" s="0" t="str">
        <f aca="false">IF(RIGHT(G2425,2)="SZ","SZSE","SSE")</f>
        <v>SSE</v>
      </c>
      <c r="G2425" s="0" t="s">
        <v>6372</v>
      </c>
    </row>
    <row r="2426" customFormat="false" ht="14.25" hidden="false" customHeight="false" outlineLevel="0" collapsed="false">
      <c r="A2426" s="0" t="str">
        <f aca="false">LEFT(G2426,6)</f>
        <v>600230</v>
      </c>
      <c r="B2426" s="1" t="s">
        <v>6373</v>
      </c>
      <c r="C2426" s="0" t="n">
        <v>0</v>
      </c>
      <c r="D2426" s="0" t="s">
        <v>1460</v>
      </c>
      <c r="F2426" s="0" t="str">
        <f aca="false">IF(RIGHT(G2426,2)="SZ","SZSE","SSE")</f>
        <v>SSE</v>
      </c>
      <c r="G2426" s="0" t="s">
        <v>6374</v>
      </c>
    </row>
    <row r="2427" customFormat="false" ht="14.25" hidden="false" customHeight="false" outlineLevel="0" collapsed="false">
      <c r="A2427" s="0" t="str">
        <f aca="false">LEFT(G2427,6)</f>
        <v>600231</v>
      </c>
      <c r="B2427" s="1" t="s">
        <v>6375</v>
      </c>
      <c r="C2427" s="0" t="n">
        <v>0</v>
      </c>
      <c r="D2427" s="0" t="s">
        <v>425</v>
      </c>
      <c r="F2427" s="0" t="str">
        <f aca="false">IF(RIGHT(G2427,2)="SZ","SZSE","SSE")</f>
        <v>SSE</v>
      </c>
      <c r="G2427" s="0" t="s">
        <v>6376</v>
      </c>
    </row>
    <row r="2428" customFormat="false" ht="14.25" hidden="false" customHeight="false" outlineLevel="0" collapsed="false">
      <c r="A2428" s="0" t="str">
        <f aca="false">LEFT(G2428,6)</f>
        <v>600232</v>
      </c>
      <c r="B2428" s="1" t="s">
        <v>6377</v>
      </c>
      <c r="C2428" s="0" t="n">
        <v>0</v>
      </c>
      <c r="D2428" s="0" t="s">
        <v>6378</v>
      </c>
      <c r="F2428" s="0" t="str">
        <f aca="false">IF(RIGHT(G2428,2)="SZ","SZSE","SSE")</f>
        <v>SSE</v>
      </c>
      <c r="G2428" s="0" t="s">
        <v>6379</v>
      </c>
    </row>
    <row r="2429" customFormat="false" ht="14.25" hidden="false" customHeight="false" outlineLevel="0" collapsed="false">
      <c r="A2429" s="0" t="str">
        <f aca="false">LEFT(G2429,6)</f>
        <v>600233</v>
      </c>
      <c r="B2429" s="1" t="s">
        <v>6380</v>
      </c>
      <c r="C2429" s="0" t="n">
        <v>0</v>
      </c>
      <c r="D2429" s="0" t="s">
        <v>1485</v>
      </c>
      <c r="F2429" s="0" t="str">
        <f aca="false">IF(RIGHT(G2429,2)="SZ","SZSE","SSE")</f>
        <v>SSE</v>
      </c>
      <c r="G2429" s="0" t="s">
        <v>6381</v>
      </c>
    </row>
    <row r="2430" customFormat="false" ht="14.25" hidden="false" customHeight="false" outlineLevel="0" collapsed="false">
      <c r="A2430" s="0" t="str">
        <f aca="false">LEFT(G2430,6)</f>
        <v>600234</v>
      </c>
      <c r="B2430" s="0" t="s">
        <v>6382</v>
      </c>
      <c r="C2430" s="0" t="n">
        <v>0</v>
      </c>
      <c r="D2430" s="0" t="s">
        <v>6383</v>
      </c>
      <c r="F2430" s="0" t="str">
        <f aca="false">IF(RIGHT(G2430,2)="SZ","SZSE","SSE")</f>
        <v>SSE</v>
      </c>
      <c r="G2430" s="0" t="s">
        <v>6384</v>
      </c>
    </row>
    <row r="2431" customFormat="false" ht="14.25" hidden="false" customHeight="false" outlineLevel="0" collapsed="false">
      <c r="A2431" s="0" t="str">
        <f aca="false">LEFT(G2431,6)</f>
        <v>600235</v>
      </c>
      <c r="B2431" s="1" t="s">
        <v>6385</v>
      </c>
      <c r="C2431" s="0" t="n">
        <v>0</v>
      </c>
      <c r="D2431" s="0" t="s">
        <v>6383</v>
      </c>
      <c r="F2431" s="0" t="str">
        <f aca="false">IF(RIGHT(G2431,2)="SZ","SZSE","SSE")</f>
        <v>SSE</v>
      </c>
      <c r="G2431" s="0" t="s">
        <v>6386</v>
      </c>
    </row>
    <row r="2432" customFormat="false" ht="14.25" hidden="false" customHeight="false" outlineLevel="0" collapsed="false">
      <c r="A2432" s="0" t="str">
        <f aca="false">LEFT(G2432,6)</f>
        <v>600236</v>
      </c>
      <c r="B2432" s="1" t="s">
        <v>6387</v>
      </c>
      <c r="C2432" s="0" t="n">
        <v>0</v>
      </c>
      <c r="D2432" s="0" t="s">
        <v>6388</v>
      </c>
      <c r="F2432" s="0" t="str">
        <f aca="false">IF(RIGHT(G2432,2)="SZ","SZSE","SSE")</f>
        <v>SSE</v>
      </c>
      <c r="G2432" s="0" t="s">
        <v>6389</v>
      </c>
    </row>
    <row r="2433" customFormat="false" ht="14.25" hidden="false" customHeight="false" outlineLevel="0" collapsed="false">
      <c r="A2433" s="0" t="str">
        <f aca="false">LEFT(G2433,6)</f>
        <v>600237</v>
      </c>
      <c r="B2433" s="1" t="s">
        <v>6390</v>
      </c>
      <c r="C2433" s="0" t="n">
        <v>0</v>
      </c>
      <c r="D2433" s="0" t="s">
        <v>6391</v>
      </c>
      <c r="F2433" s="0" t="str">
        <f aca="false">IF(RIGHT(G2433,2)="SZ","SZSE","SSE")</f>
        <v>SSE</v>
      </c>
      <c r="G2433" s="0" t="s">
        <v>6392</v>
      </c>
    </row>
    <row r="2434" customFormat="false" ht="14.25" hidden="false" customHeight="false" outlineLevel="0" collapsed="false">
      <c r="A2434" s="0" t="str">
        <f aca="false">LEFT(G2434,6)</f>
        <v>600238</v>
      </c>
      <c r="B2434" s="0" t="s">
        <v>6393</v>
      </c>
      <c r="C2434" s="0" t="n">
        <v>0</v>
      </c>
      <c r="D2434" s="0" t="s">
        <v>1454</v>
      </c>
      <c r="F2434" s="0" t="str">
        <f aca="false">IF(RIGHT(G2434,2)="SZ","SZSE","SSE")</f>
        <v>SSE</v>
      </c>
      <c r="G2434" s="0" t="s">
        <v>6394</v>
      </c>
    </row>
    <row r="2435" customFormat="false" ht="14.25" hidden="false" customHeight="false" outlineLevel="0" collapsed="false">
      <c r="A2435" s="0" t="str">
        <f aca="false">LEFT(G2435,6)</f>
        <v>600239</v>
      </c>
      <c r="B2435" s="1" t="s">
        <v>6395</v>
      </c>
      <c r="C2435" s="0" t="n">
        <v>0</v>
      </c>
      <c r="D2435" s="0" t="s">
        <v>1433</v>
      </c>
      <c r="F2435" s="0" t="str">
        <f aca="false">IF(RIGHT(G2435,2)="SZ","SZSE","SSE")</f>
        <v>SSE</v>
      </c>
      <c r="G2435" s="0" t="s">
        <v>6396</v>
      </c>
    </row>
    <row r="2436" customFormat="false" ht="14.25" hidden="false" customHeight="false" outlineLevel="0" collapsed="false">
      <c r="A2436" s="0" t="str">
        <f aca="false">LEFT(G2436,6)</f>
        <v>600241</v>
      </c>
      <c r="B2436" s="0" t="s">
        <v>6397</v>
      </c>
      <c r="C2436" s="0" t="n">
        <v>0</v>
      </c>
      <c r="D2436" s="0" t="s">
        <v>6398</v>
      </c>
      <c r="F2436" s="0" t="str">
        <f aca="false">IF(RIGHT(G2436,2)="SZ","SZSE","SSE")</f>
        <v>SSE</v>
      </c>
      <c r="G2436" s="0" t="s">
        <v>6399</v>
      </c>
    </row>
    <row r="2437" customFormat="false" ht="14.25" hidden="false" customHeight="false" outlineLevel="0" collapsed="false">
      <c r="A2437" s="0" t="str">
        <f aca="false">LEFT(G2437,6)</f>
        <v>600242</v>
      </c>
      <c r="B2437" s="1" t="s">
        <v>6400</v>
      </c>
      <c r="C2437" s="0" t="n">
        <v>0</v>
      </c>
      <c r="D2437" s="0" t="s">
        <v>6401</v>
      </c>
      <c r="F2437" s="0" t="str">
        <f aca="false">IF(RIGHT(G2437,2)="SZ","SZSE","SSE")</f>
        <v>SSE</v>
      </c>
      <c r="G2437" s="0" t="s">
        <v>6402</v>
      </c>
    </row>
    <row r="2438" customFormat="false" ht="14.25" hidden="false" customHeight="false" outlineLevel="0" collapsed="false">
      <c r="A2438" s="0" t="str">
        <f aca="false">LEFT(G2438,6)</f>
        <v>600243</v>
      </c>
      <c r="B2438" s="0" t="s">
        <v>6403</v>
      </c>
      <c r="C2438" s="0" t="n">
        <v>0</v>
      </c>
      <c r="D2438" s="0" t="s">
        <v>551</v>
      </c>
      <c r="F2438" s="0" t="str">
        <f aca="false">IF(RIGHT(G2438,2)="SZ","SZSE","SSE")</f>
        <v>SSE</v>
      </c>
      <c r="G2438" s="0" t="s">
        <v>6404</v>
      </c>
    </row>
    <row r="2439" customFormat="false" ht="14.25" hidden="false" customHeight="false" outlineLevel="0" collapsed="false">
      <c r="A2439" s="0" t="str">
        <f aca="false">LEFT(G2439,6)</f>
        <v>600246</v>
      </c>
      <c r="B2439" s="1" t="s">
        <v>6405</v>
      </c>
      <c r="C2439" s="0" t="n">
        <v>0</v>
      </c>
      <c r="D2439" s="0" t="s">
        <v>6406</v>
      </c>
      <c r="F2439" s="0" t="str">
        <f aca="false">IF(RIGHT(G2439,2)="SZ","SZSE","SSE")</f>
        <v>SSE</v>
      </c>
      <c r="G2439" s="0" t="s">
        <v>6407</v>
      </c>
    </row>
    <row r="2440" customFormat="false" ht="14.25" hidden="false" customHeight="false" outlineLevel="0" collapsed="false">
      <c r="A2440" s="0" t="str">
        <f aca="false">LEFT(G2440,6)</f>
        <v>600247</v>
      </c>
      <c r="B2440" s="0" t="s">
        <v>6408</v>
      </c>
      <c r="C2440" s="0" t="n">
        <v>0</v>
      </c>
      <c r="D2440" s="0" t="s">
        <v>6409</v>
      </c>
      <c r="F2440" s="0" t="str">
        <f aca="false">IF(RIGHT(G2440,2)="SZ","SZSE","SSE")</f>
        <v>SSE</v>
      </c>
      <c r="G2440" s="0" t="s">
        <v>6410</v>
      </c>
    </row>
    <row r="2441" customFormat="false" ht="14.25" hidden="false" customHeight="false" outlineLevel="0" collapsed="false">
      <c r="A2441" s="0" t="str">
        <f aca="false">LEFT(G2441,6)</f>
        <v>600248</v>
      </c>
      <c r="B2441" s="1" t="s">
        <v>6411</v>
      </c>
      <c r="C2441" s="0" t="n">
        <v>0</v>
      </c>
      <c r="D2441" s="0" t="s">
        <v>1469</v>
      </c>
      <c r="F2441" s="0" t="str">
        <f aca="false">IF(RIGHT(G2441,2)="SZ","SZSE","SSE")</f>
        <v>SSE</v>
      </c>
      <c r="G2441" s="0" t="s">
        <v>6412</v>
      </c>
    </row>
    <row r="2442" customFormat="false" ht="14.25" hidden="false" customHeight="false" outlineLevel="0" collapsed="false">
      <c r="A2442" s="0" t="str">
        <f aca="false">LEFT(G2442,6)</f>
        <v>600249</v>
      </c>
      <c r="B2442" s="1" t="s">
        <v>6413</v>
      </c>
      <c r="C2442" s="0" t="n">
        <v>0</v>
      </c>
      <c r="D2442" s="0" t="s">
        <v>446</v>
      </c>
      <c r="F2442" s="0" t="str">
        <f aca="false">IF(RIGHT(G2442,2)="SZ","SZSE","SSE")</f>
        <v>SSE</v>
      </c>
      <c r="G2442" s="0" t="s">
        <v>6414</v>
      </c>
    </row>
    <row r="2443" customFormat="false" ht="14.25" hidden="false" customHeight="false" outlineLevel="0" collapsed="false">
      <c r="A2443" s="0" t="str">
        <f aca="false">LEFT(G2443,6)</f>
        <v>600250</v>
      </c>
      <c r="B2443" s="1" t="s">
        <v>6415</v>
      </c>
      <c r="C2443" s="0" t="n">
        <v>0</v>
      </c>
      <c r="D2443" s="0" t="s">
        <v>6416</v>
      </c>
      <c r="F2443" s="0" t="str">
        <f aca="false">IF(RIGHT(G2443,2)="SZ","SZSE","SSE")</f>
        <v>SSE</v>
      </c>
      <c r="G2443" s="0" t="s">
        <v>6417</v>
      </c>
    </row>
    <row r="2444" customFormat="false" ht="14.25" hidden="false" customHeight="false" outlineLevel="0" collapsed="false">
      <c r="A2444" s="0" t="str">
        <f aca="false">LEFT(G2444,6)</f>
        <v>600251</v>
      </c>
      <c r="B2444" s="1" t="s">
        <v>6418</v>
      </c>
      <c r="C2444" s="0" t="n">
        <v>0</v>
      </c>
      <c r="D2444" s="0" t="s">
        <v>229</v>
      </c>
      <c r="F2444" s="0" t="str">
        <f aca="false">IF(RIGHT(G2444,2)="SZ","SZSE","SSE")</f>
        <v>SSE</v>
      </c>
      <c r="G2444" s="0" t="s">
        <v>6419</v>
      </c>
    </row>
    <row r="2445" customFormat="false" ht="14.25" hidden="false" customHeight="false" outlineLevel="0" collapsed="false">
      <c r="A2445" s="0" t="str">
        <f aca="false">LEFT(G2445,6)</f>
        <v>600252</v>
      </c>
      <c r="B2445" s="1" t="s">
        <v>6420</v>
      </c>
      <c r="C2445" s="0" t="n">
        <v>0</v>
      </c>
      <c r="D2445" s="0" t="s">
        <v>6421</v>
      </c>
      <c r="F2445" s="0" t="str">
        <f aca="false">IF(RIGHT(G2445,2)="SZ","SZSE","SSE")</f>
        <v>SSE</v>
      </c>
      <c r="G2445" s="0" t="s">
        <v>6422</v>
      </c>
    </row>
    <row r="2446" customFormat="false" ht="14.25" hidden="false" customHeight="false" outlineLevel="0" collapsed="false">
      <c r="A2446" s="0" t="str">
        <f aca="false">LEFT(G2446,6)</f>
        <v>600255</v>
      </c>
      <c r="B2446" s="0" t="s">
        <v>6423</v>
      </c>
      <c r="C2446" s="0" t="n">
        <v>0</v>
      </c>
      <c r="D2446" s="0" t="s">
        <v>6424</v>
      </c>
      <c r="F2446" s="0" t="str">
        <f aca="false">IF(RIGHT(G2446,2)="SZ","SZSE","SSE")</f>
        <v>SSE</v>
      </c>
      <c r="G2446" s="0" t="s">
        <v>6425</v>
      </c>
    </row>
    <row r="2447" customFormat="false" ht="14.25" hidden="false" customHeight="false" outlineLevel="0" collapsed="false">
      <c r="A2447" s="0" t="str">
        <f aca="false">LEFT(G2447,6)</f>
        <v>600256</v>
      </c>
      <c r="B2447" s="1" t="s">
        <v>6426</v>
      </c>
      <c r="C2447" s="0" t="n">
        <v>0</v>
      </c>
      <c r="D2447" s="0" t="s">
        <v>6427</v>
      </c>
      <c r="F2447" s="0" t="str">
        <f aca="false">IF(RIGHT(G2447,2)="SZ","SZSE","SSE")</f>
        <v>SSE</v>
      </c>
      <c r="G2447" s="0" t="s">
        <v>6428</v>
      </c>
    </row>
    <row r="2448" customFormat="false" ht="14.25" hidden="false" customHeight="false" outlineLevel="0" collapsed="false">
      <c r="A2448" s="0" t="str">
        <f aca="false">LEFT(G2448,6)</f>
        <v>600257</v>
      </c>
      <c r="B2448" s="1" t="s">
        <v>6429</v>
      </c>
      <c r="C2448" s="0" t="n">
        <v>0</v>
      </c>
      <c r="D2448" s="0" t="s">
        <v>6430</v>
      </c>
      <c r="F2448" s="0" t="str">
        <f aca="false">IF(RIGHT(G2448,2)="SZ","SZSE","SSE")</f>
        <v>SSE</v>
      </c>
      <c r="G2448" s="0" t="s">
        <v>6431</v>
      </c>
    </row>
    <row r="2449" customFormat="false" ht="14.25" hidden="false" customHeight="false" outlineLevel="0" collapsed="false">
      <c r="A2449" s="0" t="str">
        <f aca="false">LEFT(G2449,6)</f>
        <v>600258</v>
      </c>
      <c r="B2449" s="1" t="s">
        <v>6432</v>
      </c>
      <c r="C2449" s="0" t="n">
        <v>0</v>
      </c>
      <c r="D2449" s="0" t="s">
        <v>1488</v>
      </c>
      <c r="F2449" s="0" t="str">
        <f aca="false">IF(RIGHT(G2449,2)="SZ","SZSE","SSE")</f>
        <v>SSE</v>
      </c>
      <c r="G2449" s="0" t="s">
        <v>6433</v>
      </c>
    </row>
    <row r="2450" customFormat="false" ht="14.25" hidden="false" customHeight="false" outlineLevel="0" collapsed="false">
      <c r="A2450" s="0" t="str">
        <f aca="false">LEFT(G2450,6)</f>
        <v>600259</v>
      </c>
      <c r="B2450" s="1" t="s">
        <v>6434</v>
      </c>
      <c r="C2450" s="0" t="n">
        <v>0</v>
      </c>
      <c r="D2450" s="0" t="s">
        <v>1482</v>
      </c>
      <c r="F2450" s="0" t="str">
        <f aca="false">IF(RIGHT(G2450,2)="SZ","SZSE","SSE")</f>
        <v>SSE</v>
      </c>
      <c r="G2450" s="0" t="s">
        <v>6435</v>
      </c>
    </row>
    <row r="2451" customFormat="false" ht="14.25" hidden="false" customHeight="false" outlineLevel="0" collapsed="false">
      <c r="A2451" s="0" t="str">
        <f aca="false">LEFT(G2451,6)</f>
        <v>600260</v>
      </c>
      <c r="B2451" s="1" t="s">
        <v>6436</v>
      </c>
      <c r="C2451" s="0" t="n">
        <v>0</v>
      </c>
      <c r="D2451" s="0" t="s">
        <v>1501</v>
      </c>
      <c r="F2451" s="0" t="str">
        <f aca="false">IF(RIGHT(G2451,2)="SZ","SZSE","SSE")</f>
        <v>SSE</v>
      </c>
      <c r="G2451" s="0" t="s">
        <v>6437</v>
      </c>
    </row>
    <row r="2452" customFormat="false" ht="14.25" hidden="false" customHeight="false" outlineLevel="0" collapsed="false">
      <c r="A2452" s="0" t="str">
        <f aca="false">LEFT(G2452,6)</f>
        <v>600261</v>
      </c>
      <c r="B2452" s="1" t="s">
        <v>6438</v>
      </c>
      <c r="C2452" s="0" t="n">
        <v>0</v>
      </c>
      <c r="D2452" s="0" t="s">
        <v>6439</v>
      </c>
      <c r="F2452" s="0" t="str">
        <f aca="false">IF(RIGHT(G2452,2)="SZ","SZSE","SSE")</f>
        <v>SSE</v>
      </c>
      <c r="G2452" s="0" t="s">
        <v>6440</v>
      </c>
    </row>
    <row r="2453" customFormat="false" ht="14.25" hidden="false" customHeight="false" outlineLevel="0" collapsed="false">
      <c r="A2453" s="0" t="str">
        <f aca="false">LEFT(G2453,6)</f>
        <v>600262</v>
      </c>
      <c r="B2453" s="1" t="s">
        <v>6441</v>
      </c>
      <c r="C2453" s="0" t="n">
        <v>0</v>
      </c>
      <c r="D2453" s="0" t="s">
        <v>6442</v>
      </c>
      <c r="F2453" s="0" t="str">
        <f aca="false">IF(RIGHT(G2453,2)="SZ","SZSE","SSE")</f>
        <v>SSE</v>
      </c>
      <c r="G2453" s="0" t="s">
        <v>6443</v>
      </c>
    </row>
    <row r="2454" customFormat="false" ht="14.25" hidden="false" customHeight="false" outlineLevel="0" collapsed="false">
      <c r="A2454" s="0" t="str">
        <f aca="false">LEFT(G2454,6)</f>
        <v>600265</v>
      </c>
      <c r="B2454" s="0" t="s">
        <v>6444</v>
      </c>
      <c r="C2454" s="0" t="n">
        <v>0</v>
      </c>
      <c r="D2454" s="0" t="s">
        <v>6445</v>
      </c>
      <c r="F2454" s="0" t="str">
        <f aca="false">IF(RIGHT(G2454,2)="SZ","SZSE","SSE")</f>
        <v>SSE</v>
      </c>
      <c r="G2454" s="0" t="s">
        <v>6446</v>
      </c>
    </row>
    <row r="2455" customFormat="false" ht="14.25" hidden="false" customHeight="false" outlineLevel="0" collapsed="false">
      <c r="A2455" s="0" t="str">
        <f aca="false">LEFT(G2455,6)</f>
        <v>600266</v>
      </c>
      <c r="B2455" s="1" t="s">
        <v>6447</v>
      </c>
      <c r="C2455" s="0" t="n">
        <v>0</v>
      </c>
      <c r="D2455" s="0" t="s">
        <v>1336</v>
      </c>
      <c r="F2455" s="0" t="str">
        <f aca="false">IF(RIGHT(G2455,2)="SZ","SZSE","SSE")</f>
        <v>SSE</v>
      </c>
      <c r="G2455" s="0" t="s">
        <v>6448</v>
      </c>
    </row>
    <row r="2456" customFormat="false" ht="14.25" hidden="false" customHeight="false" outlineLevel="0" collapsed="false">
      <c r="A2456" s="0" t="str">
        <f aca="false">LEFT(G2456,6)</f>
        <v>600267</v>
      </c>
      <c r="B2456" s="1" t="s">
        <v>6449</v>
      </c>
      <c r="C2456" s="0" t="n">
        <v>0</v>
      </c>
      <c r="D2456" s="0" t="s">
        <v>6450</v>
      </c>
      <c r="F2456" s="0" t="str">
        <f aca="false">IF(RIGHT(G2456,2)="SZ","SZSE","SSE")</f>
        <v>SSE</v>
      </c>
      <c r="G2456" s="0" t="s">
        <v>6451</v>
      </c>
    </row>
    <row r="2457" customFormat="false" ht="14.25" hidden="false" customHeight="false" outlineLevel="0" collapsed="false">
      <c r="A2457" s="0" t="str">
        <f aca="false">LEFT(G2457,6)</f>
        <v>600268</v>
      </c>
      <c r="B2457" s="1" t="s">
        <v>6452</v>
      </c>
      <c r="C2457" s="0" t="n">
        <v>0</v>
      </c>
      <c r="D2457" s="0" t="s">
        <v>1363</v>
      </c>
      <c r="F2457" s="0" t="str">
        <f aca="false">IF(RIGHT(G2457,2)="SZ","SZSE","SSE")</f>
        <v>SSE</v>
      </c>
      <c r="G2457" s="0" t="s">
        <v>6453</v>
      </c>
    </row>
    <row r="2458" customFormat="false" ht="14.25" hidden="false" customHeight="false" outlineLevel="0" collapsed="false">
      <c r="A2458" s="0" t="str">
        <f aca="false">LEFT(G2458,6)</f>
        <v>600269</v>
      </c>
      <c r="B2458" s="1" t="s">
        <v>6454</v>
      </c>
      <c r="C2458" s="0" t="n">
        <v>0</v>
      </c>
      <c r="D2458" s="0" t="s">
        <v>1493</v>
      </c>
      <c r="F2458" s="0" t="str">
        <f aca="false">IF(RIGHT(G2458,2)="SZ","SZSE","SSE")</f>
        <v>SSE</v>
      </c>
      <c r="G2458" s="0" t="s">
        <v>6455</v>
      </c>
    </row>
    <row r="2459" customFormat="false" ht="14.25" hidden="false" customHeight="false" outlineLevel="0" collapsed="false">
      <c r="A2459" s="0" t="str">
        <f aca="false">LEFT(G2459,6)</f>
        <v>600271</v>
      </c>
      <c r="B2459" s="1" t="s">
        <v>6456</v>
      </c>
      <c r="C2459" s="0" t="n">
        <v>0</v>
      </c>
      <c r="D2459" s="0" t="s">
        <v>6457</v>
      </c>
      <c r="F2459" s="0" t="str">
        <f aca="false">IF(RIGHT(G2459,2)="SZ","SZSE","SSE")</f>
        <v>SSE</v>
      </c>
      <c r="G2459" s="0" t="s">
        <v>6458</v>
      </c>
    </row>
    <row r="2460" customFormat="false" ht="14.25" hidden="false" customHeight="false" outlineLevel="0" collapsed="false">
      <c r="A2460" s="0" t="str">
        <f aca="false">LEFT(G2460,6)</f>
        <v>600272</v>
      </c>
      <c r="B2460" s="1" t="s">
        <v>6459</v>
      </c>
      <c r="C2460" s="0" t="n">
        <v>0</v>
      </c>
      <c r="D2460" s="0" t="s">
        <v>6460</v>
      </c>
      <c r="F2460" s="0" t="str">
        <f aca="false">IF(RIGHT(G2460,2)="SZ","SZSE","SSE")</f>
        <v>SSE</v>
      </c>
      <c r="G2460" s="0" t="s">
        <v>6461</v>
      </c>
    </row>
    <row r="2461" customFormat="false" ht="14.25" hidden="false" customHeight="false" outlineLevel="0" collapsed="false">
      <c r="A2461" s="0" t="str">
        <f aca="false">LEFT(G2461,6)</f>
        <v>600273</v>
      </c>
      <c r="B2461" s="1" t="s">
        <v>6462</v>
      </c>
      <c r="C2461" s="0" t="n">
        <v>0</v>
      </c>
      <c r="D2461" s="0" t="s">
        <v>6463</v>
      </c>
      <c r="F2461" s="0" t="str">
        <f aca="false">IF(RIGHT(G2461,2)="SZ","SZSE","SSE")</f>
        <v>SSE</v>
      </c>
      <c r="G2461" s="0" t="s">
        <v>6464</v>
      </c>
    </row>
    <row r="2462" customFormat="false" ht="14.25" hidden="false" customHeight="false" outlineLevel="0" collapsed="false">
      <c r="A2462" s="0" t="str">
        <f aca="false">LEFT(G2462,6)</f>
        <v>600275</v>
      </c>
      <c r="B2462" s="0" t="s">
        <v>6465</v>
      </c>
      <c r="C2462" s="0" t="n">
        <v>0</v>
      </c>
      <c r="D2462" s="0" t="s">
        <v>6466</v>
      </c>
      <c r="F2462" s="0" t="str">
        <f aca="false">IF(RIGHT(G2462,2)="SZ","SZSE","SSE")</f>
        <v>SSE</v>
      </c>
      <c r="G2462" s="0" t="s">
        <v>6467</v>
      </c>
    </row>
    <row r="2463" customFormat="false" ht="14.25" hidden="false" customHeight="false" outlineLevel="0" collapsed="false">
      <c r="A2463" s="0" t="str">
        <f aca="false">LEFT(G2463,6)</f>
        <v>600276</v>
      </c>
      <c r="B2463" s="1" t="s">
        <v>6468</v>
      </c>
      <c r="C2463" s="0" t="n">
        <v>0</v>
      </c>
      <c r="D2463" s="0" t="s">
        <v>6469</v>
      </c>
      <c r="F2463" s="0" t="str">
        <f aca="false">IF(RIGHT(G2463,2)="SZ","SZSE","SSE")</f>
        <v>SSE</v>
      </c>
      <c r="G2463" s="0" t="s">
        <v>6470</v>
      </c>
    </row>
    <row r="2464" customFormat="false" ht="14.25" hidden="false" customHeight="false" outlineLevel="0" collapsed="false">
      <c r="A2464" s="0" t="str">
        <f aca="false">LEFT(G2464,6)</f>
        <v>600277</v>
      </c>
      <c r="B2464" s="1" t="s">
        <v>6471</v>
      </c>
      <c r="C2464" s="0" t="n">
        <v>0</v>
      </c>
      <c r="D2464" s="0" t="s">
        <v>6450</v>
      </c>
      <c r="F2464" s="0" t="str">
        <f aca="false">IF(RIGHT(G2464,2)="SZ","SZSE","SSE")</f>
        <v>SSE</v>
      </c>
      <c r="G2464" s="0" t="s">
        <v>6472</v>
      </c>
    </row>
    <row r="2465" customFormat="false" ht="14.25" hidden="false" customHeight="false" outlineLevel="0" collapsed="false">
      <c r="A2465" s="0" t="str">
        <f aca="false">LEFT(G2465,6)</f>
        <v>600278</v>
      </c>
      <c r="B2465" s="1" t="s">
        <v>6473</v>
      </c>
      <c r="C2465" s="0" t="n">
        <v>0</v>
      </c>
      <c r="D2465" s="0" t="s">
        <v>6474</v>
      </c>
      <c r="F2465" s="0" t="str">
        <f aca="false">IF(RIGHT(G2465,2)="SZ","SZSE","SSE")</f>
        <v>SSE</v>
      </c>
      <c r="G2465" s="0" t="s">
        <v>6475</v>
      </c>
    </row>
    <row r="2466" customFormat="false" ht="14.25" hidden="false" customHeight="false" outlineLevel="0" collapsed="false">
      <c r="A2466" s="0" t="str">
        <f aca="false">LEFT(G2466,6)</f>
        <v>600279</v>
      </c>
      <c r="B2466" s="1" t="s">
        <v>6476</v>
      </c>
      <c r="C2466" s="0" t="n">
        <v>0</v>
      </c>
      <c r="D2466" s="0" t="s">
        <v>443</v>
      </c>
      <c r="F2466" s="0" t="str">
        <f aca="false">IF(RIGHT(G2466,2)="SZ","SZSE","SSE")</f>
        <v>SSE</v>
      </c>
      <c r="G2466" s="0" t="s">
        <v>6477</v>
      </c>
    </row>
    <row r="2467" customFormat="false" ht="14.25" hidden="false" customHeight="false" outlineLevel="0" collapsed="false">
      <c r="A2467" s="0" t="str">
        <f aca="false">LEFT(G2467,6)</f>
        <v>600280</v>
      </c>
      <c r="B2467" s="0" t="s">
        <v>6478</v>
      </c>
      <c r="C2467" s="0" t="n">
        <v>0</v>
      </c>
      <c r="D2467" s="0" t="s">
        <v>458</v>
      </c>
      <c r="F2467" s="0" t="str">
        <f aca="false">IF(RIGHT(G2467,2)="SZ","SZSE","SSE")</f>
        <v>SSE</v>
      </c>
      <c r="G2467" s="0" t="s">
        <v>6479</v>
      </c>
    </row>
    <row r="2468" customFormat="false" ht="14.25" hidden="false" customHeight="false" outlineLevel="0" collapsed="false">
      <c r="A2468" s="0" t="str">
        <f aca="false">LEFT(G2468,6)</f>
        <v>600281</v>
      </c>
      <c r="B2468" s="1" t="s">
        <v>6480</v>
      </c>
      <c r="C2468" s="0" t="n">
        <v>0</v>
      </c>
      <c r="D2468" s="0" t="s">
        <v>6481</v>
      </c>
      <c r="F2468" s="0" t="str">
        <f aca="false">IF(RIGHT(G2468,2)="SZ","SZSE","SSE")</f>
        <v>SSE</v>
      </c>
      <c r="G2468" s="0" t="s">
        <v>6482</v>
      </c>
    </row>
    <row r="2469" customFormat="false" ht="14.25" hidden="false" customHeight="false" outlineLevel="0" collapsed="false">
      <c r="A2469" s="0" t="str">
        <f aca="false">LEFT(G2469,6)</f>
        <v>600282</v>
      </c>
      <c r="B2469" s="1" t="s">
        <v>6483</v>
      </c>
      <c r="C2469" s="0" t="n">
        <v>0</v>
      </c>
      <c r="D2469" s="0" t="s">
        <v>6484</v>
      </c>
      <c r="F2469" s="0" t="str">
        <f aca="false">IF(RIGHT(G2469,2)="SZ","SZSE","SSE")</f>
        <v>SSE</v>
      </c>
      <c r="G2469" s="0" t="s">
        <v>6485</v>
      </c>
    </row>
    <row r="2470" customFormat="false" ht="14.25" hidden="false" customHeight="false" outlineLevel="0" collapsed="false">
      <c r="A2470" s="0" t="str">
        <f aca="false">LEFT(G2470,6)</f>
        <v>600283</v>
      </c>
      <c r="B2470" s="1" t="s">
        <v>6486</v>
      </c>
      <c r="C2470" s="0" t="n">
        <v>0</v>
      </c>
      <c r="D2470" s="0" t="s">
        <v>6469</v>
      </c>
      <c r="F2470" s="0" t="str">
        <f aca="false">IF(RIGHT(G2470,2)="SZ","SZSE","SSE")</f>
        <v>SSE</v>
      </c>
      <c r="G2470" s="0" t="s">
        <v>6487</v>
      </c>
    </row>
    <row r="2471" customFormat="false" ht="14.25" hidden="false" customHeight="false" outlineLevel="0" collapsed="false">
      <c r="A2471" s="0" t="str">
        <f aca="false">LEFT(G2471,6)</f>
        <v>600284</v>
      </c>
      <c r="B2471" s="1" t="s">
        <v>6488</v>
      </c>
      <c r="C2471" s="0" t="n">
        <v>0</v>
      </c>
      <c r="D2471" s="0" t="s">
        <v>6489</v>
      </c>
      <c r="F2471" s="0" t="str">
        <f aca="false">IF(RIGHT(G2471,2)="SZ","SZSE","SSE")</f>
        <v>SSE</v>
      </c>
      <c r="G2471" s="0" t="s">
        <v>6490</v>
      </c>
    </row>
    <row r="2472" customFormat="false" ht="14.25" hidden="false" customHeight="false" outlineLevel="0" collapsed="false">
      <c r="A2472" s="0" t="str">
        <f aca="false">LEFT(G2472,6)</f>
        <v>600285</v>
      </c>
      <c r="B2472" s="1" t="s">
        <v>6491</v>
      </c>
      <c r="C2472" s="0" t="n">
        <v>0</v>
      </c>
      <c r="D2472" s="0" t="s">
        <v>6469</v>
      </c>
      <c r="F2472" s="0" t="str">
        <f aca="false">IF(RIGHT(G2472,2)="SZ","SZSE","SSE")</f>
        <v>SSE</v>
      </c>
      <c r="G2472" s="0" t="s">
        <v>6492</v>
      </c>
    </row>
    <row r="2473" customFormat="false" ht="14.25" hidden="false" customHeight="false" outlineLevel="0" collapsed="false">
      <c r="A2473" s="0" t="str">
        <f aca="false">LEFT(G2473,6)</f>
        <v>600287</v>
      </c>
      <c r="B2473" s="1" t="s">
        <v>6493</v>
      </c>
      <c r="C2473" s="0" t="n">
        <v>0</v>
      </c>
      <c r="D2473" s="0" t="s">
        <v>6494</v>
      </c>
      <c r="F2473" s="0" t="str">
        <f aca="false">IF(RIGHT(G2473,2)="SZ","SZSE","SSE")</f>
        <v>SSE</v>
      </c>
      <c r="G2473" s="0" t="s">
        <v>6495</v>
      </c>
    </row>
    <row r="2474" customFormat="false" ht="14.25" hidden="false" customHeight="false" outlineLevel="0" collapsed="false">
      <c r="A2474" s="0" t="str">
        <f aca="false">LEFT(G2474,6)</f>
        <v>600288</v>
      </c>
      <c r="B2474" s="1" t="s">
        <v>6496</v>
      </c>
      <c r="C2474" s="0" t="n">
        <v>0</v>
      </c>
      <c r="D2474" s="0" t="s">
        <v>6497</v>
      </c>
      <c r="F2474" s="0" t="str">
        <f aca="false">IF(RIGHT(G2474,2)="SZ","SZSE","SSE")</f>
        <v>SSE</v>
      </c>
      <c r="G2474" s="0" t="s">
        <v>6498</v>
      </c>
    </row>
    <row r="2475" customFormat="false" ht="14.25" hidden="false" customHeight="false" outlineLevel="0" collapsed="false">
      <c r="A2475" s="0" t="str">
        <f aca="false">LEFT(G2475,6)</f>
        <v>600289</v>
      </c>
      <c r="B2475" s="0" t="s">
        <v>6499</v>
      </c>
      <c r="C2475" s="0" t="n">
        <v>0</v>
      </c>
      <c r="D2475" s="0" t="s">
        <v>6439</v>
      </c>
      <c r="F2475" s="0" t="str">
        <f aca="false">IF(RIGHT(G2475,2)="SZ","SZSE","SSE")</f>
        <v>SSE</v>
      </c>
      <c r="G2475" s="0" t="s">
        <v>6500</v>
      </c>
    </row>
    <row r="2476" customFormat="false" ht="14.25" hidden="false" customHeight="false" outlineLevel="0" collapsed="false">
      <c r="A2476" s="0" t="str">
        <f aca="false">LEFT(G2476,6)</f>
        <v>600290</v>
      </c>
      <c r="B2476" s="0" t="s">
        <v>6501</v>
      </c>
      <c r="C2476" s="0" t="n">
        <v>0</v>
      </c>
      <c r="D2476" s="0" t="s">
        <v>6502</v>
      </c>
      <c r="F2476" s="0" t="str">
        <f aca="false">IF(RIGHT(G2476,2)="SZ","SZSE","SSE")</f>
        <v>SSE</v>
      </c>
      <c r="G2476" s="0" t="s">
        <v>6503</v>
      </c>
    </row>
    <row r="2477" customFormat="false" ht="14.25" hidden="false" customHeight="false" outlineLevel="0" collapsed="false">
      <c r="A2477" s="0" t="str">
        <f aca="false">LEFT(G2477,6)</f>
        <v>600291</v>
      </c>
      <c r="B2477" s="1" t="s">
        <v>6504</v>
      </c>
      <c r="C2477" s="0" t="n">
        <v>0</v>
      </c>
      <c r="D2477" s="0" t="s">
        <v>443</v>
      </c>
      <c r="F2477" s="0" t="str">
        <f aca="false">IF(RIGHT(G2477,2)="SZ","SZSE","SSE")</f>
        <v>SSE</v>
      </c>
      <c r="G2477" s="0" t="s">
        <v>6505</v>
      </c>
    </row>
    <row r="2478" customFormat="false" ht="14.25" hidden="false" customHeight="false" outlineLevel="0" collapsed="false">
      <c r="A2478" s="0" t="str">
        <f aca="false">LEFT(G2478,6)</f>
        <v>600292</v>
      </c>
      <c r="B2478" s="1" t="s">
        <v>6506</v>
      </c>
      <c r="C2478" s="0" t="n">
        <v>0</v>
      </c>
      <c r="D2478" s="0" t="s">
        <v>6507</v>
      </c>
      <c r="F2478" s="0" t="str">
        <f aca="false">IF(RIGHT(G2478,2)="SZ","SZSE","SSE")</f>
        <v>SSE</v>
      </c>
      <c r="G2478" s="0" t="s">
        <v>6508</v>
      </c>
    </row>
    <row r="2479" customFormat="false" ht="14.25" hidden="false" customHeight="false" outlineLevel="0" collapsed="false">
      <c r="A2479" s="0" t="str">
        <f aca="false">LEFT(G2479,6)</f>
        <v>600293</v>
      </c>
      <c r="B2479" s="1" t="s">
        <v>6509</v>
      </c>
      <c r="C2479" s="0" t="n">
        <v>0</v>
      </c>
      <c r="D2479" s="0" t="s">
        <v>6484</v>
      </c>
      <c r="F2479" s="0" t="str">
        <f aca="false">IF(RIGHT(G2479,2)="SZ","SZSE","SSE")</f>
        <v>SSE</v>
      </c>
      <c r="G2479" s="0" t="s">
        <v>6510</v>
      </c>
    </row>
    <row r="2480" customFormat="false" ht="14.25" hidden="false" customHeight="false" outlineLevel="0" collapsed="false">
      <c r="A2480" s="0" t="str">
        <f aca="false">LEFT(G2480,6)</f>
        <v>600295</v>
      </c>
      <c r="B2480" s="1" t="s">
        <v>6511</v>
      </c>
      <c r="C2480" s="0" t="n">
        <v>0</v>
      </c>
      <c r="D2480" s="0" t="s">
        <v>6512</v>
      </c>
      <c r="F2480" s="0" t="str">
        <f aca="false">IF(RIGHT(G2480,2)="SZ","SZSE","SSE")</f>
        <v>SSE</v>
      </c>
      <c r="G2480" s="0" t="s">
        <v>6513</v>
      </c>
    </row>
    <row r="2481" customFormat="false" ht="14.25" hidden="false" customHeight="false" outlineLevel="0" collapsed="false">
      <c r="A2481" s="0" t="str">
        <f aca="false">LEFT(G2481,6)</f>
        <v>600297</v>
      </c>
      <c r="B2481" s="1" t="s">
        <v>6514</v>
      </c>
      <c r="C2481" s="0" t="n">
        <v>0</v>
      </c>
      <c r="D2481" s="0" t="s">
        <v>6515</v>
      </c>
      <c r="F2481" s="0" t="str">
        <f aca="false">IF(RIGHT(G2481,2)="SZ","SZSE","SSE")</f>
        <v>SSE</v>
      </c>
      <c r="G2481" s="0" t="s">
        <v>6516</v>
      </c>
    </row>
    <row r="2482" customFormat="false" ht="14.25" hidden="false" customHeight="false" outlineLevel="0" collapsed="false">
      <c r="A2482" s="0" t="str">
        <f aca="false">LEFT(G2482,6)</f>
        <v>600298</v>
      </c>
      <c r="B2482" s="1" t="s">
        <v>6517</v>
      </c>
      <c r="C2482" s="0" t="n">
        <v>0</v>
      </c>
      <c r="D2482" s="0" t="s">
        <v>6518</v>
      </c>
      <c r="F2482" s="0" t="str">
        <f aca="false">IF(RIGHT(G2482,2)="SZ","SZSE","SSE")</f>
        <v>SSE</v>
      </c>
      <c r="G2482" s="0" t="s">
        <v>6519</v>
      </c>
    </row>
    <row r="2483" customFormat="false" ht="14.25" hidden="false" customHeight="false" outlineLevel="0" collapsed="false">
      <c r="A2483" s="0" t="str">
        <f aca="false">LEFT(G2483,6)</f>
        <v>600299</v>
      </c>
      <c r="B2483" s="1" t="s">
        <v>6520</v>
      </c>
      <c r="C2483" s="0" t="n">
        <v>0</v>
      </c>
      <c r="D2483" s="0" t="s">
        <v>1474</v>
      </c>
      <c r="F2483" s="0" t="str">
        <f aca="false">IF(RIGHT(G2483,2)="SZ","SZSE","SSE")</f>
        <v>SSE</v>
      </c>
      <c r="G2483" s="0" t="s">
        <v>6521</v>
      </c>
    </row>
    <row r="2484" customFormat="false" ht="14.25" hidden="false" customHeight="false" outlineLevel="0" collapsed="false">
      <c r="A2484" s="0" t="str">
        <f aca="false">LEFT(G2484,6)</f>
        <v>600300</v>
      </c>
      <c r="B2484" s="1" t="s">
        <v>6522</v>
      </c>
      <c r="C2484" s="0" t="n">
        <v>0</v>
      </c>
      <c r="D2484" s="0" t="s">
        <v>6442</v>
      </c>
      <c r="F2484" s="0" t="str">
        <f aca="false">IF(RIGHT(G2484,2)="SZ","SZSE","SSE")</f>
        <v>SSE</v>
      </c>
      <c r="G2484" s="0" t="s">
        <v>6523</v>
      </c>
    </row>
    <row r="2485" customFormat="false" ht="14.25" hidden="false" customHeight="false" outlineLevel="0" collapsed="false">
      <c r="A2485" s="0" t="str">
        <f aca="false">LEFT(G2485,6)</f>
        <v>600301</v>
      </c>
      <c r="B2485" s="0" t="s">
        <v>6524</v>
      </c>
      <c r="C2485" s="0" t="n">
        <v>0</v>
      </c>
      <c r="D2485" s="0" t="s">
        <v>6474</v>
      </c>
      <c r="F2485" s="0" t="str">
        <f aca="false">IF(RIGHT(G2485,2)="SZ","SZSE","SSE")</f>
        <v>SSE</v>
      </c>
      <c r="G2485" s="0" t="s">
        <v>6525</v>
      </c>
    </row>
    <row r="2486" customFormat="false" ht="14.25" hidden="false" customHeight="false" outlineLevel="0" collapsed="false">
      <c r="A2486" s="0" t="str">
        <f aca="false">LEFT(G2486,6)</f>
        <v>600302</v>
      </c>
      <c r="B2486" s="1" t="s">
        <v>6526</v>
      </c>
      <c r="C2486" s="0" t="n">
        <v>0</v>
      </c>
      <c r="D2486" s="0" t="s">
        <v>6527</v>
      </c>
      <c r="F2486" s="0" t="str">
        <f aca="false">IF(RIGHT(G2486,2)="SZ","SZSE","SSE")</f>
        <v>SSE</v>
      </c>
      <c r="G2486" s="0" t="s">
        <v>6528</v>
      </c>
    </row>
    <row r="2487" customFormat="false" ht="14.25" hidden="false" customHeight="false" outlineLevel="0" collapsed="false">
      <c r="A2487" s="0" t="str">
        <f aca="false">LEFT(G2487,6)</f>
        <v>600303</v>
      </c>
      <c r="B2487" s="1" t="s">
        <v>6529</v>
      </c>
      <c r="C2487" s="0" t="n">
        <v>0</v>
      </c>
      <c r="D2487" s="0" t="s">
        <v>6530</v>
      </c>
      <c r="F2487" s="0" t="str">
        <f aca="false">IF(RIGHT(G2487,2)="SZ","SZSE","SSE")</f>
        <v>SSE</v>
      </c>
      <c r="G2487" s="0" t="s">
        <v>6531</v>
      </c>
    </row>
    <row r="2488" customFormat="false" ht="14.25" hidden="false" customHeight="false" outlineLevel="0" collapsed="false">
      <c r="A2488" s="0" t="str">
        <f aca="false">LEFT(G2488,6)</f>
        <v>600305</v>
      </c>
      <c r="B2488" s="1" t="s">
        <v>6532</v>
      </c>
      <c r="C2488" s="0" t="n">
        <v>0</v>
      </c>
      <c r="D2488" s="0" t="s">
        <v>6533</v>
      </c>
      <c r="F2488" s="0" t="str">
        <f aca="false">IF(RIGHT(G2488,2)="SZ","SZSE","SSE")</f>
        <v>SSE</v>
      </c>
      <c r="G2488" s="0" t="s">
        <v>6534</v>
      </c>
    </row>
    <row r="2489" customFormat="false" ht="14.25" hidden="false" customHeight="false" outlineLevel="0" collapsed="false">
      <c r="A2489" s="0" t="str">
        <f aca="false">LEFT(G2489,6)</f>
        <v>600306</v>
      </c>
      <c r="B2489" s="0" t="s">
        <v>6535</v>
      </c>
      <c r="C2489" s="0" t="n">
        <v>0</v>
      </c>
      <c r="D2489" s="0" t="s">
        <v>6530</v>
      </c>
      <c r="F2489" s="0" t="str">
        <f aca="false">IF(RIGHT(G2489,2)="SZ","SZSE","SSE")</f>
        <v>SSE</v>
      </c>
      <c r="G2489" s="0" t="s">
        <v>6536</v>
      </c>
    </row>
    <row r="2490" customFormat="false" ht="14.25" hidden="false" customHeight="false" outlineLevel="0" collapsed="false">
      <c r="A2490" s="0" t="str">
        <f aca="false">LEFT(G2490,6)</f>
        <v>600307</v>
      </c>
      <c r="B2490" s="1" t="s">
        <v>6537</v>
      </c>
      <c r="C2490" s="0" t="n">
        <v>0</v>
      </c>
      <c r="D2490" s="0" t="s">
        <v>6538</v>
      </c>
      <c r="F2490" s="0" t="str">
        <f aca="false">IF(RIGHT(G2490,2)="SZ","SZSE","SSE")</f>
        <v>SSE</v>
      </c>
      <c r="G2490" s="0" t="s">
        <v>6539</v>
      </c>
    </row>
    <row r="2491" customFormat="false" ht="14.25" hidden="false" customHeight="false" outlineLevel="0" collapsed="false">
      <c r="A2491" s="0" t="str">
        <f aca="false">LEFT(G2491,6)</f>
        <v>600308</v>
      </c>
      <c r="B2491" s="1" t="s">
        <v>6540</v>
      </c>
      <c r="C2491" s="0" t="n">
        <v>0</v>
      </c>
      <c r="D2491" s="0" t="s">
        <v>6541</v>
      </c>
      <c r="F2491" s="0" t="str">
        <f aca="false">IF(RIGHT(G2491,2)="SZ","SZSE","SSE")</f>
        <v>SSE</v>
      </c>
      <c r="G2491" s="0" t="s">
        <v>6542</v>
      </c>
    </row>
    <row r="2492" customFormat="false" ht="14.25" hidden="false" customHeight="false" outlineLevel="0" collapsed="false">
      <c r="A2492" s="0" t="str">
        <f aca="false">LEFT(G2492,6)</f>
        <v>600309</v>
      </c>
      <c r="B2492" s="1" t="s">
        <v>6543</v>
      </c>
      <c r="C2492" s="0" t="n">
        <v>0</v>
      </c>
      <c r="D2492" s="0" t="s">
        <v>6544</v>
      </c>
      <c r="F2492" s="0" t="str">
        <f aca="false">IF(RIGHT(G2492,2)="SZ","SZSE","SSE")</f>
        <v>SSE</v>
      </c>
      <c r="G2492" s="0" t="s">
        <v>6545</v>
      </c>
    </row>
    <row r="2493" customFormat="false" ht="14.25" hidden="false" customHeight="false" outlineLevel="0" collapsed="false">
      <c r="A2493" s="0" t="str">
        <f aca="false">LEFT(G2493,6)</f>
        <v>600310</v>
      </c>
      <c r="B2493" s="1" t="s">
        <v>6546</v>
      </c>
      <c r="C2493" s="0" t="n">
        <v>0</v>
      </c>
      <c r="D2493" s="0" t="s">
        <v>6460</v>
      </c>
      <c r="F2493" s="0" t="str">
        <f aca="false">IF(RIGHT(G2493,2)="SZ","SZSE","SSE")</f>
        <v>SSE</v>
      </c>
      <c r="G2493" s="0" t="s">
        <v>6547</v>
      </c>
    </row>
    <row r="2494" customFormat="false" ht="14.25" hidden="false" customHeight="false" outlineLevel="0" collapsed="false">
      <c r="A2494" s="0" t="str">
        <f aca="false">LEFT(G2494,6)</f>
        <v>600311</v>
      </c>
      <c r="B2494" s="0" t="s">
        <v>6548</v>
      </c>
      <c r="C2494" s="0" t="n">
        <v>0</v>
      </c>
      <c r="D2494" s="0" t="s">
        <v>6549</v>
      </c>
      <c r="F2494" s="0" t="str">
        <f aca="false">IF(RIGHT(G2494,2)="SZ","SZSE","SSE")</f>
        <v>SSE</v>
      </c>
      <c r="G2494" s="0" t="s">
        <v>6550</v>
      </c>
    </row>
    <row r="2495" customFormat="false" ht="14.25" hidden="false" customHeight="false" outlineLevel="0" collapsed="false">
      <c r="A2495" s="0" t="str">
        <f aca="false">LEFT(G2495,6)</f>
        <v>600312</v>
      </c>
      <c r="B2495" s="1" t="s">
        <v>6551</v>
      </c>
      <c r="C2495" s="0" t="n">
        <v>0</v>
      </c>
      <c r="D2495" s="0" t="s">
        <v>6552</v>
      </c>
      <c r="F2495" s="0" t="str">
        <f aca="false">IF(RIGHT(G2495,2)="SZ","SZSE","SSE")</f>
        <v>SSE</v>
      </c>
      <c r="G2495" s="0" t="s">
        <v>6553</v>
      </c>
    </row>
    <row r="2496" customFormat="false" ht="14.25" hidden="false" customHeight="false" outlineLevel="0" collapsed="false">
      <c r="A2496" s="0" t="str">
        <f aca="false">LEFT(G2496,6)</f>
        <v>600313</v>
      </c>
      <c r="B2496" s="1" t="s">
        <v>6554</v>
      </c>
      <c r="C2496" s="0" t="n">
        <v>0</v>
      </c>
      <c r="D2496" s="0" t="s">
        <v>6555</v>
      </c>
      <c r="F2496" s="0" t="str">
        <f aca="false">IF(RIGHT(G2496,2)="SZ","SZSE","SSE")</f>
        <v>SSE</v>
      </c>
      <c r="G2496" s="0" t="s">
        <v>6556</v>
      </c>
    </row>
    <row r="2497" customFormat="false" ht="14.25" hidden="false" customHeight="false" outlineLevel="0" collapsed="false">
      <c r="A2497" s="0" t="str">
        <f aca="false">LEFT(G2497,6)</f>
        <v>600315</v>
      </c>
      <c r="B2497" s="1" t="s">
        <v>6557</v>
      </c>
      <c r="C2497" s="0" t="n">
        <v>0</v>
      </c>
      <c r="D2497" s="0" t="s">
        <v>6558</v>
      </c>
      <c r="F2497" s="0" t="str">
        <f aca="false">IF(RIGHT(G2497,2)="SZ","SZSE","SSE")</f>
        <v>SSE</v>
      </c>
      <c r="G2497" s="0" t="s">
        <v>6559</v>
      </c>
    </row>
    <row r="2498" customFormat="false" ht="14.25" hidden="false" customHeight="false" outlineLevel="0" collapsed="false">
      <c r="A2498" s="0" t="str">
        <f aca="false">LEFT(G2498,6)</f>
        <v>600316</v>
      </c>
      <c r="B2498" s="1" t="s">
        <v>6560</v>
      </c>
      <c r="C2498" s="0" t="n">
        <v>0</v>
      </c>
      <c r="D2498" s="0" t="s">
        <v>6561</v>
      </c>
      <c r="F2498" s="0" t="str">
        <f aca="false">IF(RIGHT(G2498,2)="SZ","SZSE","SSE")</f>
        <v>SSE</v>
      </c>
      <c r="G2498" s="0" t="s">
        <v>6562</v>
      </c>
    </row>
    <row r="2499" customFormat="false" ht="14.25" hidden="false" customHeight="false" outlineLevel="0" collapsed="false">
      <c r="A2499" s="0" t="str">
        <f aca="false">LEFT(G2499,6)</f>
        <v>600317</v>
      </c>
      <c r="B2499" s="1" t="s">
        <v>6563</v>
      </c>
      <c r="C2499" s="0" t="n">
        <v>0</v>
      </c>
      <c r="D2499" s="0" t="s">
        <v>6564</v>
      </c>
      <c r="F2499" s="0" t="str">
        <f aca="false">IF(RIGHT(G2499,2)="SZ","SZSE","SSE")</f>
        <v>SSE</v>
      </c>
      <c r="G2499" s="0" t="s">
        <v>6565</v>
      </c>
    </row>
    <row r="2500" customFormat="false" ht="14.25" hidden="false" customHeight="false" outlineLevel="0" collapsed="false">
      <c r="A2500" s="0" t="str">
        <f aca="false">LEFT(G2500,6)</f>
        <v>600318</v>
      </c>
      <c r="B2500" s="1" t="s">
        <v>6566</v>
      </c>
      <c r="C2500" s="0" t="n">
        <v>0</v>
      </c>
      <c r="D2500" s="0" t="s">
        <v>6567</v>
      </c>
      <c r="F2500" s="0" t="str">
        <f aca="false">IF(RIGHT(G2500,2)="SZ","SZSE","SSE")</f>
        <v>SSE</v>
      </c>
      <c r="G2500" s="0" t="s">
        <v>6568</v>
      </c>
    </row>
    <row r="2501" customFormat="false" ht="14.25" hidden="false" customHeight="false" outlineLevel="0" collapsed="false">
      <c r="A2501" s="0" t="str">
        <f aca="false">LEFT(G2501,6)</f>
        <v>600319</v>
      </c>
      <c r="B2501" s="0" t="s">
        <v>6569</v>
      </c>
      <c r="C2501" s="0" t="n">
        <v>0</v>
      </c>
      <c r="D2501" s="0" t="s">
        <v>6570</v>
      </c>
      <c r="F2501" s="0" t="str">
        <f aca="false">IF(RIGHT(G2501,2)="SZ","SZSE","SSE")</f>
        <v>SSE</v>
      </c>
      <c r="G2501" s="0" t="s">
        <v>6571</v>
      </c>
    </row>
    <row r="2502" customFormat="false" ht="14.25" hidden="false" customHeight="false" outlineLevel="0" collapsed="false">
      <c r="A2502" s="0" t="str">
        <f aca="false">LEFT(G2502,6)</f>
        <v>600320</v>
      </c>
      <c r="B2502" s="1" t="s">
        <v>6572</v>
      </c>
      <c r="C2502" s="0" t="n">
        <v>0</v>
      </c>
      <c r="D2502" s="0" t="s">
        <v>6573</v>
      </c>
      <c r="F2502" s="0" t="str">
        <f aca="false">IF(RIGHT(G2502,2)="SZ","SZSE","SSE")</f>
        <v>SSE</v>
      </c>
      <c r="G2502" s="0" t="s">
        <v>6574</v>
      </c>
    </row>
    <row r="2503" customFormat="false" ht="14.25" hidden="false" customHeight="false" outlineLevel="0" collapsed="false">
      <c r="A2503" s="0" t="str">
        <f aca="false">LEFT(G2503,6)</f>
        <v>600321</v>
      </c>
      <c r="B2503" s="1" t="s">
        <v>6575</v>
      </c>
      <c r="C2503" s="0" t="n">
        <v>0</v>
      </c>
      <c r="D2503" s="0" t="s">
        <v>6576</v>
      </c>
      <c r="F2503" s="0" t="str">
        <f aca="false">IF(RIGHT(G2503,2)="SZ","SZSE","SSE")</f>
        <v>SSE</v>
      </c>
      <c r="G2503" s="0" t="s">
        <v>6577</v>
      </c>
    </row>
    <row r="2504" customFormat="false" ht="14.25" hidden="false" customHeight="false" outlineLevel="0" collapsed="false">
      <c r="A2504" s="0" t="str">
        <f aca="false">LEFT(G2504,6)</f>
        <v>600322</v>
      </c>
      <c r="B2504" s="1" t="s">
        <v>6578</v>
      </c>
      <c r="C2504" s="0" t="n">
        <v>0</v>
      </c>
      <c r="D2504" s="0" t="s">
        <v>6579</v>
      </c>
      <c r="F2504" s="0" t="str">
        <f aca="false">IF(RIGHT(G2504,2)="SZ","SZSE","SSE")</f>
        <v>SSE</v>
      </c>
      <c r="G2504" s="0" t="s">
        <v>6580</v>
      </c>
    </row>
    <row r="2505" customFormat="false" ht="14.25" hidden="false" customHeight="false" outlineLevel="0" collapsed="false">
      <c r="A2505" s="0" t="str">
        <f aca="false">LEFT(G2505,6)</f>
        <v>600323</v>
      </c>
      <c r="B2505" s="1" t="s">
        <v>6581</v>
      </c>
      <c r="C2505" s="0" t="n">
        <v>0</v>
      </c>
      <c r="D2505" s="0" t="s">
        <v>1008</v>
      </c>
      <c r="F2505" s="0" t="str">
        <f aca="false">IF(RIGHT(G2505,2)="SZ","SZSE","SSE")</f>
        <v>SSE</v>
      </c>
      <c r="G2505" s="0" t="s">
        <v>6582</v>
      </c>
    </row>
    <row r="2506" customFormat="false" ht="14.25" hidden="false" customHeight="false" outlineLevel="0" collapsed="false">
      <c r="A2506" s="0" t="str">
        <f aca="false">LEFT(G2506,6)</f>
        <v>600325</v>
      </c>
      <c r="B2506" s="1" t="s">
        <v>6583</v>
      </c>
      <c r="C2506" s="0" t="n">
        <v>0</v>
      </c>
      <c r="D2506" s="0" t="s">
        <v>6584</v>
      </c>
      <c r="F2506" s="0" t="str">
        <f aca="false">IF(RIGHT(G2506,2)="SZ","SZSE","SSE")</f>
        <v>SSE</v>
      </c>
      <c r="G2506" s="0" t="s">
        <v>6585</v>
      </c>
    </row>
    <row r="2507" customFormat="false" ht="14.25" hidden="false" customHeight="false" outlineLevel="0" collapsed="false">
      <c r="A2507" s="0" t="str">
        <f aca="false">LEFT(G2507,6)</f>
        <v>600326</v>
      </c>
      <c r="B2507" s="1" t="s">
        <v>6586</v>
      </c>
      <c r="C2507" s="0" t="n">
        <v>0</v>
      </c>
      <c r="D2507" s="0" t="s">
        <v>6587</v>
      </c>
      <c r="F2507" s="0" t="str">
        <f aca="false">IF(RIGHT(G2507,2)="SZ","SZSE","SSE")</f>
        <v>SSE</v>
      </c>
      <c r="G2507" s="0" t="s">
        <v>6588</v>
      </c>
    </row>
    <row r="2508" customFormat="false" ht="14.25" hidden="false" customHeight="false" outlineLevel="0" collapsed="false">
      <c r="A2508" s="0" t="str">
        <f aca="false">LEFT(G2508,6)</f>
        <v>600327</v>
      </c>
      <c r="B2508" s="1" t="s">
        <v>6589</v>
      </c>
      <c r="C2508" s="0" t="n">
        <v>0</v>
      </c>
      <c r="D2508" s="0" t="s">
        <v>6590</v>
      </c>
      <c r="F2508" s="0" t="str">
        <f aca="false">IF(RIGHT(G2508,2)="SZ","SZSE","SSE")</f>
        <v>SSE</v>
      </c>
      <c r="G2508" s="0" t="s">
        <v>6591</v>
      </c>
    </row>
    <row r="2509" customFormat="false" ht="14.25" hidden="false" customHeight="false" outlineLevel="0" collapsed="false">
      <c r="A2509" s="0" t="str">
        <f aca="false">LEFT(G2509,6)</f>
        <v>600328</v>
      </c>
      <c r="B2509" s="1" t="s">
        <v>6592</v>
      </c>
      <c r="C2509" s="0" t="n">
        <v>0</v>
      </c>
      <c r="D2509" s="0" t="s">
        <v>6593</v>
      </c>
      <c r="F2509" s="0" t="str">
        <f aca="false">IF(RIGHT(G2509,2)="SZ","SZSE","SSE")</f>
        <v>SSE</v>
      </c>
      <c r="G2509" s="0" t="s">
        <v>6594</v>
      </c>
    </row>
    <row r="2510" customFormat="false" ht="14.25" hidden="false" customHeight="false" outlineLevel="0" collapsed="false">
      <c r="A2510" s="0" t="str">
        <f aca="false">LEFT(G2510,6)</f>
        <v>600329</v>
      </c>
      <c r="B2510" s="1" t="s">
        <v>6595</v>
      </c>
      <c r="C2510" s="0" t="n">
        <v>0</v>
      </c>
      <c r="D2510" s="0" t="s">
        <v>6596</v>
      </c>
      <c r="F2510" s="0" t="str">
        <f aca="false">IF(RIGHT(G2510,2)="SZ","SZSE","SSE")</f>
        <v>SSE</v>
      </c>
      <c r="G2510" s="0" t="s">
        <v>6597</v>
      </c>
    </row>
    <row r="2511" customFormat="false" ht="14.25" hidden="false" customHeight="false" outlineLevel="0" collapsed="false">
      <c r="A2511" s="0" t="str">
        <f aca="false">LEFT(G2511,6)</f>
        <v>600330</v>
      </c>
      <c r="B2511" s="1" t="s">
        <v>6598</v>
      </c>
      <c r="C2511" s="0" t="n">
        <v>0</v>
      </c>
      <c r="D2511" s="0" t="s">
        <v>6599</v>
      </c>
      <c r="F2511" s="0" t="str">
        <f aca="false">IF(RIGHT(G2511,2)="SZ","SZSE","SSE")</f>
        <v>SSE</v>
      </c>
      <c r="G2511" s="0" t="s">
        <v>6600</v>
      </c>
    </row>
    <row r="2512" customFormat="false" ht="14.25" hidden="false" customHeight="false" outlineLevel="0" collapsed="false">
      <c r="A2512" s="0" t="str">
        <f aca="false">LEFT(G2512,6)</f>
        <v>600331</v>
      </c>
      <c r="B2512" s="1" t="s">
        <v>6601</v>
      </c>
      <c r="C2512" s="0" t="n">
        <v>0</v>
      </c>
      <c r="D2512" s="0" t="s">
        <v>6602</v>
      </c>
      <c r="F2512" s="0" t="str">
        <f aca="false">IF(RIGHT(G2512,2)="SZ","SZSE","SSE")</f>
        <v>SSE</v>
      </c>
      <c r="G2512" s="0" t="s">
        <v>6603</v>
      </c>
    </row>
    <row r="2513" customFormat="false" ht="14.25" hidden="false" customHeight="false" outlineLevel="0" collapsed="false">
      <c r="A2513" s="0" t="str">
        <f aca="false">LEFT(G2513,6)</f>
        <v>600332</v>
      </c>
      <c r="B2513" s="1" t="s">
        <v>6604</v>
      </c>
      <c r="C2513" s="0" t="n">
        <v>0</v>
      </c>
      <c r="D2513" s="0" t="s">
        <v>6533</v>
      </c>
      <c r="F2513" s="0" t="str">
        <f aca="false">IF(RIGHT(G2513,2)="SZ","SZSE","SSE")</f>
        <v>SSE</v>
      </c>
      <c r="G2513" s="0" t="s">
        <v>6605</v>
      </c>
    </row>
    <row r="2514" customFormat="false" ht="14.25" hidden="false" customHeight="false" outlineLevel="0" collapsed="false">
      <c r="A2514" s="0" t="str">
        <f aca="false">LEFT(G2514,6)</f>
        <v>600333</v>
      </c>
      <c r="B2514" s="1" t="s">
        <v>6606</v>
      </c>
      <c r="C2514" s="0" t="n">
        <v>0</v>
      </c>
      <c r="D2514" s="0" t="s">
        <v>1527</v>
      </c>
      <c r="F2514" s="0" t="str">
        <f aca="false">IF(RIGHT(G2514,2)="SZ","SZSE","SSE")</f>
        <v>SSE</v>
      </c>
      <c r="G2514" s="0" t="s">
        <v>6607</v>
      </c>
    </row>
    <row r="2515" customFormat="false" ht="14.25" hidden="false" customHeight="false" outlineLevel="0" collapsed="false">
      <c r="A2515" s="0" t="str">
        <f aca="false">LEFT(G2515,6)</f>
        <v>600335</v>
      </c>
      <c r="B2515" s="1" t="s">
        <v>6608</v>
      </c>
      <c r="C2515" s="0" t="n">
        <v>0</v>
      </c>
      <c r="D2515" s="0" t="s">
        <v>6609</v>
      </c>
      <c r="F2515" s="0" t="str">
        <f aca="false">IF(RIGHT(G2515,2)="SZ","SZSE","SSE")</f>
        <v>SSE</v>
      </c>
      <c r="G2515" s="0" t="s">
        <v>6610</v>
      </c>
    </row>
    <row r="2516" customFormat="false" ht="14.25" hidden="false" customHeight="false" outlineLevel="0" collapsed="false">
      <c r="A2516" s="0" t="str">
        <f aca="false">LEFT(G2516,6)</f>
        <v>600336</v>
      </c>
      <c r="B2516" s="1" t="s">
        <v>6611</v>
      </c>
      <c r="C2516" s="0" t="n">
        <v>0</v>
      </c>
      <c r="D2516" s="0" t="s">
        <v>6612</v>
      </c>
      <c r="F2516" s="0" t="str">
        <f aca="false">IF(RIGHT(G2516,2)="SZ","SZSE","SSE")</f>
        <v>SSE</v>
      </c>
      <c r="G2516" s="0" t="s">
        <v>6613</v>
      </c>
    </row>
    <row r="2517" customFormat="false" ht="14.25" hidden="false" customHeight="false" outlineLevel="0" collapsed="false">
      <c r="A2517" s="0" t="str">
        <f aca="false">LEFT(G2517,6)</f>
        <v>600337</v>
      </c>
      <c r="B2517" s="1" t="s">
        <v>6614</v>
      </c>
      <c r="C2517" s="0" t="n">
        <v>0</v>
      </c>
      <c r="D2517" s="0" t="s">
        <v>6615</v>
      </c>
      <c r="F2517" s="0" t="str">
        <f aca="false">IF(RIGHT(G2517,2)="SZ","SZSE","SSE")</f>
        <v>SSE</v>
      </c>
      <c r="G2517" s="0" t="s">
        <v>6616</v>
      </c>
    </row>
    <row r="2518" customFormat="false" ht="14.25" hidden="false" customHeight="false" outlineLevel="0" collapsed="false">
      <c r="A2518" s="0" t="str">
        <f aca="false">LEFT(G2518,6)</f>
        <v>600338</v>
      </c>
      <c r="B2518" s="1" t="s">
        <v>6617</v>
      </c>
      <c r="C2518" s="0" t="n">
        <v>0</v>
      </c>
      <c r="D2518" s="0" t="s">
        <v>6618</v>
      </c>
      <c r="F2518" s="0" t="str">
        <f aca="false">IF(RIGHT(G2518,2)="SZ","SZSE","SSE")</f>
        <v>SSE</v>
      </c>
      <c r="G2518" s="0" t="s">
        <v>6619</v>
      </c>
    </row>
    <row r="2519" customFormat="false" ht="14.25" hidden="false" customHeight="false" outlineLevel="0" collapsed="false">
      <c r="A2519" s="0" t="str">
        <f aca="false">LEFT(G2519,6)</f>
        <v>600339</v>
      </c>
      <c r="B2519" s="1" t="s">
        <v>6620</v>
      </c>
      <c r="C2519" s="0" t="n">
        <v>0</v>
      </c>
      <c r="D2519" s="0" t="s">
        <v>1008</v>
      </c>
      <c r="F2519" s="0" t="str">
        <f aca="false">IF(RIGHT(G2519,2)="SZ","SZSE","SSE")</f>
        <v>SSE</v>
      </c>
      <c r="G2519" s="0" t="s">
        <v>6621</v>
      </c>
    </row>
    <row r="2520" customFormat="false" ht="14.25" hidden="false" customHeight="false" outlineLevel="0" collapsed="false">
      <c r="A2520" s="0" t="str">
        <f aca="false">LEFT(G2520,6)</f>
        <v>600340</v>
      </c>
      <c r="B2520" s="1" t="s">
        <v>6622</v>
      </c>
      <c r="C2520" s="0" t="n">
        <v>0</v>
      </c>
      <c r="D2520" s="0" t="s">
        <v>6623</v>
      </c>
      <c r="F2520" s="0" t="str">
        <f aca="false">IF(RIGHT(G2520,2)="SZ","SZSE","SSE")</f>
        <v>SSE</v>
      </c>
      <c r="G2520" s="0" t="s">
        <v>6624</v>
      </c>
    </row>
    <row r="2521" customFormat="false" ht="14.25" hidden="false" customHeight="false" outlineLevel="0" collapsed="false">
      <c r="A2521" s="0" t="str">
        <f aca="false">LEFT(G2521,6)</f>
        <v>600343</v>
      </c>
      <c r="B2521" s="1" t="s">
        <v>6625</v>
      </c>
      <c r="C2521" s="0" t="n">
        <v>0</v>
      </c>
      <c r="D2521" s="0" t="s">
        <v>6626</v>
      </c>
      <c r="F2521" s="0" t="str">
        <f aca="false">IF(RIGHT(G2521,2)="SZ","SZSE","SSE")</f>
        <v>SSE</v>
      </c>
      <c r="G2521" s="0" t="s">
        <v>6627</v>
      </c>
    </row>
    <row r="2522" customFormat="false" ht="14.25" hidden="false" customHeight="false" outlineLevel="0" collapsed="false">
      <c r="A2522" s="0" t="str">
        <f aca="false">LEFT(G2522,6)</f>
        <v>600345</v>
      </c>
      <c r="B2522" s="1" t="s">
        <v>6628</v>
      </c>
      <c r="C2522" s="0" t="n">
        <v>0</v>
      </c>
      <c r="D2522" s="0" t="s">
        <v>6593</v>
      </c>
      <c r="F2522" s="0" t="str">
        <f aca="false">IF(RIGHT(G2522,2)="SZ","SZSE","SSE")</f>
        <v>SSE</v>
      </c>
      <c r="G2522" s="0" t="s">
        <v>6629</v>
      </c>
    </row>
    <row r="2523" customFormat="false" ht="14.25" hidden="false" customHeight="false" outlineLevel="0" collapsed="false">
      <c r="A2523" s="0" t="str">
        <f aca="false">LEFT(G2523,6)</f>
        <v>600346</v>
      </c>
      <c r="B2523" s="1" t="s">
        <v>6630</v>
      </c>
      <c r="C2523" s="0" t="n">
        <v>0</v>
      </c>
      <c r="D2523" s="0" t="s">
        <v>6631</v>
      </c>
      <c r="F2523" s="0" t="str">
        <f aca="false">IF(RIGHT(G2523,2)="SZ","SZSE","SSE")</f>
        <v>SSE</v>
      </c>
      <c r="G2523" s="0" t="s">
        <v>6632</v>
      </c>
    </row>
    <row r="2524" customFormat="false" ht="14.25" hidden="false" customHeight="false" outlineLevel="0" collapsed="false">
      <c r="A2524" s="0" t="str">
        <f aca="false">LEFT(G2524,6)</f>
        <v>600348</v>
      </c>
      <c r="B2524" s="1" t="s">
        <v>6633</v>
      </c>
      <c r="C2524" s="0" t="n">
        <v>0</v>
      </c>
      <c r="D2524" s="0" t="s">
        <v>6634</v>
      </c>
      <c r="F2524" s="0" t="str">
        <f aca="false">IF(RIGHT(G2524,2)="SZ","SZSE","SSE")</f>
        <v>SSE</v>
      </c>
      <c r="G2524" s="0" t="s">
        <v>6635</v>
      </c>
    </row>
    <row r="2525" customFormat="false" ht="14.25" hidden="false" customHeight="false" outlineLevel="0" collapsed="false">
      <c r="A2525" s="0" t="str">
        <f aca="false">LEFT(G2525,6)</f>
        <v>600350</v>
      </c>
      <c r="B2525" s="1" t="s">
        <v>6636</v>
      </c>
      <c r="C2525" s="0" t="n">
        <v>0</v>
      </c>
      <c r="D2525" s="0" t="s">
        <v>6637</v>
      </c>
      <c r="F2525" s="0" t="str">
        <f aca="false">IF(RIGHT(G2525,2)="SZ","SZSE","SSE")</f>
        <v>SSE</v>
      </c>
      <c r="G2525" s="0" t="s">
        <v>6638</v>
      </c>
    </row>
    <row r="2526" customFormat="false" ht="14.25" hidden="false" customHeight="false" outlineLevel="0" collapsed="false">
      <c r="A2526" s="0" t="str">
        <f aca="false">LEFT(G2526,6)</f>
        <v>600351</v>
      </c>
      <c r="B2526" s="1" t="s">
        <v>6639</v>
      </c>
      <c r="C2526" s="0" t="n">
        <v>0</v>
      </c>
      <c r="D2526" s="0" t="s">
        <v>1261</v>
      </c>
      <c r="F2526" s="0" t="str">
        <f aca="false">IF(RIGHT(G2526,2)="SZ","SZSE","SSE")</f>
        <v>SSE</v>
      </c>
      <c r="G2526" s="0" t="s">
        <v>6640</v>
      </c>
    </row>
    <row r="2527" customFormat="false" ht="14.25" hidden="false" customHeight="false" outlineLevel="0" collapsed="false">
      <c r="A2527" s="0" t="str">
        <f aca="false">LEFT(G2527,6)</f>
        <v>600352</v>
      </c>
      <c r="B2527" s="1" t="s">
        <v>6641</v>
      </c>
      <c r="C2527" s="0" t="n">
        <v>0</v>
      </c>
      <c r="D2527" s="0" t="s">
        <v>6642</v>
      </c>
      <c r="F2527" s="0" t="str">
        <f aca="false">IF(RIGHT(G2527,2)="SZ","SZSE","SSE")</f>
        <v>SSE</v>
      </c>
      <c r="G2527" s="0" t="s">
        <v>6643</v>
      </c>
    </row>
    <row r="2528" customFormat="false" ht="14.25" hidden="false" customHeight="false" outlineLevel="0" collapsed="false">
      <c r="A2528" s="0" t="str">
        <f aca="false">LEFT(G2528,6)</f>
        <v>600353</v>
      </c>
      <c r="B2528" s="1" t="s">
        <v>6644</v>
      </c>
      <c r="C2528" s="0" t="n">
        <v>0</v>
      </c>
      <c r="D2528" s="0" t="s">
        <v>6645</v>
      </c>
      <c r="F2528" s="0" t="str">
        <f aca="false">IF(RIGHT(G2528,2)="SZ","SZSE","SSE")</f>
        <v>SSE</v>
      </c>
      <c r="G2528" s="0" t="s">
        <v>6646</v>
      </c>
    </row>
    <row r="2529" customFormat="false" ht="14.25" hidden="false" customHeight="false" outlineLevel="0" collapsed="false">
      <c r="A2529" s="0" t="str">
        <f aca="false">LEFT(G2529,6)</f>
        <v>600354</v>
      </c>
      <c r="B2529" s="0" t="s">
        <v>6647</v>
      </c>
      <c r="C2529" s="0" t="n">
        <v>0</v>
      </c>
      <c r="D2529" s="0" t="s">
        <v>6648</v>
      </c>
      <c r="F2529" s="0" t="str">
        <f aca="false">IF(RIGHT(G2529,2)="SZ","SZSE","SSE")</f>
        <v>SSE</v>
      </c>
      <c r="G2529" s="0" t="s">
        <v>6649</v>
      </c>
    </row>
    <row r="2530" customFormat="false" ht="14.25" hidden="false" customHeight="false" outlineLevel="0" collapsed="false">
      <c r="A2530" s="0" t="str">
        <f aca="false">LEFT(G2530,6)</f>
        <v>600355</v>
      </c>
      <c r="B2530" s="1" t="s">
        <v>6650</v>
      </c>
      <c r="C2530" s="0" t="n">
        <v>0</v>
      </c>
      <c r="D2530" s="0" t="s">
        <v>6651</v>
      </c>
      <c r="F2530" s="0" t="str">
        <f aca="false">IF(RIGHT(G2530,2)="SZ","SZSE","SSE")</f>
        <v>SSE</v>
      </c>
      <c r="G2530" s="0" t="s">
        <v>6652</v>
      </c>
    </row>
    <row r="2531" customFormat="false" ht="14.25" hidden="false" customHeight="false" outlineLevel="0" collapsed="false">
      <c r="A2531" s="0" t="str">
        <f aca="false">LEFT(G2531,6)</f>
        <v>600356</v>
      </c>
      <c r="B2531" s="1" t="s">
        <v>6653</v>
      </c>
      <c r="C2531" s="0" t="n">
        <v>0</v>
      </c>
      <c r="D2531" s="0" t="s">
        <v>6654</v>
      </c>
      <c r="F2531" s="0" t="str">
        <f aca="false">IF(RIGHT(G2531,2)="SZ","SZSE","SSE")</f>
        <v>SSE</v>
      </c>
      <c r="G2531" s="0" t="s">
        <v>6655</v>
      </c>
    </row>
    <row r="2532" customFormat="false" ht="14.25" hidden="false" customHeight="false" outlineLevel="0" collapsed="false">
      <c r="A2532" s="0" t="str">
        <f aca="false">LEFT(G2532,6)</f>
        <v>600358</v>
      </c>
      <c r="B2532" s="0" t="s">
        <v>6656</v>
      </c>
      <c r="C2532" s="0" t="n">
        <v>0</v>
      </c>
      <c r="D2532" s="0" t="s">
        <v>6406</v>
      </c>
      <c r="F2532" s="0" t="str">
        <f aca="false">IF(RIGHT(G2532,2)="SZ","SZSE","SSE")</f>
        <v>SSE</v>
      </c>
      <c r="G2532" s="0" t="s">
        <v>6657</v>
      </c>
    </row>
    <row r="2533" customFormat="false" ht="14.25" hidden="false" customHeight="false" outlineLevel="0" collapsed="false">
      <c r="A2533" s="0" t="str">
        <f aca="false">LEFT(G2533,6)</f>
        <v>600359</v>
      </c>
      <c r="B2533" s="1" t="s">
        <v>6658</v>
      </c>
      <c r="C2533" s="0" t="n">
        <v>0</v>
      </c>
      <c r="D2533" s="0" t="s">
        <v>1330</v>
      </c>
      <c r="F2533" s="0" t="str">
        <f aca="false">IF(RIGHT(G2533,2)="SZ","SZSE","SSE")</f>
        <v>SSE</v>
      </c>
      <c r="G2533" s="0" t="s">
        <v>6659</v>
      </c>
    </row>
    <row r="2534" customFormat="false" ht="14.25" hidden="false" customHeight="false" outlineLevel="0" collapsed="false">
      <c r="A2534" s="0" t="str">
        <f aca="false">LEFT(G2534,6)</f>
        <v>600360</v>
      </c>
      <c r="B2534" s="1" t="s">
        <v>6660</v>
      </c>
      <c r="C2534" s="0" t="n">
        <v>0</v>
      </c>
      <c r="D2534" s="0" t="s">
        <v>6661</v>
      </c>
      <c r="F2534" s="0" t="str">
        <f aca="false">IF(RIGHT(G2534,2)="SZ","SZSE","SSE")</f>
        <v>SSE</v>
      </c>
      <c r="G2534" s="0" t="s">
        <v>6662</v>
      </c>
    </row>
    <row r="2535" customFormat="false" ht="14.25" hidden="false" customHeight="false" outlineLevel="0" collapsed="false">
      <c r="A2535" s="0" t="str">
        <f aca="false">LEFT(G2535,6)</f>
        <v>600361</v>
      </c>
      <c r="B2535" s="1" t="s">
        <v>6663</v>
      </c>
      <c r="C2535" s="0" t="n">
        <v>0</v>
      </c>
      <c r="D2535" s="0" t="s">
        <v>6664</v>
      </c>
      <c r="F2535" s="0" t="str">
        <f aca="false">IF(RIGHT(G2535,2)="SZ","SZSE","SSE")</f>
        <v>SSE</v>
      </c>
      <c r="G2535" s="0" t="s">
        <v>6665</v>
      </c>
    </row>
    <row r="2536" customFormat="false" ht="14.25" hidden="false" customHeight="false" outlineLevel="0" collapsed="false">
      <c r="A2536" s="0" t="str">
        <f aca="false">LEFT(G2536,6)</f>
        <v>600362</v>
      </c>
      <c r="B2536" s="1" t="s">
        <v>6666</v>
      </c>
      <c r="C2536" s="0" t="n">
        <v>0</v>
      </c>
      <c r="D2536" s="0" t="s">
        <v>6667</v>
      </c>
      <c r="F2536" s="0" t="str">
        <f aca="false">IF(RIGHT(G2536,2)="SZ","SZSE","SSE")</f>
        <v>SSE</v>
      </c>
      <c r="G2536" s="0" t="s">
        <v>6668</v>
      </c>
    </row>
    <row r="2537" customFormat="false" ht="14.25" hidden="false" customHeight="false" outlineLevel="0" collapsed="false">
      <c r="A2537" s="0" t="str">
        <f aca="false">LEFT(G2537,6)</f>
        <v>600363</v>
      </c>
      <c r="B2537" s="1" t="s">
        <v>6669</v>
      </c>
      <c r="C2537" s="0" t="n">
        <v>0</v>
      </c>
      <c r="D2537" s="0" t="s">
        <v>6670</v>
      </c>
      <c r="F2537" s="0" t="str">
        <f aca="false">IF(RIGHT(G2537,2)="SZ","SZSE","SSE")</f>
        <v>SSE</v>
      </c>
      <c r="G2537" s="0" t="s">
        <v>6671</v>
      </c>
    </row>
    <row r="2538" customFormat="false" ht="14.25" hidden="false" customHeight="false" outlineLevel="0" collapsed="false">
      <c r="A2538" s="0" t="str">
        <f aca="false">LEFT(G2538,6)</f>
        <v>600365</v>
      </c>
      <c r="B2538" s="1" t="s">
        <v>6672</v>
      </c>
      <c r="C2538" s="0" t="n">
        <v>0</v>
      </c>
      <c r="D2538" s="0" t="s">
        <v>6673</v>
      </c>
      <c r="F2538" s="0" t="str">
        <f aca="false">IF(RIGHT(G2538,2)="SZ","SZSE","SSE")</f>
        <v>SSE</v>
      </c>
      <c r="G2538" s="0" t="s">
        <v>6674</v>
      </c>
    </row>
    <row r="2539" customFormat="false" ht="14.25" hidden="false" customHeight="false" outlineLevel="0" collapsed="false">
      <c r="A2539" s="0" t="str">
        <f aca="false">LEFT(G2539,6)</f>
        <v>600366</v>
      </c>
      <c r="B2539" s="1" t="s">
        <v>6675</v>
      </c>
      <c r="C2539" s="0" t="n">
        <v>0</v>
      </c>
      <c r="D2539" s="0" t="s">
        <v>6676</v>
      </c>
      <c r="F2539" s="0" t="str">
        <f aca="false">IF(RIGHT(G2539,2)="SZ","SZSE","SSE")</f>
        <v>SSE</v>
      </c>
      <c r="G2539" s="0" t="s">
        <v>6677</v>
      </c>
    </row>
    <row r="2540" customFormat="false" ht="14.25" hidden="false" customHeight="false" outlineLevel="0" collapsed="false">
      <c r="A2540" s="0" t="str">
        <f aca="false">LEFT(G2540,6)</f>
        <v>600367</v>
      </c>
      <c r="B2540" s="1" t="s">
        <v>6678</v>
      </c>
      <c r="C2540" s="0" t="n">
        <v>0</v>
      </c>
      <c r="D2540" s="0" t="s">
        <v>6679</v>
      </c>
      <c r="F2540" s="0" t="str">
        <f aca="false">IF(RIGHT(G2540,2)="SZ","SZSE","SSE")</f>
        <v>SSE</v>
      </c>
      <c r="G2540" s="0" t="s">
        <v>6680</v>
      </c>
    </row>
    <row r="2541" customFormat="false" ht="14.25" hidden="false" customHeight="false" outlineLevel="0" collapsed="false">
      <c r="A2541" s="0" t="str">
        <f aca="false">LEFT(G2541,6)</f>
        <v>600368</v>
      </c>
      <c r="B2541" s="1" t="s">
        <v>6681</v>
      </c>
      <c r="C2541" s="0" t="n">
        <v>0</v>
      </c>
      <c r="D2541" s="0" t="s">
        <v>6573</v>
      </c>
      <c r="F2541" s="0" t="str">
        <f aca="false">IF(RIGHT(G2541,2)="SZ","SZSE","SSE")</f>
        <v>SSE</v>
      </c>
      <c r="G2541" s="0" t="s">
        <v>6682</v>
      </c>
    </row>
    <row r="2542" customFormat="false" ht="14.25" hidden="false" customHeight="false" outlineLevel="0" collapsed="false">
      <c r="A2542" s="0" t="str">
        <f aca="false">LEFT(G2542,6)</f>
        <v>600369</v>
      </c>
      <c r="B2542" s="1" t="s">
        <v>6683</v>
      </c>
      <c r="C2542" s="0" t="n">
        <v>0</v>
      </c>
      <c r="D2542" s="0" t="s">
        <v>6684</v>
      </c>
      <c r="F2542" s="0" t="str">
        <f aca="false">IF(RIGHT(G2542,2)="SZ","SZSE","SSE")</f>
        <v>SSE</v>
      </c>
      <c r="G2542" s="0" t="s">
        <v>6685</v>
      </c>
    </row>
    <row r="2543" customFormat="false" ht="14.25" hidden="false" customHeight="false" outlineLevel="0" collapsed="false">
      <c r="A2543" s="0" t="str">
        <f aca="false">LEFT(G2543,6)</f>
        <v>600370</v>
      </c>
      <c r="B2543" s="1" t="s">
        <v>6686</v>
      </c>
      <c r="C2543" s="0" t="n">
        <v>0</v>
      </c>
      <c r="D2543" s="0" t="s">
        <v>6687</v>
      </c>
      <c r="F2543" s="0" t="str">
        <f aca="false">IF(RIGHT(G2543,2)="SZ","SZSE","SSE")</f>
        <v>SSE</v>
      </c>
      <c r="G2543" s="0" t="s">
        <v>6688</v>
      </c>
    </row>
    <row r="2544" customFormat="false" ht="14.25" hidden="false" customHeight="false" outlineLevel="0" collapsed="false">
      <c r="A2544" s="0" t="str">
        <f aca="false">LEFT(G2544,6)</f>
        <v>600371</v>
      </c>
      <c r="B2544" s="1" t="s">
        <v>6689</v>
      </c>
      <c r="C2544" s="0" t="n">
        <v>0</v>
      </c>
      <c r="D2544" s="0" t="s">
        <v>6690</v>
      </c>
      <c r="F2544" s="0" t="str">
        <f aca="false">IF(RIGHT(G2544,2)="SZ","SZSE","SSE")</f>
        <v>SSE</v>
      </c>
      <c r="G2544" s="0" t="s">
        <v>6691</v>
      </c>
    </row>
    <row r="2545" customFormat="false" ht="14.25" hidden="false" customHeight="false" outlineLevel="0" collapsed="false">
      <c r="A2545" s="0" t="str">
        <f aca="false">LEFT(G2545,6)</f>
        <v>600372</v>
      </c>
      <c r="B2545" s="1" t="s">
        <v>6692</v>
      </c>
      <c r="C2545" s="0" t="n">
        <v>0</v>
      </c>
      <c r="D2545" s="0" t="s">
        <v>6693</v>
      </c>
      <c r="F2545" s="0" t="str">
        <f aca="false">IF(RIGHT(G2545,2)="SZ","SZSE","SSE")</f>
        <v>SSE</v>
      </c>
      <c r="G2545" s="0" t="s">
        <v>6694</v>
      </c>
    </row>
    <row r="2546" customFormat="false" ht="14.25" hidden="false" customHeight="false" outlineLevel="0" collapsed="false">
      <c r="A2546" s="0" t="str">
        <f aca="false">LEFT(G2546,6)</f>
        <v>600373</v>
      </c>
      <c r="B2546" s="1" t="s">
        <v>6695</v>
      </c>
      <c r="C2546" s="0" t="n">
        <v>0</v>
      </c>
      <c r="D2546" s="0" t="s">
        <v>6696</v>
      </c>
      <c r="F2546" s="0" t="str">
        <f aca="false">IF(RIGHT(G2546,2)="SZ","SZSE","SSE")</f>
        <v>SSE</v>
      </c>
      <c r="G2546" s="0" t="s">
        <v>6697</v>
      </c>
    </row>
    <row r="2547" customFormat="false" ht="14.25" hidden="false" customHeight="false" outlineLevel="0" collapsed="false">
      <c r="A2547" s="0" t="str">
        <f aca="false">LEFT(G2547,6)</f>
        <v>600375</v>
      </c>
      <c r="B2547" s="1" t="s">
        <v>6698</v>
      </c>
      <c r="C2547" s="0" t="n">
        <v>0</v>
      </c>
      <c r="D2547" s="0" t="s">
        <v>6699</v>
      </c>
      <c r="F2547" s="0" t="str">
        <f aca="false">IF(RIGHT(G2547,2)="SZ","SZSE","SSE")</f>
        <v>SSE</v>
      </c>
      <c r="G2547" s="0" t="s">
        <v>6700</v>
      </c>
    </row>
    <row r="2548" customFormat="false" ht="14.25" hidden="false" customHeight="false" outlineLevel="0" collapsed="false">
      <c r="A2548" s="0" t="str">
        <f aca="false">LEFT(G2548,6)</f>
        <v>600376</v>
      </c>
      <c r="B2548" s="1" t="s">
        <v>6701</v>
      </c>
      <c r="C2548" s="0" t="n">
        <v>0</v>
      </c>
      <c r="D2548" s="0" t="s">
        <v>6702</v>
      </c>
      <c r="F2548" s="0" t="str">
        <f aca="false">IF(RIGHT(G2548,2)="SZ","SZSE","SSE")</f>
        <v>SSE</v>
      </c>
      <c r="G2548" s="0" t="s">
        <v>6703</v>
      </c>
    </row>
    <row r="2549" customFormat="false" ht="14.25" hidden="false" customHeight="false" outlineLevel="0" collapsed="false">
      <c r="A2549" s="0" t="str">
        <f aca="false">LEFT(G2549,6)</f>
        <v>600377</v>
      </c>
      <c r="B2549" s="1" t="s">
        <v>6704</v>
      </c>
      <c r="C2549" s="0" t="n">
        <v>0</v>
      </c>
      <c r="D2549" s="0" t="s">
        <v>6587</v>
      </c>
      <c r="F2549" s="0" t="str">
        <f aca="false">IF(RIGHT(G2549,2)="SZ","SZSE","SSE")</f>
        <v>SSE</v>
      </c>
      <c r="G2549" s="0" t="s">
        <v>6705</v>
      </c>
    </row>
    <row r="2550" customFormat="false" ht="14.25" hidden="false" customHeight="false" outlineLevel="0" collapsed="false">
      <c r="A2550" s="0" t="str">
        <f aca="false">LEFT(G2550,6)</f>
        <v>600378</v>
      </c>
      <c r="B2550" s="1" t="s">
        <v>6706</v>
      </c>
      <c r="C2550" s="0" t="n">
        <v>0</v>
      </c>
      <c r="D2550" s="0" t="s">
        <v>6707</v>
      </c>
      <c r="F2550" s="0" t="str">
        <f aca="false">IF(RIGHT(G2550,2)="SZ","SZSE","SSE")</f>
        <v>SSE</v>
      </c>
      <c r="G2550" s="0" t="s">
        <v>6708</v>
      </c>
    </row>
    <row r="2551" customFormat="false" ht="14.25" hidden="false" customHeight="false" outlineLevel="0" collapsed="false">
      <c r="A2551" s="0" t="str">
        <f aca="false">LEFT(G2551,6)</f>
        <v>600379</v>
      </c>
      <c r="B2551" s="1" t="s">
        <v>6709</v>
      </c>
      <c r="C2551" s="0" t="n">
        <v>0</v>
      </c>
      <c r="D2551" s="0" t="s">
        <v>6710</v>
      </c>
      <c r="F2551" s="0" t="str">
        <f aca="false">IF(RIGHT(G2551,2)="SZ","SZSE","SSE")</f>
        <v>SSE</v>
      </c>
      <c r="G2551" s="0" t="s">
        <v>6711</v>
      </c>
    </row>
    <row r="2552" customFormat="false" ht="14.25" hidden="false" customHeight="false" outlineLevel="0" collapsed="false">
      <c r="A2552" s="0" t="str">
        <f aca="false">LEFT(G2552,6)</f>
        <v>600380</v>
      </c>
      <c r="B2552" s="1" t="s">
        <v>6712</v>
      </c>
      <c r="C2552" s="0" t="n">
        <v>0</v>
      </c>
      <c r="D2552" s="0" t="s">
        <v>6713</v>
      </c>
      <c r="F2552" s="0" t="str">
        <f aca="false">IF(RIGHT(G2552,2)="SZ","SZSE","SSE")</f>
        <v>SSE</v>
      </c>
      <c r="G2552" s="0" t="s">
        <v>6714</v>
      </c>
    </row>
    <row r="2553" customFormat="false" ht="14.25" hidden="false" customHeight="false" outlineLevel="0" collapsed="false">
      <c r="A2553" s="0" t="str">
        <f aca="false">LEFT(G2553,6)</f>
        <v>600381</v>
      </c>
      <c r="B2553" s="1" t="s">
        <v>6715</v>
      </c>
      <c r="C2553" s="0" t="n">
        <v>0</v>
      </c>
      <c r="D2553" s="0" t="s">
        <v>6716</v>
      </c>
      <c r="F2553" s="0" t="str">
        <f aca="false">IF(RIGHT(G2553,2)="SZ","SZSE","SSE")</f>
        <v>SSE</v>
      </c>
      <c r="G2553" s="0" t="s">
        <v>6717</v>
      </c>
    </row>
    <row r="2554" customFormat="false" ht="14.25" hidden="false" customHeight="false" outlineLevel="0" collapsed="false">
      <c r="A2554" s="0" t="str">
        <f aca="false">LEFT(G2554,6)</f>
        <v>600382</v>
      </c>
      <c r="B2554" s="1" t="s">
        <v>6718</v>
      </c>
      <c r="C2554" s="0" t="n">
        <v>0</v>
      </c>
      <c r="D2554" s="0" t="s">
        <v>6599</v>
      </c>
      <c r="F2554" s="0" t="str">
        <f aca="false">IF(RIGHT(G2554,2)="SZ","SZSE","SSE")</f>
        <v>SSE</v>
      </c>
      <c r="G2554" s="0" t="s">
        <v>6719</v>
      </c>
    </row>
    <row r="2555" customFormat="false" ht="14.25" hidden="false" customHeight="false" outlineLevel="0" collapsed="false">
      <c r="A2555" s="0" t="str">
        <f aca="false">LEFT(G2555,6)</f>
        <v>600383</v>
      </c>
      <c r="B2555" s="1" t="s">
        <v>6720</v>
      </c>
      <c r="C2555" s="0" t="n">
        <v>0</v>
      </c>
      <c r="D2555" s="0" t="s">
        <v>6721</v>
      </c>
      <c r="F2555" s="0" t="str">
        <f aca="false">IF(RIGHT(G2555,2)="SZ","SZSE","SSE")</f>
        <v>SSE</v>
      </c>
      <c r="G2555" s="0" t="s">
        <v>6722</v>
      </c>
    </row>
    <row r="2556" customFormat="false" ht="14.25" hidden="false" customHeight="false" outlineLevel="0" collapsed="false">
      <c r="A2556" s="0" t="str">
        <f aca="false">LEFT(G2556,6)</f>
        <v>600385</v>
      </c>
      <c r="B2556" s="0" t="s">
        <v>6723</v>
      </c>
      <c r="C2556" s="0" t="n">
        <v>0</v>
      </c>
      <c r="D2556" s="0" t="s">
        <v>6724</v>
      </c>
      <c r="F2556" s="0" t="str">
        <f aca="false">IF(RIGHT(G2556,2)="SZ","SZSE","SSE")</f>
        <v>SSE</v>
      </c>
      <c r="G2556" s="0" t="s">
        <v>6725</v>
      </c>
    </row>
    <row r="2557" customFormat="false" ht="14.25" hidden="false" customHeight="false" outlineLevel="0" collapsed="false">
      <c r="A2557" s="0" t="str">
        <f aca="false">LEFT(G2557,6)</f>
        <v>600386</v>
      </c>
      <c r="B2557" s="1" t="s">
        <v>6726</v>
      </c>
      <c r="C2557" s="0" t="n">
        <v>0</v>
      </c>
      <c r="D2557" s="0" t="s">
        <v>6727</v>
      </c>
      <c r="F2557" s="0" t="str">
        <f aca="false">IF(RIGHT(G2557,2)="SZ","SZSE","SSE")</f>
        <v>SSE</v>
      </c>
      <c r="G2557" s="0" t="s">
        <v>6728</v>
      </c>
    </row>
    <row r="2558" customFormat="false" ht="14.25" hidden="false" customHeight="false" outlineLevel="0" collapsed="false">
      <c r="A2558" s="0" t="str">
        <f aca="false">LEFT(G2558,6)</f>
        <v>600387</v>
      </c>
      <c r="B2558" s="1" t="s">
        <v>6729</v>
      </c>
      <c r="C2558" s="0" t="n">
        <v>0</v>
      </c>
      <c r="D2558" s="0" t="s">
        <v>6730</v>
      </c>
      <c r="F2558" s="0" t="str">
        <f aca="false">IF(RIGHT(G2558,2)="SZ","SZSE","SSE")</f>
        <v>SSE</v>
      </c>
      <c r="G2558" s="0" t="s">
        <v>6731</v>
      </c>
    </row>
    <row r="2559" customFormat="false" ht="14.25" hidden="false" customHeight="false" outlineLevel="0" collapsed="false">
      <c r="A2559" s="0" t="str">
        <f aca="false">LEFT(G2559,6)</f>
        <v>600388</v>
      </c>
      <c r="B2559" s="1" t="s">
        <v>6732</v>
      </c>
      <c r="C2559" s="0" t="n">
        <v>0</v>
      </c>
      <c r="D2559" s="0" t="s">
        <v>6612</v>
      </c>
      <c r="F2559" s="0" t="str">
        <f aca="false">IF(RIGHT(G2559,2)="SZ","SZSE","SSE")</f>
        <v>SSE</v>
      </c>
      <c r="G2559" s="0" t="s">
        <v>6733</v>
      </c>
    </row>
    <row r="2560" customFormat="false" ht="14.25" hidden="false" customHeight="false" outlineLevel="0" collapsed="false">
      <c r="A2560" s="0" t="str">
        <f aca="false">LEFT(G2560,6)</f>
        <v>600389</v>
      </c>
      <c r="B2560" s="1" t="s">
        <v>6734</v>
      </c>
      <c r="C2560" s="0" t="n">
        <v>0</v>
      </c>
      <c r="D2560" s="0" t="s">
        <v>6735</v>
      </c>
      <c r="F2560" s="0" t="str">
        <f aca="false">IF(RIGHT(G2560,2)="SZ","SZSE","SSE")</f>
        <v>SSE</v>
      </c>
      <c r="G2560" s="0" t="s">
        <v>6736</v>
      </c>
    </row>
    <row r="2561" customFormat="false" ht="14.25" hidden="false" customHeight="false" outlineLevel="0" collapsed="false">
      <c r="A2561" s="0" t="str">
        <f aca="false">LEFT(G2561,6)</f>
        <v>600390</v>
      </c>
      <c r="B2561" s="1" t="s">
        <v>6737</v>
      </c>
      <c r="C2561" s="0" t="n">
        <v>0</v>
      </c>
      <c r="D2561" s="0" t="s">
        <v>6673</v>
      </c>
      <c r="F2561" s="0" t="str">
        <f aca="false">IF(RIGHT(G2561,2)="SZ","SZSE","SSE")</f>
        <v>SSE</v>
      </c>
      <c r="G2561" s="0" t="s">
        <v>6738</v>
      </c>
    </row>
    <row r="2562" customFormat="false" ht="14.25" hidden="false" customHeight="false" outlineLevel="0" collapsed="false">
      <c r="A2562" s="0" t="str">
        <f aca="false">LEFT(G2562,6)</f>
        <v>600391</v>
      </c>
      <c r="B2562" s="1" t="s">
        <v>6739</v>
      </c>
      <c r="C2562" s="0" t="n">
        <v>0</v>
      </c>
      <c r="D2562" s="0" t="s">
        <v>6740</v>
      </c>
      <c r="F2562" s="0" t="str">
        <f aca="false">IF(RIGHT(G2562,2)="SZ","SZSE","SSE")</f>
        <v>SSE</v>
      </c>
      <c r="G2562" s="0" t="s">
        <v>6741</v>
      </c>
    </row>
    <row r="2563" customFormat="false" ht="14.25" hidden="false" customHeight="false" outlineLevel="0" collapsed="false">
      <c r="A2563" s="0" t="str">
        <f aca="false">LEFT(G2563,6)</f>
        <v>600392</v>
      </c>
      <c r="B2563" s="1" t="s">
        <v>6742</v>
      </c>
      <c r="C2563" s="0" t="n">
        <v>0</v>
      </c>
      <c r="D2563" s="0" t="s">
        <v>6743</v>
      </c>
      <c r="F2563" s="0" t="str">
        <f aca="false">IF(RIGHT(G2563,2)="SZ","SZSE","SSE")</f>
        <v>SSE</v>
      </c>
      <c r="G2563" s="0" t="s">
        <v>6744</v>
      </c>
    </row>
    <row r="2564" customFormat="false" ht="14.25" hidden="false" customHeight="false" outlineLevel="0" collapsed="false">
      <c r="A2564" s="0" t="str">
        <f aca="false">LEFT(G2564,6)</f>
        <v>600393</v>
      </c>
      <c r="B2564" s="1" t="s">
        <v>6745</v>
      </c>
      <c r="C2564" s="0" t="n">
        <v>0</v>
      </c>
      <c r="D2564" s="0" t="s">
        <v>6746</v>
      </c>
      <c r="F2564" s="0" t="str">
        <f aca="false">IF(RIGHT(G2564,2)="SZ","SZSE","SSE")</f>
        <v>SSE</v>
      </c>
      <c r="G2564" s="0" t="s">
        <v>6747</v>
      </c>
    </row>
    <row r="2565" customFormat="false" ht="14.25" hidden="false" customHeight="false" outlineLevel="0" collapsed="false">
      <c r="A2565" s="0" t="str">
        <f aca="false">LEFT(G2565,6)</f>
        <v>600395</v>
      </c>
      <c r="B2565" s="1" t="s">
        <v>6748</v>
      </c>
      <c r="C2565" s="0" t="n">
        <v>0</v>
      </c>
      <c r="D2565" s="0" t="s">
        <v>6749</v>
      </c>
      <c r="F2565" s="0" t="str">
        <f aca="false">IF(RIGHT(G2565,2)="SZ","SZSE","SSE")</f>
        <v>SSE</v>
      </c>
      <c r="G2565" s="0" t="s">
        <v>6750</v>
      </c>
    </row>
    <row r="2566" customFormat="false" ht="14.25" hidden="false" customHeight="false" outlineLevel="0" collapsed="false">
      <c r="A2566" s="0" t="str">
        <f aca="false">LEFT(G2566,6)</f>
        <v>600396</v>
      </c>
      <c r="B2566" s="1" t="s">
        <v>6751</v>
      </c>
      <c r="C2566" s="0" t="n">
        <v>0</v>
      </c>
      <c r="D2566" s="0" t="s">
        <v>6752</v>
      </c>
      <c r="F2566" s="0" t="str">
        <f aca="false">IF(RIGHT(G2566,2)="SZ","SZSE","SSE")</f>
        <v>SSE</v>
      </c>
      <c r="G2566" s="0" t="s">
        <v>6753</v>
      </c>
    </row>
    <row r="2567" customFormat="false" ht="14.25" hidden="false" customHeight="false" outlineLevel="0" collapsed="false">
      <c r="A2567" s="0" t="str">
        <f aca="false">LEFT(G2567,6)</f>
        <v>600397</v>
      </c>
      <c r="B2567" s="1" t="s">
        <v>6754</v>
      </c>
      <c r="C2567" s="0" t="n">
        <v>0</v>
      </c>
      <c r="D2567" s="0" t="s">
        <v>6755</v>
      </c>
      <c r="F2567" s="0" t="str">
        <f aca="false">IF(RIGHT(G2567,2)="SZ","SZSE","SSE")</f>
        <v>SSE</v>
      </c>
      <c r="G2567" s="0" t="s">
        <v>6756</v>
      </c>
    </row>
    <row r="2568" customFormat="false" ht="14.25" hidden="false" customHeight="false" outlineLevel="0" collapsed="false">
      <c r="A2568" s="0" t="str">
        <f aca="false">LEFT(G2568,6)</f>
        <v>600398</v>
      </c>
      <c r="B2568" s="1" t="s">
        <v>6757</v>
      </c>
      <c r="C2568" s="0" t="n">
        <v>0</v>
      </c>
      <c r="D2568" s="0" t="s">
        <v>6758</v>
      </c>
      <c r="F2568" s="0" t="str">
        <f aca="false">IF(RIGHT(G2568,2)="SZ","SZSE","SSE")</f>
        <v>SSE</v>
      </c>
      <c r="G2568" s="0" t="s">
        <v>6759</v>
      </c>
    </row>
    <row r="2569" customFormat="false" ht="14.25" hidden="false" customHeight="false" outlineLevel="0" collapsed="false">
      <c r="A2569" s="0" t="str">
        <f aca="false">LEFT(G2569,6)</f>
        <v>600399</v>
      </c>
      <c r="B2569" s="0" t="s">
        <v>6760</v>
      </c>
      <c r="C2569" s="0" t="n">
        <v>0</v>
      </c>
      <c r="D2569" s="0" t="s">
        <v>6612</v>
      </c>
      <c r="F2569" s="0" t="str">
        <f aca="false">IF(RIGHT(G2569,2)="SZ","SZSE","SSE")</f>
        <v>SSE</v>
      </c>
      <c r="G2569" s="0" t="s">
        <v>6761</v>
      </c>
    </row>
    <row r="2570" customFormat="false" ht="14.25" hidden="false" customHeight="false" outlineLevel="0" collapsed="false">
      <c r="A2570" s="0" t="str">
        <f aca="false">LEFT(G2570,6)</f>
        <v>600400</v>
      </c>
      <c r="B2570" s="1" t="s">
        <v>6762</v>
      </c>
      <c r="C2570" s="0" t="n">
        <v>0</v>
      </c>
      <c r="D2570" s="0" t="s">
        <v>6763</v>
      </c>
      <c r="F2570" s="0" t="str">
        <f aca="false">IF(RIGHT(G2570,2)="SZ","SZSE","SSE")</f>
        <v>SSE</v>
      </c>
      <c r="G2570" s="0" t="s">
        <v>6764</v>
      </c>
    </row>
    <row r="2571" customFormat="false" ht="14.25" hidden="false" customHeight="false" outlineLevel="0" collapsed="false">
      <c r="A2571" s="0" t="str">
        <f aca="false">LEFT(G2571,6)</f>
        <v>600403</v>
      </c>
      <c r="B2571" s="1" t="s">
        <v>6765</v>
      </c>
      <c r="C2571" s="0" t="n">
        <v>0</v>
      </c>
      <c r="D2571" s="0" t="s">
        <v>6766</v>
      </c>
      <c r="F2571" s="0" t="str">
        <f aca="false">IF(RIGHT(G2571,2)="SZ","SZSE","SSE")</f>
        <v>SSE</v>
      </c>
      <c r="G2571" s="0" t="s">
        <v>6767</v>
      </c>
    </row>
    <row r="2572" customFormat="false" ht="14.25" hidden="false" customHeight="false" outlineLevel="0" collapsed="false">
      <c r="A2572" s="0" t="str">
        <f aca="false">LEFT(G2572,6)</f>
        <v>600405</v>
      </c>
      <c r="B2572" s="1" t="s">
        <v>6768</v>
      </c>
      <c r="C2572" s="0" t="n">
        <v>0</v>
      </c>
      <c r="D2572" s="0" t="s">
        <v>6769</v>
      </c>
      <c r="F2572" s="0" t="str">
        <f aca="false">IF(RIGHT(G2572,2)="SZ","SZSE","SSE")</f>
        <v>SSE</v>
      </c>
      <c r="G2572" s="0" t="s">
        <v>6770</v>
      </c>
    </row>
    <row r="2573" customFormat="false" ht="14.25" hidden="false" customHeight="false" outlineLevel="0" collapsed="false">
      <c r="A2573" s="0" t="str">
        <f aca="false">LEFT(G2573,6)</f>
        <v>600406</v>
      </c>
      <c r="B2573" s="1" t="s">
        <v>6771</v>
      </c>
      <c r="C2573" s="0" t="n">
        <v>0</v>
      </c>
      <c r="D2573" s="0" t="s">
        <v>6772</v>
      </c>
      <c r="F2573" s="0" t="str">
        <f aca="false">IF(RIGHT(G2573,2)="SZ","SZSE","SSE")</f>
        <v>SSE</v>
      </c>
      <c r="G2573" s="0" t="s">
        <v>6773</v>
      </c>
    </row>
    <row r="2574" customFormat="false" ht="14.25" hidden="false" customHeight="false" outlineLevel="0" collapsed="false">
      <c r="A2574" s="0" t="str">
        <f aca="false">LEFT(G2574,6)</f>
        <v>600408</v>
      </c>
      <c r="B2574" s="0" t="s">
        <v>6774</v>
      </c>
      <c r="C2574" s="0" t="n">
        <v>0</v>
      </c>
      <c r="D2574" s="0" t="s">
        <v>6775</v>
      </c>
      <c r="F2574" s="0" t="str">
        <f aca="false">IF(RIGHT(G2574,2)="SZ","SZSE","SSE")</f>
        <v>SSE</v>
      </c>
      <c r="G2574" s="0" t="s">
        <v>6776</v>
      </c>
    </row>
    <row r="2575" customFormat="false" ht="14.25" hidden="false" customHeight="false" outlineLevel="0" collapsed="false">
      <c r="A2575" s="0" t="str">
        <f aca="false">LEFT(G2575,6)</f>
        <v>600409</v>
      </c>
      <c r="B2575" s="1" t="s">
        <v>6777</v>
      </c>
      <c r="C2575" s="0" t="n">
        <v>0</v>
      </c>
      <c r="D2575" s="0" t="s">
        <v>6778</v>
      </c>
      <c r="F2575" s="0" t="str">
        <f aca="false">IF(RIGHT(G2575,2)="SZ","SZSE","SSE")</f>
        <v>SSE</v>
      </c>
      <c r="G2575" s="0" t="s">
        <v>6779</v>
      </c>
    </row>
    <row r="2576" customFormat="false" ht="14.25" hidden="false" customHeight="false" outlineLevel="0" collapsed="false">
      <c r="A2576" s="0" t="str">
        <f aca="false">LEFT(G2576,6)</f>
        <v>600410</v>
      </c>
      <c r="B2576" s="1" t="s">
        <v>6780</v>
      </c>
      <c r="C2576" s="0" t="n">
        <v>0</v>
      </c>
      <c r="D2576" s="0" t="s">
        <v>6781</v>
      </c>
      <c r="F2576" s="0" t="str">
        <f aca="false">IF(RIGHT(G2576,2)="SZ","SZSE","SSE")</f>
        <v>SSE</v>
      </c>
      <c r="G2576" s="0" t="s">
        <v>6782</v>
      </c>
    </row>
    <row r="2577" customFormat="false" ht="14.25" hidden="false" customHeight="false" outlineLevel="0" collapsed="false">
      <c r="A2577" s="0" t="str">
        <f aca="false">LEFT(G2577,6)</f>
        <v>600415</v>
      </c>
      <c r="B2577" s="1" t="s">
        <v>6783</v>
      </c>
      <c r="C2577" s="0" t="n">
        <v>0</v>
      </c>
      <c r="D2577" s="0" t="s">
        <v>6784</v>
      </c>
      <c r="F2577" s="0" t="str">
        <f aca="false">IF(RIGHT(G2577,2)="SZ","SZSE","SSE")</f>
        <v>SSE</v>
      </c>
      <c r="G2577" s="0" t="s">
        <v>6785</v>
      </c>
    </row>
    <row r="2578" customFormat="false" ht="14.25" hidden="false" customHeight="false" outlineLevel="0" collapsed="false">
      <c r="A2578" s="0" t="str">
        <f aca="false">LEFT(G2578,6)</f>
        <v>600416</v>
      </c>
      <c r="B2578" s="0" t="s">
        <v>6786</v>
      </c>
      <c r="C2578" s="0" t="n">
        <v>0</v>
      </c>
      <c r="D2578" s="0" t="s">
        <v>6787</v>
      </c>
      <c r="F2578" s="0" t="str">
        <f aca="false">IF(RIGHT(G2578,2)="SZ","SZSE","SSE")</f>
        <v>SSE</v>
      </c>
      <c r="G2578" s="0" t="s">
        <v>6788</v>
      </c>
    </row>
    <row r="2579" customFormat="false" ht="14.25" hidden="false" customHeight="false" outlineLevel="0" collapsed="false">
      <c r="A2579" s="0" t="str">
        <f aca="false">LEFT(G2579,6)</f>
        <v>600418</v>
      </c>
      <c r="B2579" s="1" t="s">
        <v>6789</v>
      </c>
      <c r="C2579" s="0" t="n">
        <v>0</v>
      </c>
      <c r="D2579" s="0" t="s">
        <v>6790</v>
      </c>
      <c r="F2579" s="0" t="str">
        <f aca="false">IF(RIGHT(G2579,2)="SZ","SZSE","SSE")</f>
        <v>SSE</v>
      </c>
      <c r="G2579" s="0" t="s">
        <v>6791</v>
      </c>
    </row>
    <row r="2580" customFormat="false" ht="14.25" hidden="false" customHeight="false" outlineLevel="0" collapsed="false">
      <c r="A2580" s="0" t="str">
        <f aca="false">LEFT(G2580,6)</f>
        <v>600419</v>
      </c>
      <c r="B2580" s="1" t="s">
        <v>6792</v>
      </c>
      <c r="C2580" s="0" t="n">
        <v>0</v>
      </c>
      <c r="D2580" s="0" t="s">
        <v>6793</v>
      </c>
      <c r="F2580" s="0" t="str">
        <f aca="false">IF(RIGHT(G2580,2)="SZ","SZSE","SSE")</f>
        <v>SSE</v>
      </c>
      <c r="G2580" s="0" t="s">
        <v>6794</v>
      </c>
    </row>
    <row r="2581" customFormat="false" ht="14.25" hidden="false" customHeight="false" outlineLevel="0" collapsed="false">
      <c r="A2581" s="0" t="str">
        <f aca="false">LEFT(G2581,6)</f>
        <v>600420</v>
      </c>
      <c r="B2581" s="1" t="s">
        <v>6795</v>
      </c>
      <c r="C2581" s="0" t="n">
        <v>0</v>
      </c>
      <c r="D2581" s="0" t="s">
        <v>6796</v>
      </c>
      <c r="F2581" s="0" t="str">
        <f aca="false">IF(RIGHT(G2581,2)="SZ","SZSE","SSE")</f>
        <v>SSE</v>
      </c>
      <c r="G2581" s="0" t="s">
        <v>6797</v>
      </c>
    </row>
    <row r="2582" customFormat="false" ht="14.25" hidden="false" customHeight="false" outlineLevel="0" collapsed="false">
      <c r="A2582" s="0" t="str">
        <f aca="false">LEFT(G2582,6)</f>
        <v>600421</v>
      </c>
      <c r="B2582" s="0" t="s">
        <v>6798</v>
      </c>
      <c r="C2582" s="0" t="n">
        <v>0</v>
      </c>
      <c r="D2582" s="0" t="s">
        <v>6799</v>
      </c>
      <c r="F2582" s="0" t="str">
        <f aca="false">IF(RIGHT(G2582,2)="SZ","SZSE","SSE")</f>
        <v>SSE</v>
      </c>
      <c r="G2582" s="0" t="s">
        <v>6800</v>
      </c>
    </row>
    <row r="2583" customFormat="false" ht="14.25" hidden="false" customHeight="false" outlineLevel="0" collapsed="false">
      <c r="A2583" s="0" t="str">
        <f aca="false">LEFT(G2583,6)</f>
        <v>600422</v>
      </c>
      <c r="B2583" s="1" t="s">
        <v>6801</v>
      </c>
      <c r="C2583" s="0" t="n">
        <v>0</v>
      </c>
      <c r="D2583" s="0" t="s">
        <v>6802</v>
      </c>
      <c r="F2583" s="0" t="str">
        <f aca="false">IF(RIGHT(G2583,2)="SZ","SZSE","SSE")</f>
        <v>SSE</v>
      </c>
      <c r="G2583" s="0" t="s">
        <v>6803</v>
      </c>
    </row>
    <row r="2584" customFormat="false" ht="14.25" hidden="false" customHeight="false" outlineLevel="0" collapsed="false">
      <c r="A2584" s="0" t="str">
        <f aca="false">LEFT(G2584,6)</f>
        <v>600423</v>
      </c>
      <c r="B2584" s="0" t="s">
        <v>6804</v>
      </c>
      <c r="C2584" s="0" t="n">
        <v>0</v>
      </c>
      <c r="D2584" s="0" t="s">
        <v>6805</v>
      </c>
      <c r="F2584" s="0" t="str">
        <f aca="false">IF(RIGHT(G2584,2)="SZ","SZSE","SSE")</f>
        <v>SSE</v>
      </c>
      <c r="G2584" s="0" t="s">
        <v>6806</v>
      </c>
    </row>
    <row r="2585" customFormat="false" ht="14.25" hidden="false" customHeight="false" outlineLevel="0" collapsed="false">
      <c r="A2585" s="0" t="str">
        <f aca="false">LEFT(G2585,6)</f>
        <v>600425</v>
      </c>
      <c r="B2585" s="1" t="s">
        <v>6807</v>
      </c>
      <c r="C2585" s="0" t="n">
        <v>0</v>
      </c>
      <c r="D2585" s="0" t="s">
        <v>6808</v>
      </c>
      <c r="F2585" s="0" t="str">
        <f aca="false">IF(RIGHT(G2585,2)="SZ","SZSE","SSE")</f>
        <v>SSE</v>
      </c>
      <c r="G2585" s="0" t="s">
        <v>6809</v>
      </c>
    </row>
    <row r="2586" customFormat="false" ht="14.25" hidden="false" customHeight="false" outlineLevel="0" collapsed="false">
      <c r="A2586" s="0" t="str">
        <f aca="false">LEFT(G2586,6)</f>
        <v>600426</v>
      </c>
      <c r="B2586" s="1" t="s">
        <v>6810</v>
      </c>
      <c r="C2586" s="0" t="n">
        <v>0</v>
      </c>
      <c r="D2586" s="0" t="s">
        <v>6811</v>
      </c>
      <c r="F2586" s="0" t="str">
        <f aca="false">IF(RIGHT(G2586,2)="SZ","SZSE","SSE")</f>
        <v>SSE</v>
      </c>
      <c r="G2586" s="0" t="s">
        <v>6812</v>
      </c>
    </row>
    <row r="2587" customFormat="false" ht="14.25" hidden="false" customHeight="false" outlineLevel="0" collapsed="false">
      <c r="A2587" s="0" t="str">
        <f aca="false">LEFT(G2587,6)</f>
        <v>600428</v>
      </c>
      <c r="B2587" s="1" t="s">
        <v>6813</v>
      </c>
      <c r="C2587" s="0" t="n">
        <v>0</v>
      </c>
      <c r="D2587" s="0" t="s">
        <v>6814</v>
      </c>
      <c r="F2587" s="0" t="str">
        <f aca="false">IF(RIGHT(G2587,2)="SZ","SZSE","SSE")</f>
        <v>SSE</v>
      </c>
      <c r="G2587" s="0" t="s">
        <v>6815</v>
      </c>
    </row>
    <row r="2588" customFormat="false" ht="14.25" hidden="false" customHeight="false" outlineLevel="0" collapsed="false">
      <c r="A2588" s="0" t="str">
        <f aca="false">LEFT(G2588,6)</f>
        <v>600429</v>
      </c>
      <c r="B2588" s="1" t="s">
        <v>6816</v>
      </c>
      <c r="C2588" s="0" t="n">
        <v>0</v>
      </c>
      <c r="D2588" s="0" t="s">
        <v>6817</v>
      </c>
      <c r="F2588" s="0" t="str">
        <f aca="false">IF(RIGHT(G2588,2)="SZ","SZSE","SSE")</f>
        <v>SSE</v>
      </c>
      <c r="G2588" s="0" t="s">
        <v>6818</v>
      </c>
    </row>
    <row r="2589" customFormat="false" ht="14.25" hidden="false" customHeight="false" outlineLevel="0" collapsed="false">
      <c r="A2589" s="0" t="str">
        <f aca="false">LEFT(G2589,6)</f>
        <v>600433</v>
      </c>
      <c r="B2589" s="1" t="s">
        <v>6819</v>
      </c>
      <c r="C2589" s="0" t="n">
        <v>0</v>
      </c>
      <c r="D2589" s="0" t="s">
        <v>6820</v>
      </c>
      <c r="F2589" s="0" t="str">
        <f aca="false">IF(RIGHT(G2589,2)="SZ","SZSE","SSE")</f>
        <v>SSE</v>
      </c>
      <c r="G2589" s="0" t="s">
        <v>6821</v>
      </c>
    </row>
    <row r="2590" customFormat="false" ht="14.25" hidden="false" customHeight="false" outlineLevel="0" collapsed="false">
      <c r="A2590" s="0" t="str">
        <f aca="false">LEFT(G2590,6)</f>
        <v>600435</v>
      </c>
      <c r="B2590" s="1" t="s">
        <v>6822</v>
      </c>
      <c r="C2590" s="0" t="n">
        <v>0</v>
      </c>
      <c r="D2590" s="0" t="s">
        <v>6823</v>
      </c>
      <c r="F2590" s="0" t="str">
        <f aca="false">IF(RIGHT(G2590,2)="SZ","SZSE","SSE")</f>
        <v>SSE</v>
      </c>
      <c r="G2590" s="0" t="s">
        <v>6824</v>
      </c>
    </row>
    <row r="2591" customFormat="false" ht="14.25" hidden="false" customHeight="false" outlineLevel="0" collapsed="false">
      <c r="A2591" s="0" t="str">
        <f aca="false">LEFT(G2591,6)</f>
        <v>600436</v>
      </c>
      <c r="B2591" s="1" t="s">
        <v>6825</v>
      </c>
      <c r="C2591" s="0" t="n">
        <v>0</v>
      </c>
      <c r="D2591" s="0" t="s">
        <v>6826</v>
      </c>
      <c r="F2591" s="0" t="str">
        <f aca="false">IF(RIGHT(G2591,2)="SZ","SZSE","SSE")</f>
        <v>SSE</v>
      </c>
      <c r="G2591" s="0" t="s">
        <v>6827</v>
      </c>
    </row>
    <row r="2592" customFormat="false" ht="14.25" hidden="false" customHeight="false" outlineLevel="0" collapsed="false">
      <c r="A2592" s="0" t="str">
        <f aca="false">LEFT(G2592,6)</f>
        <v>600438</v>
      </c>
      <c r="B2592" s="1" t="s">
        <v>6828</v>
      </c>
      <c r="C2592" s="0" t="n">
        <v>0</v>
      </c>
      <c r="D2592" s="0" t="s">
        <v>6829</v>
      </c>
      <c r="F2592" s="0" t="str">
        <f aca="false">IF(RIGHT(G2592,2)="SZ","SZSE","SSE")</f>
        <v>SSE</v>
      </c>
      <c r="G2592" s="0" t="s">
        <v>6830</v>
      </c>
    </row>
    <row r="2593" customFormat="false" ht="14.25" hidden="false" customHeight="false" outlineLevel="0" collapsed="false">
      <c r="A2593" s="0" t="str">
        <f aca="false">LEFT(G2593,6)</f>
        <v>600439</v>
      </c>
      <c r="B2593" s="1" t="s">
        <v>6831</v>
      </c>
      <c r="C2593" s="0" t="n">
        <v>0</v>
      </c>
      <c r="D2593" s="0" t="s">
        <v>6832</v>
      </c>
      <c r="F2593" s="0" t="str">
        <f aca="false">IF(RIGHT(G2593,2)="SZ","SZSE","SSE")</f>
        <v>SSE</v>
      </c>
      <c r="G2593" s="0" t="s">
        <v>6833</v>
      </c>
    </row>
    <row r="2594" customFormat="false" ht="14.25" hidden="false" customHeight="false" outlineLevel="0" collapsed="false">
      <c r="A2594" s="0" t="str">
        <f aca="false">LEFT(G2594,6)</f>
        <v>600444</v>
      </c>
      <c r="B2594" s="1" t="s">
        <v>6834</v>
      </c>
      <c r="C2594" s="0" t="n">
        <v>0</v>
      </c>
      <c r="D2594" s="0" t="s">
        <v>6835</v>
      </c>
      <c r="F2594" s="0" t="str">
        <f aca="false">IF(RIGHT(G2594,2)="SZ","SZSE","SSE")</f>
        <v>SSE</v>
      </c>
      <c r="G2594" s="0" t="s">
        <v>6836</v>
      </c>
    </row>
    <row r="2595" customFormat="false" ht="14.25" hidden="false" customHeight="false" outlineLevel="0" collapsed="false">
      <c r="A2595" s="0" t="str">
        <f aca="false">LEFT(G2595,6)</f>
        <v>600446</v>
      </c>
      <c r="B2595" s="1" t="s">
        <v>6837</v>
      </c>
      <c r="C2595" s="0" t="n">
        <v>0</v>
      </c>
      <c r="D2595" s="0" t="s">
        <v>6838</v>
      </c>
      <c r="F2595" s="0" t="str">
        <f aca="false">IF(RIGHT(G2595,2)="SZ","SZSE","SSE")</f>
        <v>SSE</v>
      </c>
      <c r="G2595" s="0" t="s">
        <v>6839</v>
      </c>
    </row>
    <row r="2596" customFormat="false" ht="14.25" hidden="false" customHeight="false" outlineLevel="0" collapsed="false">
      <c r="A2596" s="0" t="str">
        <f aca="false">LEFT(G2596,6)</f>
        <v>600448</v>
      </c>
      <c r="B2596" s="1" t="s">
        <v>6840</v>
      </c>
      <c r="C2596" s="0" t="n">
        <v>0</v>
      </c>
      <c r="D2596" s="0" t="s">
        <v>6841</v>
      </c>
      <c r="F2596" s="0" t="str">
        <f aca="false">IF(RIGHT(G2596,2)="SZ","SZSE","SSE")</f>
        <v>SSE</v>
      </c>
      <c r="G2596" s="0" t="s">
        <v>6842</v>
      </c>
    </row>
    <row r="2597" customFormat="false" ht="14.25" hidden="false" customHeight="false" outlineLevel="0" collapsed="false">
      <c r="A2597" s="0" t="str">
        <f aca="false">LEFT(G2597,6)</f>
        <v>600449</v>
      </c>
      <c r="B2597" s="1" t="s">
        <v>6843</v>
      </c>
      <c r="C2597" s="0" t="n">
        <v>0</v>
      </c>
      <c r="D2597" s="0" t="s">
        <v>6844</v>
      </c>
      <c r="F2597" s="0" t="str">
        <f aca="false">IF(RIGHT(G2597,2)="SZ","SZSE","SSE")</f>
        <v>SSE</v>
      </c>
      <c r="G2597" s="0" t="s">
        <v>6845</v>
      </c>
    </row>
    <row r="2598" customFormat="false" ht="14.25" hidden="false" customHeight="false" outlineLevel="0" collapsed="false">
      <c r="A2598" s="0" t="str">
        <f aca="false">LEFT(G2598,6)</f>
        <v>600452</v>
      </c>
      <c r="B2598" s="1" t="s">
        <v>6846</v>
      </c>
      <c r="C2598" s="0" t="n">
        <v>0</v>
      </c>
      <c r="D2598" s="0" t="s">
        <v>6847</v>
      </c>
      <c r="F2598" s="0" t="str">
        <f aca="false">IF(RIGHT(G2598,2)="SZ","SZSE","SSE")</f>
        <v>SSE</v>
      </c>
      <c r="G2598" s="0" t="s">
        <v>6848</v>
      </c>
    </row>
    <row r="2599" customFormat="false" ht="14.25" hidden="false" customHeight="false" outlineLevel="0" collapsed="false">
      <c r="A2599" s="0" t="str">
        <f aca="false">LEFT(G2599,6)</f>
        <v>600455</v>
      </c>
      <c r="B2599" s="1" t="s">
        <v>6849</v>
      </c>
      <c r="C2599" s="0" t="n">
        <v>0</v>
      </c>
      <c r="D2599" s="0" t="s">
        <v>6850</v>
      </c>
      <c r="F2599" s="0" t="str">
        <f aca="false">IF(RIGHT(G2599,2)="SZ","SZSE","SSE")</f>
        <v>SSE</v>
      </c>
      <c r="G2599" s="0" t="s">
        <v>6851</v>
      </c>
    </row>
    <row r="2600" customFormat="false" ht="14.25" hidden="false" customHeight="false" outlineLevel="0" collapsed="false">
      <c r="A2600" s="0" t="str">
        <f aca="false">LEFT(G2600,6)</f>
        <v>600456</v>
      </c>
      <c r="B2600" s="1" t="s">
        <v>6852</v>
      </c>
      <c r="C2600" s="0" t="n">
        <v>0</v>
      </c>
      <c r="D2600" s="0" t="s">
        <v>6853</v>
      </c>
      <c r="F2600" s="0" t="str">
        <f aca="false">IF(RIGHT(G2600,2)="SZ","SZSE","SSE")</f>
        <v>SSE</v>
      </c>
      <c r="G2600" s="0" t="s">
        <v>6854</v>
      </c>
    </row>
    <row r="2601" customFormat="false" ht="14.25" hidden="false" customHeight="false" outlineLevel="0" collapsed="false">
      <c r="A2601" s="0" t="str">
        <f aca="false">LEFT(G2601,6)</f>
        <v>600458</v>
      </c>
      <c r="B2601" s="1" t="s">
        <v>6855</v>
      </c>
      <c r="C2601" s="0" t="n">
        <v>0</v>
      </c>
      <c r="D2601" s="0" t="s">
        <v>6856</v>
      </c>
      <c r="F2601" s="0" t="str">
        <f aca="false">IF(RIGHT(G2601,2)="SZ","SZSE","SSE")</f>
        <v>SSE</v>
      </c>
      <c r="G2601" s="0" t="s">
        <v>6857</v>
      </c>
    </row>
    <row r="2602" customFormat="false" ht="14.25" hidden="false" customHeight="false" outlineLevel="0" collapsed="false">
      <c r="A2602" s="0" t="str">
        <f aca="false">LEFT(G2602,6)</f>
        <v>600459</v>
      </c>
      <c r="B2602" s="1" t="s">
        <v>6858</v>
      </c>
      <c r="C2602" s="0" t="n">
        <v>0</v>
      </c>
      <c r="D2602" s="0" t="s">
        <v>6859</v>
      </c>
      <c r="F2602" s="0" t="str">
        <f aca="false">IF(RIGHT(G2602,2)="SZ","SZSE","SSE")</f>
        <v>SSE</v>
      </c>
      <c r="G2602" s="0" t="s">
        <v>6860</v>
      </c>
    </row>
    <row r="2603" customFormat="false" ht="14.25" hidden="false" customHeight="false" outlineLevel="0" collapsed="false">
      <c r="A2603" s="0" t="str">
        <f aca="false">LEFT(G2603,6)</f>
        <v>600460</v>
      </c>
      <c r="B2603" s="1" t="s">
        <v>6861</v>
      </c>
      <c r="C2603" s="0" t="n">
        <v>0</v>
      </c>
      <c r="D2603" s="0" t="s">
        <v>6862</v>
      </c>
      <c r="F2603" s="0" t="str">
        <f aca="false">IF(RIGHT(G2603,2)="SZ","SZSE","SSE")</f>
        <v>SSE</v>
      </c>
      <c r="G2603" s="0" t="s">
        <v>6863</v>
      </c>
    </row>
    <row r="2604" customFormat="false" ht="14.25" hidden="false" customHeight="false" outlineLevel="0" collapsed="false">
      <c r="A2604" s="0" t="str">
        <f aca="false">LEFT(G2604,6)</f>
        <v>600461</v>
      </c>
      <c r="B2604" s="1" t="s">
        <v>6864</v>
      </c>
      <c r="C2604" s="0" t="n">
        <v>0</v>
      </c>
      <c r="D2604" s="0" t="s">
        <v>6865</v>
      </c>
      <c r="F2604" s="0" t="str">
        <f aca="false">IF(RIGHT(G2604,2)="SZ","SZSE","SSE")</f>
        <v>SSE</v>
      </c>
      <c r="G2604" s="0" t="s">
        <v>6866</v>
      </c>
    </row>
    <row r="2605" customFormat="false" ht="14.25" hidden="false" customHeight="false" outlineLevel="0" collapsed="false">
      <c r="A2605" s="0" t="str">
        <f aca="false">LEFT(G2605,6)</f>
        <v>600462</v>
      </c>
      <c r="B2605" s="0" t="s">
        <v>6867</v>
      </c>
      <c r="C2605" s="0" t="n">
        <v>0</v>
      </c>
      <c r="D2605" s="0" t="s">
        <v>6868</v>
      </c>
      <c r="F2605" s="0" t="str">
        <f aca="false">IF(RIGHT(G2605,2)="SZ","SZSE","SSE")</f>
        <v>SSE</v>
      </c>
      <c r="G2605" s="0" t="s">
        <v>6869</v>
      </c>
    </row>
    <row r="2606" customFormat="false" ht="14.25" hidden="false" customHeight="false" outlineLevel="0" collapsed="false">
      <c r="A2606" s="0" t="str">
        <f aca="false">LEFT(G2606,6)</f>
        <v>600463</v>
      </c>
      <c r="B2606" s="1" t="s">
        <v>6870</v>
      </c>
      <c r="C2606" s="0" t="n">
        <v>0</v>
      </c>
      <c r="D2606" s="0" t="s">
        <v>6871</v>
      </c>
      <c r="F2606" s="0" t="str">
        <f aca="false">IF(RIGHT(G2606,2)="SZ","SZSE","SSE")</f>
        <v>SSE</v>
      </c>
      <c r="G2606" s="0" t="s">
        <v>6872</v>
      </c>
    </row>
    <row r="2607" customFormat="false" ht="14.25" hidden="false" customHeight="false" outlineLevel="0" collapsed="false">
      <c r="A2607" s="0" t="str">
        <f aca="false">LEFT(G2607,6)</f>
        <v>600466</v>
      </c>
      <c r="B2607" s="1" t="s">
        <v>6873</v>
      </c>
      <c r="C2607" s="0" t="n">
        <v>0</v>
      </c>
      <c r="D2607" s="0" t="s">
        <v>6874</v>
      </c>
      <c r="F2607" s="0" t="str">
        <f aca="false">IF(RIGHT(G2607,2)="SZ","SZSE","SSE")</f>
        <v>SSE</v>
      </c>
      <c r="G2607" s="0" t="s">
        <v>6875</v>
      </c>
    </row>
    <row r="2608" customFormat="false" ht="14.25" hidden="false" customHeight="false" outlineLevel="0" collapsed="false">
      <c r="A2608" s="0" t="str">
        <f aca="false">LEFT(G2608,6)</f>
        <v>600467</v>
      </c>
      <c r="B2608" s="1" t="s">
        <v>6876</v>
      </c>
      <c r="C2608" s="0" t="n">
        <v>0</v>
      </c>
      <c r="D2608" s="0" t="s">
        <v>6877</v>
      </c>
      <c r="F2608" s="0" t="str">
        <f aca="false">IF(RIGHT(G2608,2)="SZ","SZSE","SSE")</f>
        <v>SSE</v>
      </c>
      <c r="G2608" s="0" t="s">
        <v>6878</v>
      </c>
    </row>
    <row r="2609" customFormat="false" ht="14.25" hidden="false" customHeight="false" outlineLevel="0" collapsed="false">
      <c r="A2609" s="0" t="str">
        <f aca="false">LEFT(G2609,6)</f>
        <v>600468</v>
      </c>
      <c r="B2609" s="1" t="s">
        <v>6879</v>
      </c>
      <c r="C2609" s="0" t="n">
        <v>0</v>
      </c>
      <c r="D2609" s="0" t="s">
        <v>6880</v>
      </c>
      <c r="F2609" s="0" t="str">
        <f aca="false">IF(RIGHT(G2609,2)="SZ","SZSE","SSE")</f>
        <v>SSE</v>
      </c>
      <c r="G2609" s="0" t="s">
        <v>6881</v>
      </c>
    </row>
    <row r="2610" customFormat="false" ht="14.25" hidden="false" customHeight="false" outlineLevel="0" collapsed="false">
      <c r="A2610" s="0" t="str">
        <f aca="false">LEFT(G2610,6)</f>
        <v>600469</v>
      </c>
      <c r="B2610" s="1" t="s">
        <v>6882</v>
      </c>
      <c r="C2610" s="0" t="n">
        <v>0</v>
      </c>
      <c r="D2610" s="0" t="s">
        <v>6883</v>
      </c>
      <c r="F2610" s="0" t="str">
        <f aca="false">IF(RIGHT(G2610,2)="SZ","SZSE","SSE")</f>
        <v>SSE</v>
      </c>
      <c r="G2610" s="0" t="s">
        <v>6884</v>
      </c>
    </row>
    <row r="2611" customFormat="false" ht="14.25" hidden="false" customHeight="false" outlineLevel="0" collapsed="false">
      <c r="A2611" s="0" t="str">
        <f aca="false">LEFT(G2611,6)</f>
        <v>600470</v>
      </c>
      <c r="B2611" s="0" t="s">
        <v>6885</v>
      </c>
      <c r="C2611" s="0" t="n">
        <v>0</v>
      </c>
      <c r="D2611" s="0" t="s">
        <v>6886</v>
      </c>
      <c r="F2611" s="0" t="str">
        <f aca="false">IF(RIGHT(G2611,2)="SZ","SZSE","SSE")</f>
        <v>SSE</v>
      </c>
      <c r="G2611" s="0" t="s">
        <v>6887</v>
      </c>
    </row>
    <row r="2612" customFormat="false" ht="14.25" hidden="false" customHeight="false" outlineLevel="0" collapsed="false">
      <c r="A2612" s="0" t="str">
        <f aca="false">LEFT(G2612,6)</f>
        <v>600475</v>
      </c>
      <c r="B2612" s="1" t="s">
        <v>6888</v>
      </c>
      <c r="C2612" s="0" t="n">
        <v>0</v>
      </c>
      <c r="D2612" s="0" t="s">
        <v>6889</v>
      </c>
      <c r="F2612" s="0" t="str">
        <f aca="false">IF(RIGHT(G2612,2)="SZ","SZSE","SSE")</f>
        <v>SSE</v>
      </c>
      <c r="G2612" s="0" t="s">
        <v>6890</v>
      </c>
    </row>
    <row r="2613" customFormat="false" ht="14.25" hidden="false" customHeight="false" outlineLevel="0" collapsed="false">
      <c r="A2613" s="0" t="str">
        <f aca="false">LEFT(G2613,6)</f>
        <v>600476</v>
      </c>
      <c r="B2613" s="1" t="s">
        <v>6891</v>
      </c>
      <c r="C2613" s="0" t="n">
        <v>0</v>
      </c>
      <c r="D2613" s="0" t="s">
        <v>6892</v>
      </c>
      <c r="F2613" s="0" t="str">
        <f aca="false">IF(RIGHT(G2613,2)="SZ","SZSE","SSE")</f>
        <v>SSE</v>
      </c>
      <c r="G2613" s="0" t="s">
        <v>6893</v>
      </c>
    </row>
    <row r="2614" customFormat="false" ht="14.25" hidden="false" customHeight="false" outlineLevel="0" collapsed="false">
      <c r="A2614" s="0" t="str">
        <f aca="false">LEFT(G2614,6)</f>
        <v>600477</v>
      </c>
      <c r="B2614" s="1" t="s">
        <v>6894</v>
      </c>
      <c r="C2614" s="0" t="n">
        <v>0</v>
      </c>
      <c r="D2614" s="0" t="s">
        <v>6895</v>
      </c>
      <c r="F2614" s="0" t="str">
        <f aca="false">IF(RIGHT(G2614,2)="SZ","SZSE","SSE")</f>
        <v>SSE</v>
      </c>
      <c r="G2614" s="0" t="s">
        <v>6896</v>
      </c>
    </row>
    <row r="2615" customFormat="false" ht="14.25" hidden="false" customHeight="false" outlineLevel="0" collapsed="false">
      <c r="A2615" s="0" t="str">
        <f aca="false">LEFT(G2615,6)</f>
        <v>600478</v>
      </c>
      <c r="B2615" s="1" t="s">
        <v>6897</v>
      </c>
      <c r="C2615" s="0" t="n">
        <v>0</v>
      </c>
      <c r="D2615" s="0" t="s">
        <v>6898</v>
      </c>
      <c r="F2615" s="0" t="str">
        <f aca="false">IF(RIGHT(G2615,2)="SZ","SZSE","SSE")</f>
        <v>SSE</v>
      </c>
      <c r="G2615" s="0" t="s">
        <v>6899</v>
      </c>
    </row>
    <row r="2616" customFormat="false" ht="14.25" hidden="false" customHeight="false" outlineLevel="0" collapsed="false">
      <c r="A2616" s="0" t="str">
        <f aca="false">LEFT(G2616,6)</f>
        <v>600479</v>
      </c>
      <c r="B2616" s="1" t="s">
        <v>6900</v>
      </c>
      <c r="C2616" s="0" t="n">
        <v>0</v>
      </c>
      <c r="D2616" s="0" t="s">
        <v>6901</v>
      </c>
      <c r="F2616" s="0" t="str">
        <f aca="false">IF(RIGHT(G2616,2)="SZ","SZSE","SSE")</f>
        <v>SSE</v>
      </c>
      <c r="G2616" s="0" t="s">
        <v>6902</v>
      </c>
    </row>
    <row r="2617" customFormat="false" ht="14.25" hidden="false" customHeight="false" outlineLevel="0" collapsed="false">
      <c r="A2617" s="0" t="str">
        <f aca="false">LEFT(G2617,6)</f>
        <v>600480</v>
      </c>
      <c r="B2617" s="1" t="s">
        <v>6903</v>
      </c>
      <c r="C2617" s="0" t="n">
        <v>0</v>
      </c>
      <c r="D2617" s="0" t="s">
        <v>6904</v>
      </c>
      <c r="F2617" s="0" t="str">
        <f aca="false">IF(RIGHT(G2617,2)="SZ","SZSE","SSE")</f>
        <v>SSE</v>
      </c>
      <c r="G2617" s="0" t="s">
        <v>6905</v>
      </c>
    </row>
    <row r="2618" customFormat="false" ht="14.25" hidden="false" customHeight="false" outlineLevel="0" collapsed="false">
      <c r="A2618" s="0" t="str">
        <f aca="false">LEFT(G2618,6)</f>
        <v>600481</v>
      </c>
      <c r="B2618" s="1" t="s">
        <v>6906</v>
      </c>
      <c r="C2618" s="0" t="n">
        <v>0</v>
      </c>
      <c r="D2618" s="0" t="s">
        <v>6907</v>
      </c>
      <c r="F2618" s="0" t="str">
        <f aca="false">IF(RIGHT(G2618,2)="SZ","SZSE","SSE")</f>
        <v>SSE</v>
      </c>
      <c r="G2618" s="0" t="s">
        <v>6908</v>
      </c>
    </row>
    <row r="2619" customFormat="false" ht="14.25" hidden="false" customHeight="false" outlineLevel="0" collapsed="false">
      <c r="A2619" s="0" t="str">
        <f aca="false">LEFT(G2619,6)</f>
        <v>600482</v>
      </c>
      <c r="B2619" s="1" t="s">
        <v>6909</v>
      </c>
      <c r="C2619" s="0" t="n">
        <v>0</v>
      </c>
      <c r="D2619" s="0" t="s">
        <v>6910</v>
      </c>
      <c r="F2619" s="0" t="str">
        <f aca="false">IF(RIGHT(G2619,2)="SZ","SZSE","SSE")</f>
        <v>SSE</v>
      </c>
      <c r="G2619" s="0" t="s">
        <v>6911</v>
      </c>
    </row>
    <row r="2620" customFormat="false" ht="14.25" hidden="false" customHeight="false" outlineLevel="0" collapsed="false">
      <c r="A2620" s="0" t="str">
        <f aca="false">LEFT(G2620,6)</f>
        <v>600483</v>
      </c>
      <c r="B2620" s="1" t="s">
        <v>6912</v>
      </c>
      <c r="C2620" s="0" t="n">
        <v>0</v>
      </c>
      <c r="D2620" s="0" t="s">
        <v>6913</v>
      </c>
      <c r="F2620" s="0" t="str">
        <f aca="false">IF(RIGHT(G2620,2)="SZ","SZSE","SSE")</f>
        <v>SSE</v>
      </c>
      <c r="G2620" s="0" t="s">
        <v>6914</v>
      </c>
    </row>
    <row r="2621" customFormat="false" ht="14.25" hidden="false" customHeight="false" outlineLevel="0" collapsed="false">
      <c r="A2621" s="0" t="str">
        <f aca="false">LEFT(G2621,6)</f>
        <v>600485</v>
      </c>
      <c r="B2621" s="0" t="s">
        <v>6915</v>
      </c>
      <c r="C2621" s="0" t="n">
        <v>0</v>
      </c>
      <c r="D2621" s="0" t="s">
        <v>6916</v>
      </c>
      <c r="F2621" s="0" t="str">
        <f aca="false">IF(RIGHT(G2621,2)="SZ","SZSE","SSE")</f>
        <v>SSE</v>
      </c>
      <c r="G2621" s="0" t="s">
        <v>6917</v>
      </c>
    </row>
    <row r="2622" customFormat="false" ht="14.25" hidden="false" customHeight="false" outlineLevel="0" collapsed="false">
      <c r="A2622" s="0" t="str">
        <f aca="false">LEFT(G2622,6)</f>
        <v>600486</v>
      </c>
      <c r="B2622" s="1" t="s">
        <v>6918</v>
      </c>
      <c r="C2622" s="0" t="n">
        <v>0</v>
      </c>
      <c r="D2622" s="0" t="s">
        <v>6919</v>
      </c>
      <c r="F2622" s="0" t="str">
        <f aca="false">IF(RIGHT(G2622,2)="SZ","SZSE","SSE")</f>
        <v>SSE</v>
      </c>
      <c r="G2622" s="0" t="s">
        <v>6920</v>
      </c>
    </row>
    <row r="2623" customFormat="false" ht="14.25" hidden="false" customHeight="false" outlineLevel="0" collapsed="false">
      <c r="A2623" s="0" t="str">
        <f aca="false">LEFT(G2623,6)</f>
        <v>600487</v>
      </c>
      <c r="B2623" s="1" t="s">
        <v>6921</v>
      </c>
      <c r="C2623" s="0" t="n">
        <v>0</v>
      </c>
      <c r="D2623" s="0" t="s">
        <v>6922</v>
      </c>
      <c r="F2623" s="0" t="str">
        <f aca="false">IF(RIGHT(G2623,2)="SZ","SZSE","SSE")</f>
        <v>SSE</v>
      </c>
      <c r="G2623" s="0" t="s">
        <v>6923</v>
      </c>
    </row>
    <row r="2624" customFormat="false" ht="14.25" hidden="false" customHeight="false" outlineLevel="0" collapsed="false">
      <c r="A2624" s="0" t="str">
        <f aca="false">LEFT(G2624,6)</f>
        <v>600488</v>
      </c>
      <c r="B2624" s="1" t="s">
        <v>6924</v>
      </c>
      <c r="C2624" s="0" t="n">
        <v>0</v>
      </c>
      <c r="D2624" s="0" t="s">
        <v>6925</v>
      </c>
      <c r="F2624" s="0" t="str">
        <f aca="false">IF(RIGHT(G2624,2)="SZ","SZSE","SSE")</f>
        <v>SSE</v>
      </c>
      <c r="G2624" s="0" t="s">
        <v>6926</v>
      </c>
    </row>
    <row r="2625" customFormat="false" ht="14.25" hidden="false" customHeight="false" outlineLevel="0" collapsed="false">
      <c r="A2625" s="0" t="str">
        <f aca="false">LEFT(G2625,6)</f>
        <v>600489</v>
      </c>
      <c r="B2625" s="1" t="s">
        <v>6927</v>
      </c>
      <c r="C2625" s="0" t="n">
        <v>0</v>
      </c>
      <c r="D2625" s="0" t="s">
        <v>6928</v>
      </c>
      <c r="F2625" s="0" t="str">
        <f aca="false">IF(RIGHT(G2625,2)="SZ","SZSE","SSE")</f>
        <v>SSE</v>
      </c>
      <c r="G2625" s="0" t="s">
        <v>6929</v>
      </c>
    </row>
    <row r="2626" customFormat="false" ht="14.25" hidden="false" customHeight="false" outlineLevel="0" collapsed="false">
      <c r="A2626" s="0" t="str">
        <f aca="false">LEFT(G2626,6)</f>
        <v>600490</v>
      </c>
      <c r="B2626" s="1" t="s">
        <v>6930</v>
      </c>
      <c r="C2626" s="0" t="n">
        <v>0</v>
      </c>
      <c r="D2626" s="0" t="s">
        <v>6931</v>
      </c>
      <c r="F2626" s="0" t="str">
        <f aca="false">IF(RIGHT(G2626,2)="SZ","SZSE","SSE")</f>
        <v>SSE</v>
      </c>
      <c r="G2626" s="0" t="s">
        <v>6932</v>
      </c>
    </row>
    <row r="2627" customFormat="false" ht="14.25" hidden="false" customHeight="false" outlineLevel="0" collapsed="false">
      <c r="A2627" s="0" t="str">
        <f aca="false">LEFT(G2627,6)</f>
        <v>600491</v>
      </c>
      <c r="B2627" s="1" t="s">
        <v>6933</v>
      </c>
      <c r="C2627" s="0" t="n">
        <v>0</v>
      </c>
      <c r="D2627" s="0" t="s">
        <v>6934</v>
      </c>
      <c r="F2627" s="0" t="str">
        <f aca="false">IF(RIGHT(G2627,2)="SZ","SZSE","SSE")</f>
        <v>SSE</v>
      </c>
      <c r="G2627" s="0" t="s">
        <v>6935</v>
      </c>
    </row>
    <row r="2628" customFormat="false" ht="14.25" hidden="false" customHeight="false" outlineLevel="0" collapsed="false">
      <c r="A2628" s="0" t="str">
        <f aca="false">LEFT(G2628,6)</f>
        <v>600493</v>
      </c>
      <c r="B2628" s="1" t="s">
        <v>6936</v>
      </c>
      <c r="C2628" s="0" t="n">
        <v>0</v>
      </c>
      <c r="D2628" s="0" t="s">
        <v>6937</v>
      </c>
      <c r="F2628" s="0" t="str">
        <f aca="false">IF(RIGHT(G2628,2)="SZ","SZSE","SSE")</f>
        <v>SSE</v>
      </c>
      <c r="G2628" s="0" t="s">
        <v>6938</v>
      </c>
    </row>
    <row r="2629" customFormat="false" ht="14.25" hidden="false" customHeight="false" outlineLevel="0" collapsed="false">
      <c r="A2629" s="0" t="str">
        <f aca="false">LEFT(G2629,6)</f>
        <v>600495</v>
      </c>
      <c r="B2629" s="1" t="s">
        <v>6939</v>
      </c>
      <c r="C2629" s="0" t="n">
        <v>0</v>
      </c>
      <c r="D2629" s="0" t="s">
        <v>6940</v>
      </c>
      <c r="F2629" s="0" t="str">
        <f aca="false">IF(RIGHT(G2629,2)="SZ","SZSE","SSE")</f>
        <v>SSE</v>
      </c>
      <c r="G2629" s="0" t="s">
        <v>6941</v>
      </c>
    </row>
    <row r="2630" customFormat="false" ht="14.25" hidden="false" customHeight="false" outlineLevel="0" collapsed="false">
      <c r="A2630" s="0" t="str">
        <f aca="false">LEFT(G2630,6)</f>
        <v>600496</v>
      </c>
      <c r="B2630" s="1" t="s">
        <v>6942</v>
      </c>
      <c r="C2630" s="0" t="n">
        <v>0</v>
      </c>
      <c r="D2630" s="0" t="s">
        <v>6943</v>
      </c>
      <c r="F2630" s="0" t="str">
        <f aca="false">IF(RIGHT(G2630,2)="SZ","SZSE","SSE")</f>
        <v>SSE</v>
      </c>
      <c r="G2630" s="0" t="s">
        <v>6944</v>
      </c>
    </row>
    <row r="2631" customFormat="false" ht="14.25" hidden="false" customHeight="false" outlineLevel="0" collapsed="false">
      <c r="A2631" s="0" t="str">
        <f aca="false">LEFT(G2631,6)</f>
        <v>600497</v>
      </c>
      <c r="B2631" s="1" t="s">
        <v>6945</v>
      </c>
      <c r="C2631" s="0" t="n">
        <v>0</v>
      </c>
      <c r="D2631" s="0" t="s">
        <v>6946</v>
      </c>
      <c r="F2631" s="0" t="str">
        <f aca="false">IF(RIGHT(G2631,2)="SZ","SZSE","SSE")</f>
        <v>SSE</v>
      </c>
      <c r="G2631" s="0" t="s">
        <v>6947</v>
      </c>
    </row>
    <row r="2632" customFormat="false" ht="14.25" hidden="false" customHeight="false" outlineLevel="0" collapsed="false">
      <c r="A2632" s="0" t="str">
        <f aca="false">LEFT(G2632,6)</f>
        <v>600498</v>
      </c>
      <c r="B2632" s="1" t="s">
        <v>6948</v>
      </c>
      <c r="C2632" s="0" t="n">
        <v>0</v>
      </c>
      <c r="D2632" s="0" t="s">
        <v>6949</v>
      </c>
      <c r="F2632" s="0" t="str">
        <f aca="false">IF(RIGHT(G2632,2)="SZ","SZSE","SSE")</f>
        <v>SSE</v>
      </c>
      <c r="G2632" s="0" t="s">
        <v>6950</v>
      </c>
    </row>
    <row r="2633" customFormat="false" ht="14.25" hidden="false" customHeight="false" outlineLevel="0" collapsed="false">
      <c r="A2633" s="0" t="str">
        <f aca="false">LEFT(G2633,6)</f>
        <v>600499</v>
      </c>
      <c r="B2633" s="1" t="s">
        <v>6951</v>
      </c>
      <c r="C2633" s="0" t="n">
        <v>0</v>
      </c>
      <c r="D2633" s="0" t="s">
        <v>6952</v>
      </c>
      <c r="F2633" s="0" t="str">
        <f aca="false">IF(RIGHT(G2633,2)="SZ","SZSE","SSE")</f>
        <v>SSE</v>
      </c>
      <c r="G2633" s="0" t="s">
        <v>6953</v>
      </c>
    </row>
    <row r="2634" customFormat="false" ht="14.25" hidden="false" customHeight="false" outlineLevel="0" collapsed="false">
      <c r="A2634" s="0" t="str">
        <f aca="false">LEFT(G2634,6)</f>
        <v>600500</v>
      </c>
      <c r="B2634" s="1" t="s">
        <v>6954</v>
      </c>
      <c r="C2634" s="0" t="n">
        <v>0</v>
      </c>
      <c r="D2634" s="0" t="s">
        <v>1451</v>
      </c>
      <c r="F2634" s="0" t="str">
        <f aca="false">IF(RIGHT(G2634,2)="SZ","SZSE","SSE")</f>
        <v>SSE</v>
      </c>
      <c r="G2634" s="0" t="s">
        <v>6955</v>
      </c>
    </row>
    <row r="2635" customFormat="false" ht="14.25" hidden="false" customHeight="false" outlineLevel="0" collapsed="false">
      <c r="A2635" s="0" t="str">
        <f aca="false">LEFT(G2635,6)</f>
        <v>600501</v>
      </c>
      <c r="B2635" s="1" t="s">
        <v>6956</v>
      </c>
      <c r="C2635" s="0" t="n">
        <v>0</v>
      </c>
      <c r="D2635" s="0" t="s">
        <v>6880</v>
      </c>
      <c r="F2635" s="0" t="str">
        <f aca="false">IF(RIGHT(G2635,2)="SZ","SZSE","SSE")</f>
        <v>SSE</v>
      </c>
      <c r="G2635" s="0" t="s">
        <v>6957</v>
      </c>
    </row>
    <row r="2636" customFormat="false" ht="14.25" hidden="false" customHeight="false" outlineLevel="0" collapsed="false">
      <c r="A2636" s="0" t="str">
        <f aca="false">LEFT(G2636,6)</f>
        <v>600502</v>
      </c>
      <c r="B2636" s="1" t="s">
        <v>6958</v>
      </c>
      <c r="C2636" s="0" t="n">
        <v>0</v>
      </c>
      <c r="D2636" s="0" t="s">
        <v>6959</v>
      </c>
      <c r="F2636" s="0" t="str">
        <f aca="false">IF(RIGHT(G2636,2)="SZ","SZSE","SSE")</f>
        <v>SSE</v>
      </c>
      <c r="G2636" s="0" t="s">
        <v>6960</v>
      </c>
    </row>
    <row r="2637" customFormat="false" ht="14.25" hidden="false" customHeight="false" outlineLevel="0" collapsed="false">
      <c r="A2637" s="0" t="str">
        <f aca="false">LEFT(G2637,6)</f>
        <v>600503</v>
      </c>
      <c r="B2637" s="1" t="s">
        <v>6961</v>
      </c>
      <c r="C2637" s="0" t="n">
        <v>0</v>
      </c>
      <c r="D2637" s="0" t="s">
        <v>6962</v>
      </c>
      <c r="F2637" s="0" t="str">
        <f aca="false">IF(RIGHT(G2637,2)="SZ","SZSE","SSE")</f>
        <v>SSE</v>
      </c>
      <c r="G2637" s="0" t="s">
        <v>6963</v>
      </c>
    </row>
    <row r="2638" customFormat="false" ht="14.25" hidden="false" customHeight="false" outlineLevel="0" collapsed="false">
      <c r="A2638" s="0" t="str">
        <f aca="false">LEFT(G2638,6)</f>
        <v>600505</v>
      </c>
      <c r="B2638" s="1" t="s">
        <v>6964</v>
      </c>
      <c r="C2638" s="0" t="n">
        <v>0</v>
      </c>
      <c r="D2638" s="0" t="s">
        <v>6965</v>
      </c>
      <c r="F2638" s="0" t="str">
        <f aca="false">IF(RIGHT(G2638,2)="SZ","SZSE","SSE")</f>
        <v>SSE</v>
      </c>
      <c r="G2638" s="0" t="s">
        <v>6966</v>
      </c>
    </row>
    <row r="2639" customFormat="false" ht="14.25" hidden="false" customHeight="false" outlineLevel="0" collapsed="false">
      <c r="A2639" s="0" t="str">
        <f aca="false">LEFT(G2639,6)</f>
        <v>600506</v>
      </c>
      <c r="B2639" s="1" t="s">
        <v>6967</v>
      </c>
      <c r="C2639" s="0" t="n">
        <v>0</v>
      </c>
      <c r="D2639" s="0" t="s">
        <v>6968</v>
      </c>
      <c r="F2639" s="0" t="str">
        <f aca="false">IF(RIGHT(G2639,2)="SZ","SZSE","SSE")</f>
        <v>SSE</v>
      </c>
      <c r="G2639" s="0" t="s">
        <v>6969</v>
      </c>
    </row>
    <row r="2640" customFormat="false" ht="14.25" hidden="false" customHeight="false" outlineLevel="0" collapsed="false">
      <c r="A2640" s="0" t="str">
        <f aca="false">LEFT(G2640,6)</f>
        <v>600507</v>
      </c>
      <c r="B2640" s="1" t="s">
        <v>6970</v>
      </c>
      <c r="C2640" s="0" t="n">
        <v>0</v>
      </c>
      <c r="D2640" s="0" t="s">
        <v>6971</v>
      </c>
      <c r="F2640" s="0" t="str">
        <f aca="false">IF(RIGHT(G2640,2)="SZ","SZSE","SSE")</f>
        <v>SSE</v>
      </c>
      <c r="G2640" s="0" t="s">
        <v>6972</v>
      </c>
    </row>
    <row r="2641" customFormat="false" ht="14.25" hidden="false" customHeight="false" outlineLevel="0" collapsed="false">
      <c r="A2641" s="0" t="str">
        <f aca="false">LEFT(G2641,6)</f>
        <v>600508</v>
      </c>
      <c r="B2641" s="1" t="s">
        <v>6973</v>
      </c>
      <c r="C2641" s="0" t="n">
        <v>0</v>
      </c>
      <c r="D2641" s="0" t="s">
        <v>6974</v>
      </c>
      <c r="F2641" s="0" t="str">
        <f aca="false">IF(RIGHT(G2641,2)="SZ","SZSE","SSE")</f>
        <v>SSE</v>
      </c>
      <c r="G2641" s="0" t="s">
        <v>6975</v>
      </c>
    </row>
    <row r="2642" customFormat="false" ht="14.25" hidden="false" customHeight="false" outlineLevel="0" collapsed="false">
      <c r="A2642" s="0" t="str">
        <f aca="false">LEFT(G2642,6)</f>
        <v>600509</v>
      </c>
      <c r="B2642" s="1" t="s">
        <v>6976</v>
      </c>
      <c r="C2642" s="0" t="n">
        <v>0</v>
      </c>
      <c r="D2642" s="0" t="s">
        <v>6977</v>
      </c>
      <c r="F2642" s="0" t="str">
        <f aca="false">IF(RIGHT(G2642,2)="SZ","SZSE","SSE")</f>
        <v>SSE</v>
      </c>
      <c r="G2642" s="0" t="s">
        <v>6978</v>
      </c>
    </row>
    <row r="2643" customFormat="false" ht="14.25" hidden="false" customHeight="false" outlineLevel="0" collapsed="false">
      <c r="A2643" s="0" t="str">
        <f aca="false">LEFT(G2643,6)</f>
        <v>600510</v>
      </c>
      <c r="B2643" s="1" t="s">
        <v>6979</v>
      </c>
      <c r="C2643" s="0" t="n">
        <v>0</v>
      </c>
      <c r="D2643" s="0" t="s">
        <v>6980</v>
      </c>
      <c r="F2643" s="0" t="str">
        <f aca="false">IF(RIGHT(G2643,2)="SZ","SZSE","SSE")</f>
        <v>SSE</v>
      </c>
      <c r="G2643" s="0" t="s">
        <v>6981</v>
      </c>
    </row>
    <row r="2644" customFormat="false" ht="14.25" hidden="false" customHeight="false" outlineLevel="0" collapsed="false">
      <c r="A2644" s="0" t="str">
        <f aca="false">LEFT(G2644,6)</f>
        <v>600511</v>
      </c>
      <c r="B2644" s="1" t="s">
        <v>6982</v>
      </c>
      <c r="C2644" s="0" t="n">
        <v>0</v>
      </c>
      <c r="D2644" s="0" t="s">
        <v>6983</v>
      </c>
      <c r="F2644" s="0" t="str">
        <f aca="false">IF(RIGHT(G2644,2)="SZ","SZSE","SSE")</f>
        <v>SSE</v>
      </c>
      <c r="G2644" s="0" t="s">
        <v>6984</v>
      </c>
    </row>
    <row r="2645" customFormat="false" ht="14.25" hidden="false" customHeight="false" outlineLevel="0" collapsed="false">
      <c r="A2645" s="0" t="str">
        <f aca="false">LEFT(G2645,6)</f>
        <v>600512</v>
      </c>
      <c r="B2645" s="1" t="s">
        <v>6985</v>
      </c>
      <c r="C2645" s="0" t="n">
        <v>0</v>
      </c>
      <c r="D2645" s="0" t="s">
        <v>6986</v>
      </c>
      <c r="F2645" s="0" t="str">
        <f aca="false">IF(RIGHT(G2645,2)="SZ","SZSE","SSE")</f>
        <v>SSE</v>
      </c>
      <c r="G2645" s="0" t="s">
        <v>6987</v>
      </c>
    </row>
    <row r="2646" customFormat="false" ht="14.25" hidden="false" customHeight="false" outlineLevel="0" collapsed="false">
      <c r="A2646" s="0" t="str">
        <f aca="false">LEFT(G2646,6)</f>
        <v>600513</v>
      </c>
      <c r="B2646" s="1" t="s">
        <v>6988</v>
      </c>
      <c r="C2646" s="0" t="n">
        <v>0</v>
      </c>
      <c r="D2646" s="0" t="s">
        <v>6989</v>
      </c>
      <c r="F2646" s="0" t="str">
        <f aca="false">IF(RIGHT(G2646,2)="SZ","SZSE","SSE")</f>
        <v>SSE</v>
      </c>
      <c r="G2646" s="0" t="s">
        <v>6990</v>
      </c>
    </row>
    <row r="2647" customFormat="false" ht="14.25" hidden="false" customHeight="false" outlineLevel="0" collapsed="false">
      <c r="A2647" s="0" t="str">
        <f aca="false">LEFT(G2647,6)</f>
        <v>600515</v>
      </c>
      <c r="B2647" s="1" t="s">
        <v>6991</v>
      </c>
      <c r="C2647" s="0" t="n">
        <v>0</v>
      </c>
      <c r="D2647" s="0" t="s">
        <v>6992</v>
      </c>
      <c r="F2647" s="0" t="str">
        <f aca="false">IF(RIGHT(G2647,2)="SZ","SZSE","SSE")</f>
        <v>SSE</v>
      </c>
      <c r="G2647" s="0" t="s">
        <v>6993</v>
      </c>
    </row>
    <row r="2648" customFormat="false" ht="14.25" hidden="false" customHeight="false" outlineLevel="0" collapsed="false">
      <c r="A2648" s="0" t="str">
        <f aca="false">LEFT(G2648,6)</f>
        <v>600516</v>
      </c>
      <c r="B2648" s="1" t="s">
        <v>6994</v>
      </c>
      <c r="C2648" s="0" t="n">
        <v>0</v>
      </c>
      <c r="D2648" s="0" t="s">
        <v>6995</v>
      </c>
      <c r="F2648" s="0" t="str">
        <f aca="false">IF(RIGHT(G2648,2)="SZ","SZSE","SSE")</f>
        <v>SSE</v>
      </c>
      <c r="G2648" s="0" t="s">
        <v>6996</v>
      </c>
    </row>
    <row r="2649" customFormat="false" ht="14.25" hidden="false" customHeight="false" outlineLevel="0" collapsed="false">
      <c r="A2649" s="0" t="str">
        <f aca="false">LEFT(G2649,6)</f>
        <v>600517</v>
      </c>
      <c r="B2649" s="1" t="s">
        <v>6997</v>
      </c>
      <c r="C2649" s="0" t="n">
        <v>0</v>
      </c>
      <c r="D2649" s="0" t="s">
        <v>6998</v>
      </c>
      <c r="F2649" s="0" t="str">
        <f aca="false">IF(RIGHT(G2649,2)="SZ","SZSE","SSE")</f>
        <v>SSE</v>
      </c>
      <c r="G2649" s="0" t="s">
        <v>6999</v>
      </c>
    </row>
    <row r="2650" customFormat="false" ht="14.25" hidden="false" customHeight="false" outlineLevel="0" collapsed="false">
      <c r="A2650" s="0" t="str">
        <f aca="false">LEFT(G2650,6)</f>
        <v>600518</v>
      </c>
      <c r="B2650" s="0" t="s">
        <v>7000</v>
      </c>
      <c r="C2650" s="0" t="n">
        <v>0</v>
      </c>
      <c r="D2650" s="0" t="s">
        <v>6746</v>
      </c>
      <c r="F2650" s="0" t="str">
        <f aca="false">IF(RIGHT(G2650,2)="SZ","SZSE","SSE")</f>
        <v>SSE</v>
      </c>
      <c r="G2650" s="0" t="s">
        <v>7001</v>
      </c>
    </row>
    <row r="2651" customFormat="false" ht="14.25" hidden="false" customHeight="false" outlineLevel="0" collapsed="false">
      <c r="A2651" s="0" t="str">
        <f aca="false">LEFT(G2651,6)</f>
        <v>600519</v>
      </c>
      <c r="B2651" s="1" t="s">
        <v>7002</v>
      </c>
      <c r="C2651" s="0" t="n">
        <v>0</v>
      </c>
      <c r="D2651" s="0" t="s">
        <v>7003</v>
      </c>
      <c r="F2651" s="0" t="str">
        <f aca="false">IF(RIGHT(G2651,2)="SZ","SZSE","SSE")</f>
        <v>SSE</v>
      </c>
      <c r="G2651" s="0" t="s">
        <v>7004</v>
      </c>
    </row>
    <row r="2652" customFormat="false" ht="14.25" hidden="false" customHeight="false" outlineLevel="0" collapsed="false">
      <c r="A2652" s="0" t="str">
        <f aca="false">LEFT(G2652,6)</f>
        <v>600520</v>
      </c>
      <c r="B2652" s="1" t="s">
        <v>7005</v>
      </c>
      <c r="C2652" s="0" t="n">
        <v>0</v>
      </c>
      <c r="D2652" s="0" t="s">
        <v>7006</v>
      </c>
      <c r="F2652" s="0" t="str">
        <f aca="false">IF(RIGHT(G2652,2)="SZ","SZSE","SSE")</f>
        <v>SSE</v>
      </c>
      <c r="G2652" s="0" t="s">
        <v>7007</v>
      </c>
    </row>
    <row r="2653" customFormat="false" ht="14.25" hidden="false" customHeight="false" outlineLevel="0" collapsed="false">
      <c r="A2653" s="0" t="str">
        <f aca="false">LEFT(G2653,6)</f>
        <v>600521</v>
      </c>
      <c r="B2653" s="1" t="s">
        <v>7008</v>
      </c>
      <c r="C2653" s="0" t="n">
        <v>0</v>
      </c>
      <c r="D2653" s="0" t="s">
        <v>7009</v>
      </c>
      <c r="F2653" s="0" t="str">
        <f aca="false">IF(RIGHT(G2653,2)="SZ","SZSE","SSE")</f>
        <v>SSE</v>
      </c>
      <c r="G2653" s="0" t="s">
        <v>7010</v>
      </c>
    </row>
    <row r="2654" customFormat="false" ht="14.25" hidden="false" customHeight="false" outlineLevel="0" collapsed="false">
      <c r="A2654" s="0" t="str">
        <f aca="false">LEFT(G2654,6)</f>
        <v>600522</v>
      </c>
      <c r="B2654" s="1" t="s">
        <v>7011</v>
      </c>
      <c r="C2654" s="0" t="n">
        <v>0</v>
      </c>
      <c r="D2654" s="0" t="s">
        <v>7012</v>
      </c>
      <c r="F2654" s="0" t="str">
        <f aca="false">IF(RIGHT(G2654,2)="SZ","SZSE","SSE")</f>
        <v>SSE</v>
      </c>
      <c r="G2654" s="0" t="s">
        <v>7013</v>
      </c>
    </row>
    <row r="2655" customFormat="false" ht="14.25" hidden="false" customHeight="false" outlineLevel="0" collapsed="false">
      <c r="A2655" s="0" t="str">
        <f aca="false">LEFT(G2655,6)</f>
        <v>600523</v>
      </c>
      <c r="B2655" s="1" t="s">
        <v>7014</v>
      </c>
      <c r="C2655" s="0" t="n">
        <v>0</v>
      </c>
      <c r="D2655" s="0" t="s">
        <v>7015</v>
      </c>
      <c r="F2655" s="0" t="str">
        <f aca="false">IF(RIGHT(G2655,2)="SZ","SZSE","SSE")</f>
        <v>SSE</v>
      </c>
      <c r="G2655" s="0" t="s">
        <v>7016</v>
      </c>
    </row>
    <row r="2656" customFormat="false" ht="14.25" hidden="false" customHeight="false" outlineLevel="0" collapsed="false">
      <c r="A2656" s="0" t="str">
        <f aca="false">LEFT(G2656,6)</f>
        <v>600525</v>
      </c>
      <c r="B2656" s="1" t="s">
        <v>7017</v>
      </c>
      <c r="C2656" s="0" t="n">
        <v>0</v>
      </c>
      <c r="D2656" s="0" t="s">
        <v>7018</v>
      </c>
      <c r="F2656" s="0" t="str">
        <f aca="false">IF(RIGHT(G2656,2)="SZ","SZSE","SSE")</f>
        <v>SSE</v>
      </c>
      <c r="G2656" s="0" t="s">
        <v>7019</v>
      </c>
    </row>
    <row r="2657" customFormat="false" ht="14.25" hidden="false" customHeight="false" outlineLevel="0" collapsed="false">
      <c r="A2657" s="0" t="str">
        <f aca="false">LEFT(G2657,6)</f>
        <v>600526</v>
      </c>
      <c r="B2657" s="1" t="s">
        <v>7020</v>
      </c>
      <c r="C2657" s="0" t="n">
        <v>0</v>
      </c>
      <c r="D2657" s="0" t="s">
        <v>7021</v>
      </c>
      <c r="F2657" s="0" t="str">
        <f aca="false">IF(RIGHT(G2657,2)="SZ","SZSE","SSE")</f>
        <v>SSE</v>
      </c>
      <c r="G2657" s="0" t="s">
        <v>7022</v>
      </c>
    </row>
    <row r="2658" customFormat="false" ht="14.25" hidden="false" customHeight="false" outlineLevel="0" collapsed="false">
      <c r="A2658" s="0" t="str">
        <f aca="false">LEFT(G2658,6)</f>
        <v>600527</v>
      </c>
      <c r="B2658" s="1" t="s">
        <v>7023</v>
      </c>
      <c r="C2658" s="0" t="n">
        <v>0</v>
      </c>
      <c r="D2658" s="0" t="s">
        <v>7024</v>
      </c>
      <c r="F2658" s="0" t="str">
        <f aca="false">IF(RIGHT(G2658,2)="SZ","SZSE","SSE")</f>
        <v>SSE</v>
      </c>
      <c r="G2658" s="0" t="s">
        <v>7025</v>
      </c>
    </row>
    <row r="2659" customFormat="false" ht="14.25" hidden="false" customHeight="false" outlineLevel="0" collapsed="false">
      <c r="A2659" s="0" t="str">
        <f aca="false">LEFT(G2659,6)</f>
        <v>600528</v>
      </c>
      <c r="B2659" s="1" t="s">
        <v>7026</v>
      </c>
      <c r="C2659" s="0" t="n">
        <v>0</v>
      </c>
      <c r="D2659" s="0" t="s">
        <v>7027</v>
      </c>
      <c r="F2659" s="0" t="str">
        <f aca="false">IF(RIGHT(G2659,2)="SZ","SZSE","SSE")</f>
        <v>SSE</v>
      </c>
      <c r="G2659" s="0" t="s">
        <v>7028</v>
      </c>
    </row>
    <row r="2660" customFormat="false" ht="14.25" hidden="false" customHeight="false" outlineLevel="0" collapsed="false">
      <c r="A2660" s="0" t="str">
        <f aca="false">LEFT(G2660,6)</f>
        <v>600529</v>
      </c>
      <c r="B2660" s="1" t="s">
        <v>7029</v>
      </c>
      <c r="C2660" s="0" t="n">
        <v>0</v>
      </c>
      <c r="D2660" s="0" t="s">
        <v>7030</v>
      </c>
      <c r="F2660" s="0" t="str">
        <f aca="false">IF(RIGHT(G2660,2)="SZ","SZSE","SSE")</f>
        <v>SSE</v>
      </c>
      <c r="G2660" s="0" t="s">
        <v>7031</v>
      </c>
    </row>
    <row r="2661" customFormat="false" ht="14.25" hidden="false" customHeight="false" outlineLevel="0" collapsed="false">
      <c r="A2661" s="0" t="str">
        <f aca="false">LEFT(G2661,6)</f>
        <v>600530</v>
      </c>
      <c r="B2661" s="0" t="s">
        <v>7032</v>
      </c>
      <c r="C2661" s="0" t="n">
        <v>0</v>
      </c>
      <c r="D2661" s="0" t="s">
        <v>7033</v>
      </c>
      <c r="F2661" s="0" t="str">
        <f aca="false">IF(RIGHT(G2661,2)="SZ","SZSE","SSE")</f>
        <v>SSE</v>
      </c>
      <c r="G2661" s="0" t="s">
        <v>7034</v>
      </c>
    </row>
    <row r="2662" customFormat="false" ht="14.25" hidden="false" customHeight="false" outlineLevel="0" collapsed="false">
      <c r="A2662" s="0" t="str">
        <f aca="false">LEFT(G2662,6)</f>
        <v>600531</v>
      </c>
      <c r="B2662" s="1" t="s">
        <v>7035</v>
      </c>
      <c r="C2662" s="0" t="n">
        <v>0</v>
      </c>
      <c r="D2662" s="0" t="s">
        <v>7036</v>
      </c>
      <c r="F2662" s="0" t="str">
        <f aca="false">IF(RIGHT(G2662,2)="SZ","SZSE","SSE")</f>
        <v>SSE</v>
      </c>
      <c r="G2662" s="0" t="s">
        <v>7037</v>
      </c>
    </row>
    <row r="2663" customFormat="false" ht="14.25" hidden="false" customHeight="false" outlineLevel="0" collapsed="false">
      <c r="A2663" s="0" t="str">
        <f aca="false">LEFT(G2663,6)</f>
        <v>600532</v>
      </c>
      <c r="B2663" s="1" t="s">
        <v>7038</v>
      </c>
      <c r="C2663" s="0" t="n">
        <v>0</v>
      </c>
      <c r="D2663" s="0" t="s">
        <v>257</v>
      </c>
      <c r="F2663" s="0" t="str">
        <f aca="false">IF(RIGHT(G2663,2)="SZ","SZSE","SSE")</f>
        <v>SSE</v>
      </c>
      <c r="G2663" s="0" t="s">
        <v>7039</v>
      </c>
    </row>
    <row r="2664" customFormat="false" ht="14.25" hidden="false" customHeight="false" outlineLevel="0" collapsed="false">
      <c r="A2664" s="0" t="str">
        <f aca="false">LEFT(G2664,6)</f>
        <v>600533</v>
      </c>
      <c r="B2664" s="1" t="s">
        <v>7040</v>
      </c>
      <c r="C2664" s="0" t="n">
        <v>0</v>
      </c>
      <c r="D2664" s="0" t="s">
        <v>7041</v>
      </c>
      <c r="F2664" s="0" t="str">
        <f aca="false">IF(RIGHT(G2664,2)="SZ","SZSE","SSE")</f>
        <v>SSE</v>
      </c>
      <c r="G2664" s="0" t="s">
        <v>7042</v>
      </c>
    </row>
    <row r="2665" customFormat="false" ht="14.25" hidden="false" customHeight="false" outlineLevel="0" collapsed="false">
      <c r="A2665" s="0" t="str">
        <f aca="false">LEFT(G2665,6)</f>
        <v>600535</v>
      </c>
      <c r="B2665" s="1" t="s">
        <v>7043</v>
      </c>
      <c r="C2665" s="0" t="n">
        <v>0</v>
      </c>
      <c r="D2665" s="0" t="s">
        <v>7044</v>
      </c>
      <c r="F2665" s="0" t="str">
        <f aca="false">IF(RIGHT(G2665,2)="SZ","SZSE","SSE")</f>
        <v>SSE</v>
      </c>
      <c r="G2665" s="0" t="s">
        <v>7045</v>
      </c>
    </row>
    <row r="2666" customFormat="false" ht="14.25" hidden="false" customHeight="false" outlineLevel="0" collapsed="false">
      <c r="A2666" s="0" t="str">
        <f aca="false">LEFT(G2666,6)</f>
        <v>600536</v>
      </c>
      <c r="B2666" s="1" t="s">
        <v>7046</v>
      </c>
      <c r="C2666" s="0" t="n">
        <v>0</v>
      </c>
      <c r="D2666" s="0" t="s">
        <v>7047</v>
      </c>
      <c r="F2666" s="0" t="str">
        <f aca="false">IF(RIGHT(G2666,2)="SZ","SZSE","SSE")</f>
        <v>SSE</v>
      </c>
      <c r="G2666" s="0" t="s">
        <v>7048</v>
      </c>
    </row>
    <row r="2667" customFormat="false" ht="14.25" hidden="false" customHeight="false" outlineLevel="0" collapsed="false">
      <c r="A2667" s="0" t="str">
        <f aca="false">LEFT(G2667,6)</f>
        <v>600537</v>
      </c>
      <c r="B2667" s="1" t="s">
        <v>7049</v>
      </c>
      <c r="C2667" s="0" t="n">
        <v>0</v>
      </c>
      <c r="D2667" s="0" t="s">
        <v>7050</v>
      </c>
      <c r="F2667" s="0" t="str">
        <f aca="false">IF(RIGHT(G2667,2)="SZ","SZSE","SSE")</f>
        <v>SSE</v>
      </c>
      <c r="G2667" s="0" t="s">
        <v>7051</v>
      </c>
    </row>
    <row r="2668" customFormat="false" ht="14.25" hidden="false" customHeight="false" outlineLevel="0" collapsed="false">
      <c r="A2668" s="0" t="str">
        <f aca="false">LEFT(G2668,6)</f>
        <v>600538</v>
      </c>
      <c r="B2668" s="1" t="s">
        <v>7052</v>
      </c>
      <c r="C2668" s="0" t="n">
        <v>0</v>
      </c>
      <c r="D2668" s="0" t="s">
        <v>7053</v>
      </c>
      <c r="F2668" s="0" t="str">
        <f aca="false">IF(RIGHT(G2668,2)="SZ","SZSE","SSE")</f>
        <v>SSE</v>
      </c>
      <c r="G2668" s="0" t="s">
        <v>7054</v>
      </c>
    </row>
    <row r="2669" customFormat="false" ht="14.25" hidden="false" customHeight="false" outlineLevel="0" collapsed="false">
      <c r="A2669" s="0" t="str">
        <f aca="false">LEFT(G2669,6)</f>
        <v>600539</v>
      </c>
      <c r="B2669" s="0" t="s">
        <v>7055</v>
      </c>
      <c r="C2669" s="0" t="n">
        <v>0</v>
      </c>
      <c r="D2669" s="0" t="s">
        <v>6790</v>
      </c>
      <c r="F2669" s="0" t="str">
        <f aca="false">IF(RIGHT(G2669,2)="SZ","SZSE","SSE")</f>
        <v>SSE</v>
      </c>
      <c r="G2669" s="0" t="s">
        <v>7056</v>
      </c>
    </row>
    <row r="2670" customFormat="false" ht="14.25" hidden="false" customHeight="false" outlineLevel="0" collapsed="false">
      <c r="A2670" s="0" t="str">
        <f aca="false">LEFT(G2670,6)</f>
        <v>600540</v>
      </c>
      <c r="B2670" s="1" t="s">
        <v>7057</v>
      </c>
      <c r="C2670" s="0" t="n">
        <v>0</v>
      </c>
      <c r="D2670" s="0" t="s">
        <v>7058</v>
      </c>
      <c r="F2670" s="0" t="str">
        <f aca="false">IF(RIGHT(G2670,2)="SZ","SZSE","SSE")</f>
        <v>SSE</v>
      </c>
      <c r="G2670" s="0" t="s">
        <v>7059</v>
      </c>
    </row>
    <row r="2671" customFormat="false" ht="14.25" hidden="false" customHeight="false" outlineLevel="0" collapsed="false">
      <c r="A2671" s="0" t="str">
        <f aca="false">LEFT(G2671,6)</f>
        <v>600543</v>
      </c>
      <c r="B2671" s="1" t="s">
        <v>7060</v>
      </c>
      <c r="C2671" s="0" t="n">
        <v>0</v>
      </c>
      <c r="D2671" s="0" t="s">
        <v>7061</v>
      </c>
      <c r="F2671" s="0" t="str">
        <f aca="false">IF(RIGHT(G2671,2)="SZ","SZSE","SSE")</f>
        <v>SSE</v>
      </c>
      <c r="G2671" s="0" t="s">
        <v>7062</v>
      </c>
    </row>
    <row r="2672" customFormat="false" ht="14.25" hidden="false" customHeight="false" outlineLevel="0" collapsed="false">
      <c r="A2672" s="0" t="str">
        <f aca="false">LEFT(G2672,6)</f>
        <v>600545</v>
      </c>
      <c r="B2672" s="1" t="s">
        <v>7063</v>
      </c>
      <c r="C2672" s="0" t="n">
        <v>0</v>
      </c>
      <c r="D2672" s="0" t="s">
        <v>7064</v>
      </c>
      <c r="F2672" s="0" t="str">
        <f aca="false">IF(RIGHT(G2672,2)="SZ","SZSE","SSE")</f>
        <v>SSE</v>
      </c>
      <c r="G2672" s="0" t="s">
        <v>7065</v>
      </c>
    </row>
    <row r="2673" customFormat="false" ht="14.25" hidden="false" customHeight="false" outlineLevel="0" collapsed="false">
      <c r="A2673" s="0" t="str">
        <f aca="false">LEFT(G2673,6)</f>
        <v>600546</v>
      </c>
      <c r="B2673" s="1" t="s">
        <v>7066</v>
      </c>
      <c r="C2673" s="0" t="n">
        <v>0</v>
      </c>
      <c r="D2673" s="0" t="s">
        <v>7067</v>
      </c>
      <c r="F2673" s="0" t="str">
        <f aca="false">IF(RIGHT(G2673,2)="SZ","SZSE","SSE")</f>
        <v>SSE</v>
      </c>
      <c r="G2673" s="0" t="s">
        <v>7068</v>
      </c>
    </row>
    <row r="2674" customFormat="false" ht="14.25" hidden="false" customHeight="false" outlineLevel="0" collapsed="false">
      <c r="A2674" s="0" t="str">
        <f aca="false">LEFT(G2674,6)</f>
        <v>600547</v>
      </c>
      <c r="B2674" s="1" t="s">
        <v>7069</v>
      </c>
      <c r="C2674" s="0" t="n">
        <v>0</v>
      </c>
      <c r="D2674" s="0" t="s">
        <v>7070</v>
      </c>
      <c r="F2674" s="0" t="str">
        <f aca="false">IF(RIGHT(G2674,2)="SZ","SZSE","SSE")</f>
        <v>SSE</v>
      </c>
      <c r="G2674" s="0" t="s">
        <v>7071</v>
      </c>
    </row>
    <row r="2675" customFormat="false" ht="14.25" hidden="false" customHeight="false" outlineLevel="0" collapsed="false">
      <c r="A2675" s="0" t="str">
        <f aca="false">LEFT(G2675,6)</f>
        <v>600548</v>
      </c>
      <c r="B2675" s="1" t="s">
        <v>7072</v>
      </c>
      <c r="C2675" s="0" t="n">
        <v>0</v>
      </c>
      <c r="D2675" s="0" t="s">
        <v>7073</v>
      </c>
      <c r="F2675" s="0" t="str">
        <f aca="false">IF(RIGHT(G2675,2)="SZ","SZSE","SSE")</f>
        <v>SSE</v>
      </c>
      <c r="G2675" s="0" t="s">
        <v>7074</v>
      </c>
    </row>
    <row r="2676" customFormat="false" ht="14.25" hidden="false" customHeight="false" outlineLevel="0" collapsed="false">
      <c r="A2676" s="0" t="str">
        <f aca="false">LEFT(G2676,6)</f>
        <v>600549</v>
      </c>
      <c r="B2676" s="1" t="s">
        <v>7075</v>
      </c>
      <c r="C2676" s="0" t="n">
        <v>0</v>
      </c>
      <c r="D2676" s="0" t="s">
        <v>7076</v>
      </c>
      <c r="F2676" s="0" t="str">
        <f aca="false">IF(RIGHT(G2676,2)="SZ","SZSE","SSE")</f>
        <v>SSE</v>
      </c>
      <c r="G2676" s="0" t="s">
        <v>7077</v>
      </c>
    </row>
    <row r="2677" customFormat="false" ht="14.25" hidden="false" customHeight="false" outlineLevel="0" collapsed="false">
      <c r="A2677" s="0" t="str">
        <f aca="false">LEFT(G2677,6)</f>
        <v>600550</v>
      </c>
      <c r="B2677" s="1" t="s">
        <v>7078</v>
      </c>
      <c r="C2677" s="0" t="n">
        <v>0</v>
      </c>
      <c r="D2677" s="0" t="s">
        <v>6460</v>
      </c>
      <c r="F2677" s="0" t="str">
        <f aca="false">IF(RIGHT(G2677,2)="SZ","SZSE","SSE")</f>
        <v>SSE</v>
      </c>
      <c r="G2677" s="0" t="s">
        <v>7079</v>
      </c>
    </row>
    <row r="2678" customFormat="false" ht="14.25" hidden="false" customHeight="false" outlineLevel="0" collapsed="false">
      <c r="A2678" s="0" t="str">
        <f aca="false">LEFT(G2678,6)</f>
        <v>600551</v>
      </c>
      <c r="B2678" s="1" t="s">
        <v>7080</v>
      </c>
      <c r="C2678" s="0" t="n">
        <v>0</v>
      </c>
      <c r="D2678" s="0" t="s">
        <v>7081</v>
      </c>
      <c r="F2678" s="0" t="str">
        <f aca="false">IF(RIGHT(G2678,2)="SZ","SZSE","SSE")</f>
        <v>SSE</v>
      </c>
      <c r="G2678" s="0" t="s">
        <v>7082</v>
      </c>
    </row>
    <row r="2679" customFormat="false" ht="14.25" hidden="false" customHeight="false" outlineLevel="0" collapsed="false">
      <c r="A2679" s="0" t="str">
        <f aca="false">LEFT(G2679,6)</f>
        <v>600552</v>
      </c>
      <c r="B2679" s="1" t="s">
        <v>7083</v>
      </c>
      <c r="C2679" s="0" t="n">
        <v>0</v>
      </c>
      <c r="D2679" s="0" t="s">
        <v>7084</v>
      </c>
      <c r="F2679" s="0" t="str">
        <f aca="false">IF(RIGHT(G2679,2)="SZ","SZSE","SSE")</f>
        <v>SSE</v>
      </c>
      <c r="G2679" s="0" t="s">
        <v>7085</v>
      </c>
    </row>
    <row r="2680" customFormat="false" ht="14.25" hidden="false" customHeight="false" outlineLevel="0" collapsed="false">
      <c r="A2680" s="0" t="str">
        <f aca="false">LEFT(G2680,6)</f>
        <v>600555</v>
      </c>
      <c r="B2680" s="0" t="s">
        <v>7086</v>
      </c>
      <c r="C2680" s="0" t="n">
        <v>0</v>
      </c>
      <c r="D2680" s="0" t="s">
        <v>6752</v>
      </c>
      <c r="F2680" s="0" t="str">
        <f aca="false">IF(RIGHT(G2680,2)="SZ","SZSE","SSE")</f>
        <v>SSE</v>
      </c>
      <c r="G2680" s="0" t="s">
        <v>7087</v>
      </c>
    </row>
    <row r="2681" customFormat="false" ht="14.25" hidden="false" customHeight="false" outlineLevel="0" collapsed="false">
      <c r="A2681" s="0" t="str">
        <f aca="false">LEFT(G2681,6)</f>
        <v>600556</v>
      </c>
      <c r="B2681" s="1" t="s">
        <v>7088</v>
      </c>
      <c r="C2681" s="0" t="n">
        <v>0</v>
      </c>
      <c r="D2681" s="0" t="s">
        <v>7089</v>
      </c>
      <c r="F2681" s="0" t="str">
        <f aca="false">IF(RIGHT(G2681,2)="SZ","SZSE","SSE")</f>
        <v>SSE</v>
      </c>
      <c r="G2681" s="0" t="s">
        <v>7090</v>
      </c>
    </row>
    <row r="2682" customFormat="false" ht="14.25" hidden="false" customHeight="false" outlineLevel="0" collapsed="false">
      <c r="A2682" s="0" t="str">
        <f aca="false">LEFT(G2682,6)</f>
        <v>600557</v>
      </c>
      <c r="B2682" s="1" t="s">
        <v>7091</v>
      </c>
      <c r="C2682" s="0" t="n">
        <v>0</v>
      </c>
      <c r="D2682" s="0" t="s">
        <v>7092</v>
      </c>
      <c r="F2682" s="0" t="str">
        <f aca="false">IF(RIGHT(G2682,2)="SZ","SZSE","SSE")</f>
        <v>SSE</v>
      </c>
      <c r="G2682" s="0" t="s">
        <v>7093</v>
      </c>
    </row>
    <row r="2683" customFormat="false" ht="14.25" hidden="false" customHeight="false" outlineLevel="0" collapsed="false">
      <c r="A2683" s="0" t="str">
        <f aca="false">LEFT(G2683,6)</f>
        <v>600558</v>
      </c>
      <c r="B2683" s="1" t="s">
        <v>7094</v>
      </c>
      <c r="C2683" s="0" t="n">
        <v>0</v>
      </c>
      <c r="D2683" s="0" t="s">
        <v>7095</v>
      </c>
      <c r="F2683" s="0" t="str">
        <f aca="false">IF(RIGHT(G2683,2)="SZ","SZSE","SSE")</f>
        <v>SSE</v>
      </c>
      <c r="G2683" s="0" t="s">
        <v>7096</v>
      </c>
    </row>
    <row r="2684" customFormat="false" ht="14.25" hidden="false" customHeight="false" outlineLevel="0" collapsed="false">
      <c r="A2684" s="0" t="str">
        <f aca="false">LEFT(G2684,6)</f>
        <v>600559</v>
      </c>
      <c r="B2684" s="1" t="s">
        <v>7097</v>
      </c>
      <c r="C2684" s="0" t="n">
        <v>0</v>
      </c>
      <c r="D2684" s="0" t="s">
        <v>7098</v>
      </c>
      <c r="F2684" s="0" t="str">
        <f aca="false">IF(RIGHT(G2684,2)="SZ","SZSE","SSE")</f>
        <v>SSE</v>
      </c>
      <c r="G2684" s="0" t="s">
        <v>7099</v>
      </c>
    </row>
    <row r="2685" customFormat="false" ht="14.25" hidden="false" customHeight="false" outlineLevel="0" collapsed="false">
      <c r="A2685" s="0" t="str">
        <f aca="false">LEFT(G2685,6)</f>
        <v>600560</v>
      </c>
      <c r="B2685" s="1" t="s">
        <v>7100</v>
      </c>
      <c r="C2685" s="0" t="n">
        <v>0</v>
      </c>
      <c r="D2685" s="0" t="s">
        <v>7101</v>
      </c>
      <c r="F2685" s="0" t="str">
        <f aca="false">IF(RIGHT(G2685,2)="SZ","SZSE","SSE")</f>
        <v>SSE</v>
      </c>
      <c r="G2685" s="0" t="s">
        <v>7102</v>
      </c>
    </row>
    <row r="2686" customFormat="false" ht="14.25" hidden="false" customHeight="false" outlineLevel="0" collapsed="false">
      <c r="A2686" s="0" t="str">
        <f aca="false">LEFT(G2686,6)</f>
        <v>600561</v>
      </c>
      <c r="B2686" s="1" t="s">
        <v>7103</v>
      </c>
      <c r="C2686" s="0" t="n">
        <v>0</v>
      </c>
      <c r="D2686" s="0" t="s">
        <v>7104</v>
      </c>
      <c r="F2686" s="0" t="str">
        <f aca="false">IF(RIGHT(G2686,2)="SZ","SZSE","SSE")</f>
        <v>SSE</v>
      </c>
      <c r="G2686" s="0" t="s">
        <v>7105</v>
      </c>
    </row>
    <row r="2687" customFormat="false" ht="14.25" hidden="false" customHeight="false" outlineLevel="0" collapsed="false">
      <c r="A2687" s="0" t="str">
        <f aca="false">LEFT(G2687,6)</f>
        <v>600562</v>
      </c>
      <c r="B2687" s="1" t="s">
        <v>7106</v>
      </c>
      <c r="C2687" s="0" t="n">
        <v>0</v>
      </c>
      <c r="D2687" s="0" t="s">
        <v>7107</v>
      </c>
      <c r="F2687" s="0" t="str">
        <f aca="false">IF(RIGHT(G2687,2)="SZ","SZSE","SSE")</f>
        <v>SSE</v>
      </c>
      <c r="G2687" s="0" t="s">
        <v>7108</v>
      </c>
    </row>
    <row r="2688" customFormat="false" ht="14.25" hidden="false" customHeight="false" outlineLevel="0" collapsed="false">
      <c r="A2688" s="0" t="str">
        <f aca="false">LEFT(G2688,6)</f>
        <v>600563</v>
      </c>
      <c r="B2688" s="1" t="s">
        <v>7109</v>
      </c>
      <c r="C2688" s="0" t="n">
        <v>0</v>
      </c>
      <c r="D2688" s="0" t="s">
        <v>7110</v>
      </c>
      <c r="F2688" s="0" t="str">
        <f aca="false">IF(RIGHT(G2688,2)="SZ","SZSE","SSE")</f>
        <v>SSE</v>
      </c>
      <c r="G2688" s="0" t="s">
        <v>7111</v>
      </c>
    </row>
    <row r="2689" customFormat="false" ht="14.25" hidden="false" customHeight="false" outlineLevel="0" collapsed="false">
      <c r="A2689" s="0" t="str">
        <f aca="false">LEFT(G2689,6)</f>
        <v>600565</v>
      </c>
      <c r="B2689" s="1" t="s">
        <v>7112</v>
      </c>
      <c r="C2689" s="0" t="n">
        <v>0</v>
      </c>
      <c r="D2689" s="0" t="s">
        <v>7113</v>
      </c>
      <c r="F2689" s="0" t="str">
        <f aca="false">IF(RIGHT(G2689,2)="SZ","SZSE","SSE")</f>
        <v>SSE</v>
      </c>
      <c r="G2689" s="0" t="s">
        <v>7114</v>
      </c>
    </row>
    <row r="2690" customFormat="false" ht="14.25" hidden="false" customHeight="false" outlineLevel="0" collapsed="false">
      <c r="A2690" s="0" t="str">
        <f aca="false">LEFT(G2690,6)</f>
        <v>600566</v>
      </c>
      <c r="B2690" s="1" t="s">
        <v>7115</v>
      </c>
      <c r="C2690" s="0" t="n">
        <v>0</v>
      </c>
      <c r="D2690" s="0" t="s">
        <v>7116</v>
      </c>
      <c r="F2690" s="0" t="str">
        <f aca="false">IF(RIGHT(G2690,2)="SZ","SZSE","SSE")</f>
        <v>SSE</v>
      </c>
      <c r="G2690" s="0" t="s">
        <v>7117</v>
      </c>
    </row>
    <row r="2691" customFormat="false" ht="14.25" hidden="false" customHeight="false" outlineLevel="0" collapsed="false">
      <c r="A2691" s="0" t="str">
        <f aca="false">LEFT(G2691,6)</f>
        <v>600567</v>
      </c>
      <c r="B2691" s="1" t="s">
        <v>7118</v>
      </c>
      <c r="C2691" s="0" t="n">
        <v>0</v>
      </c>
      <c r="D2691" s="0" t="s">
        <v>7119</v>
      </c>
      <c r="F2691" s="0" t="str">
        <f aca="false">IF(RIGHT(G2691,2)="SZ","SZSE","SSE")</f>
        <v>SSE</v>
      </c>
      <c r="G2691" s="0" t="s">
        <v>7120</v>
      </c>
    </row>
    <row r="2692" customFormat="false" ht="14.25" hidden="false" customHeight="false" outlineLevel="0" collapsed="false">
      <c r="A2692" s="0" t="str">
        <f aca="false">LEFT(G2692,6)</f>
        <v>600568</v>
      </c>
      <c r="B2692" s="0" t="s">
        <v>7121</v>
      </c>
      <c r="C2692" s="0" t="n">
        <v>0</v>
      </c>
      <c r="D2692" s="0" t="s">
        <v>7122</v>
      </c>
      <c r="F2692" s="0" t="str">
        <f aca="false">IF(RIGHT(G2692,2)="SZ","SZSE","SSE")</f>
        <v>SSE</v>
      </c>
      <c r="G2692" s="0" t="s">
        <v>7123</v>
      </c>
    </row>
    <row r="2693" customFormat="false" ht="14.25" hidden="false" customHeight="false" outlineLevel="0" collapsed="false">
      <c r="A2693" s="0" t="str">
        <f aca="false">LEFT(G2693,6)</f>
        <v>600569</v>
      </c>
      <c r="B2693" s="1" t="s">
        <v>7124</v>
      </c>
      <c r="C2693" s="0" t="n">
        <v>0</v>
      </c>
      <c r="D2693" s="0" t="s">
        <v>6631</v>
      </c>
      <c r="F2693" s="0" t="str">
        <f aca="false">IF(RIGHT(G2693,2)="SZ","SZSE","SSE")</f>
        <v>SSE</v>
      </c>
      <c r="G2693" s="0" t="s">
        <v>7125</v>
      </c>
    </row>
    <row r="2694" customFormat="false" ht="14.25" hidden="false" customHeight="false" outlineLevel="0" collapsed="false">
      <c r="A2694" s="0" t="str">
        <f aca="false">LEFT(G2694,6)</f>
        <v>600570</v>
      </c>
      <c r="B2694" s="1" t="s">
        <v>7126</v>
      </c>
      <c r="C2694" s="0" t="n">
        <v>0</v>
      </c>
      <c r="D2694" s="0" t="s">
        <v>7127</v>
      </c>
      <c r="F2694" s="0" t="str">
        <f aca="false">IF(RIGHT(G2694,2)="SZ","SZSE","SSE")</f>
        <v>SSE</v>
      </c>
      <c r="G2694" s="0" t="s">
        <v>7128</v>
      </c>
    </row>
    <row r="2695" customFormat="false" ht="14.25" hidden="false" customHeight="false" outlineLevel="0" collapsed="false">
      <c r="A2695" s="0" t="str">
        <f aca="false">LEFT(G2695,6)</f>
        <v>600571</v>
      </c>
      <c r="B2695" s="1" t="s">
        <v>7129</v>
      </c>
      <c r="C2695" s="0" t="n">
        <v>0</v>
      </c>
      <c r="D2695" s="0" t="s">
        <v>7130</v>
      </c>
      <c r="F2695" s="0" t="str">
        <f aca="false">IF(RIGHT(G2695,2)="SZ","SZSE","SSE")</f>
        <v>SSE</v>
      </c>
      <c r="G2695" s="0" t="s">
        <v>7131</v>
      </c>
    </row>
    <row r="2696" customFormat="false" ht="14.25" hidden="false" customHeight="false" outlineLevel="0" collapsed="false">
      <c r="A2696" s="0" t="str">
        <f aca="false">LEFT(G2696,6)</f>
        <v>600572</v>
      </c>
      <c r="B2696" s="1" t="s">
        <v>7132</v>
      </c>
      <c r="C2696" s="0" t="n">
        <v>0</v>
      </c>
      <c r="D2696" s="0" t="s">
        <v>7133</v>
      </c>
      <c r="F2696" s="0" t="str">
        <f aca="false">IF(RIGHT(G2696,2)="SZ","SZSE","SSE")</f>
        <v>SSE</v>
      </c>
      <c r="G2696" s="0" t="s">
        <v>7134</v>
      </c>
    </row>
    <row r="2697" customFormat="false" ht="14.25" hidden="false" customHeight="false" outlineLevel="0" collapsed="false">
      <c r="A2697" s="0" t="str">
        <f aca="false">LEFT(G2697,6)</f>
        <v>600573</v>
      </c>
      <c r="B2697" s="1" t="s">
        <v>7135</v>
      </c>
      <c r="C2697" s="0" t="n">
        <v>0</v>
      </c>
      <c r="D2697" s="0" t="s">
        <v>7136</v>
      </c>
      <c r="F2697" s="0" t="str">
        <f aca="false">IF(RIGHT(G2697,2)="SZ","SZSE","SSE")</f>
        <v>SSE</v>
      </c>
      <c r="G2697" s="0" t="s">
        <v>7137</v>
      </c>
    </row>
    <row r="2698" customFormat="false" ht="14.25" hidden="false" customHeight="false" outlineLevel="0" collapsed="false">
      <c r="A2698" s="0" t="str">
        <f aca="false">LEFT(G2698,6)</f>
        <v>600575</v>
      </c>
      <c r="B2698" s="1" t="s">
        <v>7138</v>
      </c>
      <c r="C2698" s="0" t="n">
        <v>0</v>
      </c>
      <c r="D2698" s="0" t="s">
        <v>7139</v>
      </c>
      <c r="F2698" s="0" t="str">
        <f aca="false">IF(RIGHT(G2698,2)="SZ","SZSE","SSE")</f>
        <v>SSE</v>
      </c>
      <c r="G2698" s="0" t="s">
        <v>7140</v>
      </c>
    </row>
    <row r="2699" customFormat="false" ht="14.25" hidden="false" customHeight="false" outlineLevel="0" collapsed="false">
      <c r="A2699" s="0" t="str">
        <f aca="false">LEFT(G2699,6)</f>
        <v>600576</v>
      </c>
      <c r="B2699" s="1" t="s">
        <v>7141</v>
      </c>
      <c r="C2699" s="0" t="n">
        <v>0</v>
      </c>
      <c r="D2699" s="0" t="s">
        <v>7142</v>
      </c>
      <c r="F2699" s="0" t="str">
        <f aca="false">IF(RIGHT(G2699,2)="SZ","SZSE","SSE")</f>
        <v>SSE</v>
      </c>
      <c r="G2699" s="0" t="s">
        <v>7143</v>
      </c>
    </row>
    <row r="2700" customFormat="false" ht="14.25" hidden="false" customHeight="false" outlineLevel="0" collapsed="false">
      <c r="A2700" s="0" t="str">
        <f aca="false">LEFT(G2700,6)</f>
        <v>600577</v>
      </c>
      <c r="B2700" s="1" t="s">
        <v>7144</v>
      </c>
      <c r="C2700" s="0" t="n">
        <v>0</v>
      </c>
      <c r="D2700" s="0" t="s">
        <v>7145</v>
      </c>
      <c r="F2700" s="0" t="str">
        <f aca="false">IF(RIGHT(G2700,2)="SZ","SZSE","SSE")</f>
        <v>SSE</v>
      </c>
      <c r="G2700" s="0" t="s">
        <v>7146</v>
      </c>
    </row>
    <row r="2701" customFormat="false" ht="14.25" hidden="false" customHeight="false" outlineLevel="0" collapsed="false">
      <c r="A2701" s="0" t="str">
        <f aca="false">LEFT(G2701,6)</f>
        <v>600578</v>
      </c>
      <c r="B2701" s="1" t="s">
        <v>7147</v>
      </c>
      <c r="C2701" s="0" t="n">
        <v>0</v>
      </c>
      <c r="D2701" s="0" t="s">
        <v>7148</v>
      </c>
      <c r="F2701" s="0" t="str">
        <f aca="false">IF(RIGHT(G2701,2)="SZ","SZSE","SSE")</f>
        <v>SSE</v>
      </c>
      <c r="G2701" s="0" t="s">
        <v>7149</v>
      </c>
    </row>
    <row r="2702" customFormat="false" ht="14.25" hidden="false" customHeight="false" outlineLevel="0" collapsed="false">
      <c r="A2702" s="0" t="str">
        <f aca="false">LEFT(G2702,6)</f>
        <v>600579</v>
      </c>
      <c r="B2702" s="1" t="s">
        <v>7150</v>
      </c>
      <c r="C2702" s="0" t="n">
        <v>0</v>
      </c>
      <c r="D2702" s="0" t="s">
        <v>7151</v>
      </c>
      <c r="F2702" s="0" t="str">
        <f aca="false">IF(RIGHT(G2702,2)="SZ","SZSE","SSE")</f>
        <v>SSE</v>
      </c>
      <c r="G2702" s="0" t="s">
        <v>7152</v>
      </c>
    </row>
    <row r="2703" customFormat="false" ht="14.25" hidden="false" customHeight="false" outlineLevel="0" collapsed="false">
      <c r="A2703" s="0" t="str">
        <f aca="false">LEFT(G2703,6)</f>
        <v>600580</v>
      </c>
      <c r="B2703" s="1" t="s">
        <v>7153</v>
      </c>
      <c r="C2703" s="0" t="n">
        <v>0</v>
      </c>
      <c r="D2703" s="0" t="s">
        <v>7154</v>
      </c>
      <c r="F2703" s="0" t="str">
        <f aca="false">IF(RIGHT(G2703,2)="SZ","SZSE","SSE")</f>
        <v>SSE</v>
      </c>
      <c r="G2703" s="0" t="s">
        <v>7155</v>
      </c>
    </row>
    <row r="2704" customFormat="false" ht="14.25" hidden="false" customHeight="false" outlineLevel="0" collapsed="false">
      <c r="A2704" s="0" t="str">
        <f aca="false">LEFT(G2704,6)</f>
        <v>600581</v>
      </c>
      <c r="B2704" s="1" t="s">
        <v>7156</v>
      </c>
      <c r="C2704" s="0" t="n">
        <v>0</v>
      </c>
      <c r="D2704" s="0" t="s">
        <v>7157</v>
      </c>
      <c r="F2704" s="0" t="str">
        <f aca="false">IF(RIGHT(G2704,2)="SZ","SZSE","SSE")</f>
        <v>SSE</v>
      </c>
      <c r="G2704" s="0" t="s">
        <v>7158</v>
      </c>
    </row>
    <row r="2705" customFormat="false" ht="14.25" hidden="false" customHeight="false" outlineLevel="0" collapsed="false">
      <c r="A2705" s="0" t="str">
        <f aca="false">LEFT(G2705,6)</f>
        <v>600582</v>
      </c>
      <c r="B2705" s="1" t="s">
        <v>7159</v>
      </c>
      <c r="C2705" s="0" t="n">
        <v>0</v>
      </c>
      <c r="D2705" s="0" t="s">
        <v>7160</v>
      </c>
      <c r="F2705" s="0" t="str">
        <f aca="false">IF(RIGHT(G2705,2)="SZ","SZSE","SSE")</f>
        <v>SSE</v>
      </c>
      <c r="G2705" s="0" t="s">
        <v>7161</v>
      </c>
    </row>
    <row r="2706" customFormat="false" ht="14.25" hidden="false" customHeight="false" outlineLevel="0" collapsed="false">
      <c r="A2706" s="0" t="str">
        <f aca="false">LEFT(G2706,6)</f>
        <v>600583</v>
      </c>
      <c r="B2706" s="1" t="s">
        <v>7162</v>
      </c>
      <c r="C2706" s="0" t="n">
        <v>0</v>
      </c>
      <c r="D2706" s="0" t="s">
        <v>7163</v>
      </c>
      <c r="F2706" s="0" t="str">
        <f aca="false">IF(RIGHT(G2706,2)="SZ","SZSE","SSE")</f>
        <v>SSE</v>
      </c>
      <c r="G2706" s="0" t="s">
        <v>7164</v>
      </c>
    </row>
    <row r="2707" customFormat="false" ht="14.25" hidden="false" customHeight="false" outlineLevel="0" collapsed="false">
      <c r="A2707" s="0" t="str">
        <f aca="false">LEFT(G2707,6)</f>
        <v>600584</v>
      </c>
      <c r="B2707" s="1" t="s">
        <v>7165</v>
      </c>
      <c r="C2707" s="0" t="n">
        <v>0</v>
      </c>
      <c r="D2707" s="0" t="s">
        <v>7166</v>
      </c>
      <c r="F2707" s="0" t="str">
        <f aca="false">IF(RIGHT(G2707,2)="SZ","SZSE","SSE")</f>
        <v>SSE</v>
      </c>
      <c r="G2707" s="0" t="s">
        <v>7167</v>
      </c>
    </row>
    <row r="2708" customFormat="false" ht="14.25" hidden="false" customHeight="false" outlineLevel="0" collapsed="false">
      <c r="A2708" s="0" t="str">
        <f aca="false">LEFT(G2708,6)</f>
        <v>600585</v>
      </c>
      <c r="B2708" s="1" t="s">
        <v>7168</v>
      </c>
      <c r="C2708" s="0" t="n">
        <v>0</v>
      </c>
      <c r="D2708" s="0" t="s">
        <v>7169</v>
      </c>
      <c r="F2708" s="0" t="str">
        <f aca="false">IF(RIGHT(G2708,2)="SZ","SZSE","SSE")</f>
        <v>SSE</v>
      </c>
      <c r="G2708" s="0" t="s">
        <v>7170</v>
      </c>
    </row>
    <row r="2709" customFormat="false" ht="14.25" hidden="false" customHeight="false" outlineLevel="0" collapsed="false">
      <c r="A2709" s="0" t="str">
        <f aca="false">LEFT(G2709,6)</f>
        <v>600586</v>
      </c>
      <c r="B2709" s="1" t="s">
        <v>7171</v>
      </c>
      <c r="C2709" s="0" t="n">
        <v>0</v>
      </c>
      <c r="D2709" s="0" t="s">
        <v>7172</v>
      </c>
      <c r="F2709" s="0" t="str">
        <f aca="false">IF(RIGHT(G2709,2)="SZ","SZSE","SSE")</f>
        <v>SSE</v>
      </c>
      <c r="G2709" s="0" t="s">
        <v>7173</v>
      </c>
    </row>
    <row r="2710" customFormat="false" ht="14.25" hidden="false" customHeight="false" outlineLevel="0" collapsed="false">
      <c r="A2710" s="0" t="str">
        <f aca="false">LEFT(G2710,6)</f>
        <v>600587</v>
      </c>
      <c r="B2710" s="1" t="s">
        <v>7174</v>
      </c>
      <c r="C2710" s="0" t="n">
        <v>0</v>
      </c>
      <c r="D2710" s="0" t="s">
        <v>7175</v>
      </c>
      <c r="F2710" s="0" t="str">
        <f aca="false">IF(RIGHT(G2710,2)="SZ","SZSE","SSE")</f>
        <v>SSE</v>
      </c>
      <c r="G2710" s="0" t="s">
        <v>7176</v>
      </c>
    </row>
    <row r="2711" customFormat="false" ht="14.25" hidden="false" customHeight="false" outlineLevel="0" collapsed="false">
      <c r="A2711" s="0" t="str">
        <f aca="false">LEFT(G2711,6)</f>
        <v>600588</v>
      </c>
      <c r="B2711" s="1" t="s">
        <v>7177</v>
      </c>
      <c r="C2711" s="0" t="n">
        <v>0</v>
      </c>
      <c r="D2711" s="0" t="s">
        <v>7122</v>
      </c>
      <c r="F2711" s="0" t="str">
        <f aca="false">IF(RIGHT(G2711,2)="SZ","SZSE","SSE")</f>
        <v>SSE</v>
      </c>
      <c r="G2711" s="0" t="s">
        <v>7178</v>
      </c>
    </row>
    <row r="2712" customFormat="false" ht="14.25" hidden="false" customHeight="false" outlineLevel="0" collapsed="false">
      <c r="A2712" s="0" t="str">
        <f aca="false">LEFT(G2712,6)</f>
        <v>600589</v>
      </c>
      <c r="B2712" s="1" t="s">
        <v>7179</v>
      </c>
      <c r="C2712" s="0" t="n">
        <v>0</v>
      </c>
      <c r="D2712" s="0" t="s">
        <v>7180</v>
      </c>
      <c r="F2712" s="0" t="str">
        <f aca="false">IF(RIGHT(G2712,2)="SZ","SZSE","SSE")</f>
        <v>SSE</v>
      </c>
      <c r="G2712" s="0" t="s">
        <v>7181</v>
      </c>
    </row>
    <row r="2713" customFormat="false" ht="14.25" hidden="false" customHeight="false" outlineLevel="0" collapsed="false">
      <c r="A2713" s="0" t="str">
        <f aca="false">LEFT(G2713,6)</f>
        <v>600590</v>
      </c>
      <c r="B2713" s="1" t="s">
        <v>7182</v>
      </c>
      <c r="C2713" s="0" t="n">
        <v>0</v>
      </c>
      <c r="D2713" s="0" t="s">
        <v>7183</v>
      </c>
      <c r="F2713" s="0" t="str">
        <f aca="false">IF(RIGHT(G2713,2)="SZ","SZSE","SSE")</f>
        <v>SSE</v>
      </c>
      <c r="G2713" s="0" t="s">
        <v>7184</v>
      </c>
    </row>
    <row r="2714" customFormat="false" ht="14.25" hidden="false" customHeight="false" outlineLevel="0" collapsed="false">
      <c r="A2714" s="0" t="str">
        <f aca="false">LEFT(G2714,6)</f>
        <v>600592</v>
      </c>
      <c r="B2714" s="1" t="s">
        <v>7185</v>
      </c>
      <c r="C2714" s="0" t="n">
        <v>0</v>
      </c>
      <c r="D2714" s="0" t="s">
        <v>7186</v>
      </c>
      <c r="F2714" s="0" t="str">
        <f aca="false">IF(RIGHT(G2714,2)="SZ","SZSE","SSE")</f>
        <v>SSE</v>
      </c>
      <c r="G2714" s="0" t="s">
        <v>7187</v>
      </c>
    </row>
    <row r="2715" customFormat="false" ht="14.25" hidden="false" customHeight="false" outlineLevel="0" collapsed="false">
      <c r="A2715" s="0" t="str">
        <f aca="false">LEFT(G2715,6)</f>
        <v>600593</v>
      </c>
      <c r="B2715" s="1" t="s">
        <v>7188</v>
      </c>
      <c r="C2715" s="0" t="n">
        <v>0</v>
      </c>
      <c r="D2715" s="0" t="s">
        <v>7189</v>
      </c>
      <c r="F2715" s="0" t="str">
        <f aca="false">IF(RIGHT(G2715,2)="SZ","SZSE","SSE")</f>
        <v>SSE</v>
      </c>
      <c r="G2715" s="0" t="s">
        <v>7190</v>
      </c>
    </row>
    <row r="2716" customFormat="false" ht="14.25" hidden="false" customHeight="false" outlineLevel="0" collapsed="false">
      <c r="A2716" s="0" t="str">
        <f aca="false">LEFT(G2716,6)</f>
        <v>600594</v>
      </c>
      <c r="B2716" s="1" t="s">
        <v>7191</v>
      </c>
      <c r="C2716" s="0" t="n">
        <v>0</v>
      </c>
      <c r="D2716" s="0" t="s">
        <v>7192</v>
      </c>
      <c r="F2716" s="0" t="str">
        <f aca="false">IF(RIGHT(G2716,2)="SZ","SZSE","SSE")</f>
        <v>SSE</v>
      </c>
      <c r="G2716" s="0" t="s">
        <v>7193</v>
      </c>
    </row>
    <row r="2717" customFormat="false" ht="14.25" hidden="false" customHeight="false" outlineLevel="0" collapsed="false">
      <c r="A2717" s="0" t="str">
        <f aca="false">LEFT(G2717,6)</f>
        <v>600595</v>
      </c>
      <c r="B2717" s="0" t="s">
        <v>7194</v>
      </c>
      <c r="C2717" s="0" t="n">
        <v>0</v>
      </c>
      <c r="D2717" s="0" t="s">
        <v>7195</v>
      </c>
      <c r="F2717" s="0" t="str">
        <f aca="false">IF(RIGHT(G2717,2)="SZ","SZSE","SSE")</f>
        <v>SSE</v>
      </c>
      <c r="G2717" s="0" t="s">
        <v>7196</v>
      </c>
    </row>
    <row r="2718" customFormat="false" ht="14.25" hidden="false" customHeight="false" outlineLevel="0" collapsed="false">
      <c r="A2718" s="0" t="str">
        <f aca="false">LEFT(G2718,6)</f>
        <v>600596</v>
      </c>
      <c r="B2718" s="1" t="s">
        <v>7197</v>
      </c>
      <c r="C2718" s="0" t="n">
        <v>0</v>
      </c>
      <c r="D2718" s="0" t="s">
        <v>7198</v>
      </c>
      <c r="F2718" s="0" t="str">
        <f aca="false">IF(RIGHT(G2718,2)="SZ","SZSE","SSE")</f>
        <v>SSE</v>
      </c>
      <c r="G2718" s="0" t="s">
        <v>7199</v>
      </c>
    </row>
    <row r="2719" customFormat="false" ht="14.25" hidden="false" customHeight="false" outlineLevel="0" collapsed="false">
      <c r="A2719" s="0" t="str">
        <f aca="false">LEFT(G2719,6)</f>
        <v>600597</v>
      </c>
      <c r="B2719" s="1" t="s">
        <v>7200</v>
      </c>
      <c r="C2719" s="0" t="n">
        <v>0</v>
      </c>
      <c r="D2719" s="0" t="s">
        <v>7201</v>
      </c>
      <c r="F2719" s="0" t="str">
        <f aca="false">IF(RIGHT(G2719,2)="SZ","SZSE","SSE")</f>
        <v>SSE</v>
      </c>
      <c r="G2719" s="0" t="s">
        <v>7202</v>
      </c>
    </row>
    <row r="2720" customFormat="false" ht="14.25" hidden="false" customHeight="false" outlineLevel="0" collapsed="false">
      <c r="A2720" s="0" t="str">
        <f aca="false">LEFT(G2720,6)</f>
        <v>600598</v>
      </c>
      <c r="B2720" s="1" t="s">
        <v>7203</v>
      </c>
      <c r="C2720" s="0" t="n">
        <v>0</v>
      </c>
      <c r="D2720" s="0" t="s">
        <v>7204</v>
      </c>
      <c r="F2720" s="0" t="str">
        <f aca="false">IF(RIGHT(G2720,2)="SZ","SZSE","SSE")</f>
        <v>SSE</v>
      </c>
      <c r="G2720" s="0" t="s">
        <v>7205</v>
      </c>
    </row>
    <row r="2721" customFormat="false" ht="14.25" hidden="false" customHeight="false" outlineLevel="0" collapsed="false">
      <c r="A2721" s="0" t="str">
        <f aca="false">LEFT(G2721,6)</f>
        <v>600599</v>
      </c>
      <c r="B2721" s="1" t="s">
        <v>7206</v>
      </c>
      <c r="C2721" s="0" t="n">
        <v>0</v>
      </c>
      <c r="D2721" s="0" t="s">
        <v>7207</v>
      </c>
      <c r="F2721" s="0" t="str">
        <f aca="false">IF(RIGHT(G2721,2)="SZ","SZSE","SSE")</f>
        <v>SSE</v>
      </c>
      <c r="G2721" s="0" t="s">
        <v>7208</v>
      </c>
    </row>
    <row r="2722" customFormat="false" ht="14.25" hidden="false" customHeight="false" outlineLevel="0" collapsed="false">
      <c r="A2722" s="0" t="str">
        <f aca="false">LEFT(G2722,6)</f>
        <v>600600</v>
      </c>
      <c r="B2722" s="1" t="s">
        <v>7209</v>
      </c>
      <c r="C2722" s="0" t="n">
        <v>0</v>
      </c>
      <c r="D2722" s="0" t="s">
        <v>7210</v>
      </c>
      <c r="F2722" s="0" t="str">
        <f aca="false">IF(RIGHT(G2722,2)="SZ","SZSE","SSE")</f>
        <v>SSE</v>
      </c>
      <c r="G2722" s="0" t="s">
        <v>7211</v>
      </c>
    </row>
    <row r="2723" customFormat="false" ht="14.25" hidden="false" customHeight="false" outlineLevel="0" collapsed="false">
      <c r="A2723" s="0" t="str">
        <f aca="false">LEFT(G2723,6)</f>
        <v>600601</v>
      </c>
      <c r="B2723" s="1" t="s">
        <v>7212</v>
      </c>
      <c r="C2723" s="0" t="n">
        <v>0</v>
      </c>
      <c r="D2723" s="0" t="s">
        <v>9</v>
      </c>
      <c r="F2723" s="0" t="str">
        <f aca="false">IF(RIGHT(G2723,2)="SZ","SZSE","SSE")</f>
        <v>SSE</v>
      </c>
      <c r="G2723" s="0" t="s">
        <v>7213</v>
      </c>
    </row>
    <row r="2724" customFormat="false" ht="14.25" hidden="false" customHeight="false" outlineLevel="0" collapsed="false">
      <c r="A2724" s="0" t="str">
        <f aca="false">LEFT(G2724,6)</f>
        <v>600602</v>
      </c>
      <c r="B2724" s="1" t="s">
        <v>7214</v>
      </c>
      <c r="C2724" s="0" t="n">
        <v>0</v>
      </c>
      <c r="D2724" s="0" t="s">
        <v>9</v>
      </c>
      <c r="F2724" s="0" t="str">
        <f aca="false">IF(RIGHT(G2724,2)="SZ","SZSE","SSE")</f>
        <v>SSE</v>
      </c>
      <c r="G2724" s="0" t="s">
        <v>7215</v>
      </c>
    </row>
    <row r="2725" customFormat="false" ht="14.25" hidden="false" customHeight="false" outlineLevel="0" collapsed="false">
      <c r="A2725" s="0" t="str">
        <f aca="false">LEFT(G2725,6)</f>
        <v>600603</v>
      </c>
      <c r="B2725" s="1" t="s">
        <v>7216</v>
      </c>
      <c r="C2725" s="0" t="n">
        <v>0</v>
      </c>
      <c r="D2725" s="0" t="s">
        <v>7217</v>
      </c>
      <c r="F2725" s="0" t="str">
        <f aca="false">IF(RIGHT(G2725,2)="SZ","SZSE","SSE")</f>
        <v>SSE</v>
      </c>
      <c r="G2725" s="0" t="s">
        <v>7218</v>
      </c>
    </row>
    <row r="2726" customFormat="false" ht="14.25" hidden="false" customHeight="false" outlineLevel="0" collapsed="false">
      <c r="A2726" s="0" t="str">
        <f aca="false">LEFT(G2726,6)</f>
        <v>600604</v>
      </c>
      <c r="B2726" s="1" t="s">
        <v>7219</v>
      </c>
      <c r="C2726" s="0" t="n">
        <v>0</v>
      </c>
      <c r="D2726" s="0" t="s">
        <v>311</v>
      </c>
      <c r="F2726" s="0" t="str">
        <f aca="false">IF(RIGHT(G2726,2)="SZ","SZSE","SSE")</f>
        <v>SSE</v>
      </c>
      <c r="G2726" s="0" t="s">
        <v>7220</v>
      </c>
    </row>
    <row r="2727" customFormat="false" ht="14.25" hidden="false" customHeight="false" outlineLevel="0" collapsed="false">
      <c r="A2727" s="0" t="str">
        <f aca="false">LEFT(G2727,6)</f>
        <v>600605</v>
      </c>
      <c r="B2727" s="1" t="s">
        <v>7221</v>
      </c>
      <c r="C2727" s="0" t="n">
        <v>0</v>
      </c>
      <c r="D2727" s="0" t="s">
        <v>311</v>
      </c>
      <c r="F2727" s="0" t="str">
        <f aca="false">IF(RIGHT(G2727,2)="SZ","SZSE","SSE")</f>
        <v>SSE</v>
      </c>
      <c r="G2727" s="0" t="s">
        <v>7222</v>
      </c>
    </row>
    <row r="2728" customFormat="false" ht="14.25" hidden="false" customHeight="false" outlineLevel="0" collapsed="false">
      <c r="A2728" s="0" t="str">
        <f aca="false">LEFT(G2728,6)</f>
        <v>600606</v>
      </c>
      <c r="B2728" s="1" t="s">
        <v>7223</v>
      </c>
      <c r="C2728" s="0" t="n">
        <v>0</v>
      </c>
      <c r="D2728" s="0" t="s">
        <v>311</v>
      </c>
      <c r="F2728" s="0" t="str">
        <f aca="false">IF(RIGHT(G2728,2)="SZ","SZSE","SSE")</f>
        <v>SSE</v>
      </c>
      <c r="G2728" s="0" t="s">
        <v>7224</v>
      </c>
    </row>
    <row r="2729" customFormat="false" ht="14.25" hidden="false" customHeight="false" outlineLevel="0" collapsed="false">
      <c r="A2729" s="0" t="str">
        <f aca="false">LEFT(G2729,6)</f>
        <v>600608</v>
      </c>
      <c r="B2729" s="0" t="s">
        <v>7225</v>
      </c>
      <c r="C2729" s="0" t="n">
        <v>0</v>
      </c>
      <c r="D2729" s="0" t="s">
        <v>311</v>
      </c>
      <c r="F2729" s="0" t="str">
        <f aca="false">IF(RIGHT(G2729,2)="SZ","SZSE","SSE")</f>
        <v>SSE</v>
      </c>
      <c r="G2729" s="0" t="s">
        <v>7226</v>
      </c>
    </row>
    <row r="2730" customFormat="false" ht="14.25" hidden="false" customHeight="false" outlineLevel="0" collapsed="false">
      <c r="A2730" s="0" t="str">
        <f aca="false">LEFT(G2730,6)</f>
        <v>600609</v>
      </c>
      <c r="B2730" s="1" t="s">
        <v>7227</v>
      </c>
      <c r="C2730" s="0" t="n">
        <v>0</v>
      </c>
      <c r="D2730" s="0" t="s">
        <v>7228</v>
      </c>
      <c r="F2730" s="0" t="str">
        <f aca="false">IF(RIGHT(G2730,2)="SZ","SZSE","SSE")</f>
        <v>SSE</v>
      </c>
      <c r="G2730" s="0" t="s">
        <v>7229</v>
      </c>
    </row>
    <row r="2731" customFormat="false" ht="14.25" hidden="false" customHeight="false" outlineLevel="0" collapsed="false">
      <c r="A2731" s="0" t="str">
        <f aca="false">LEFT(G2731,6)</f>
        <v>600610</v>
      </c>
      <c r="B2731" s="0" t="s">
        <v>7230</v>
      </c>
      <c r="C2731" s="0" t="n">
        <v>0</v>
      </c>
      <c r="D2731" s="0" t="s">
        <v>7231</v>
      </c>
      <c r="F2731" s="0" t="str">
        <f aca="false">IF(RIGHT(G2731,2)="SZ","SZSE","SSE")</f>
        <v>SSE</v>
      </c>
      <c r="G2731" s="0" t="s">
        <v>7232</v>
      </c>
    </row>
    <row r="2732" customFormat="false" ht="14.25" hidden="false" customHeight="false" outlineLevel="0" collapsed="false">
      <c r="A2732" s="0" t="str">
        <f aca="false">LEFT(G2732,6)</f>
        <v>600611</v>
      </c>
      <c r="B2732" s="1" t="s">
        <v>7233</v>
      </c>
      <c r="C2732" s="0" t="n">
        <v>0</v>
      </c>
      <c r="D2732" s="0" t="s">
        <v>7234</v>
      </c>
      <c r="F2732" s="0" t="str">
        <f aca="false">IF(RIGHT(G2732,2)="SZ","SZSE","SSE")</f>
        <v>SSE</v>
      </c>
      <c r="G2732" s="0" t="s">
        <v>7235</v>
      </c>
    </row>
    <row r="2733" customFormat="false" ht="14.25" hidden="false" customHeight="false" outlineLevel="0" collapsed="false">
      <c r="A2733" s="0" t="str">
        <f aca="false">LEFT(G2733,6)</f>
        <v>600612</v>
      </c>
      <c r="B2733" s="1" t="s">
        <v>7236</v>
      </c>
      <c r="C2733" s="0" t="n">
        <v>0</v>
      </c>
      <c r="D2733" s="0" t="s">
        <v>7237</v>
      </c>
      <c r="F2733" s="0" t="str">
        <f aca="false">IF(RIGHT(G2733,2)="SZ","SZSE","SSE")</f>
        <v>SSE</v>
      </c>
      <c r="G2733" s="0" t="s">
        <v>7238</v>
      </c>
    </row>
    <row r="2734" customFormat="false" ht="14.25" hidden="false" customHeight="false" outlineLevel="0" collapsed="false">
      <c r="A2734" s="0" t="str">
        <f aca="false">LEFT(G2734,6)</f>
        <v>600613</v>
      </c>
      <c r="B2734" s="1" t="s">
        <v>7239</v>
      </c>
      <c r="C2734" s="0" t="n">
        <v>0</v>
      </c>
      <c r="D2734" s="0" t="s">
        <v>7240</v>
      </c>
      <c r="F2734" s="0" t="str">
        <f aca="false">IF(RIGHT(G2734,2)="SZ","SZSE","SSE")</f>
        <v>SSE</v>
      </c>
      <c r="G2734" s="0" t="s">
        <v>7241</v>
      </c>
    </row>
    <row r="2735" customFormat="false" ht="14.25" hidden="false" customHeight="false" outlineLevel="0" collapsed="false">
      <c r="A2735" s="0" t="str">
        <f aca="false">LEFT(G2735,6)</f>
        <v>600614</v>
      </c>
      <c r="B2735" s="0" t="s">
        <v>7242</v>
      </c>
      <c r="C2735" s="0" t="n">
        <v>0</v>
      </c>
      <c r="D2735" s="0" t="s">
        <v>7243</v>
      </c>
      <c r="F2735" s="0" t="str">
        <f aca="false">IF(RIGHT(G2735,2)="SZ","SZSE","SSE")</f>
        <v>SSE</v>
      </c>
      <c r="G2735" s="0" t="s">
        <v>7244</v>
      </c>
    </row>
    <row r="2736" customFormat="false" ht="14.25" hidden="false" customHeight="false" outlineLevel="0" collapsed="false">
      <c r="A2736" s="0" t="str">
        <f aca="false">LEFT(G2736,6)</f>
        <v>600615</v>
      </c>
      <c r="B2736" s="1" t="s">
        <v>7245</v>
      </c>
      <c r="C2736" s="0" t="n">
        <v>0</v>
      </c>
      <c r="D2736" s="0" t="s">
        <v>7246</v>
      </c>
      <c r="F2736" s="0" t="str">
        <f aca="false">IF(RIGHT(G2736,2)="SZ","SZSE","SSE")</f>
        <v>SSE</v>
      </c>
      <c r="G2736" s="0" t="s">
        <v>7247</v>
      </c>
    </row>
    <row r="2737" customFormat="false" ht="14.25" hidden="false" customHeight="false" outlineLevel="0" collapsed="false">
      <c r="A2737" s="0" t="str">
        <f aca="false">LEFT(G2737,6)</f>
        <v>600616</v>
      </c>
      <c r="B2737" s="1" t="s">
        <v>7248</v>
      </c>
      <c r="C2737" s="0" t="n">
        <v>0</v>
      </c>
      <c r="D2737" s="0" t="s">
        <v>7249</v>
      </c>
      <c r="F2737" s="0" t="str">
        <f aca="false">IF(RIGHT(G2737,2)="SZ","SZSE","SSE")</f>
        <v>SSE</v>
      </c>
      <c r="G2737" s="0" t="s">
        <v>7250</v>
      </c>
    </row>
    <row r="2738" customFormat="false" ht="14.25" hidden="false" customHeight="false" outlineLevel="0" collapsed="false">
      <c r="A2738" s="0" t="str">
        <f aca="false">LEFT(G2738,6)</f>
        <v>600617</v>
      </c>
      <c r="B2738" s="1" t="s">
        <v>7251</v>
      </c>
      <c r="C2738" s="0" t="n">
        <v>0</v>
      </c>
      <c r="D2738" s="0" t="s">
        <v>7252</v>
      </c>
      <c r="F2738" s="0" t="str">
        <f aca="false">IF(RIGHT(G2738,2)="SZ","SZSE","SSE")</f>
        <v>SSE</v>
      </c>
      <c r="G2738" s="0" t="s">
        <v>7253</v>
      </c>
    </row>
    <row r="2739" customFormat="false" ht="14.25" hidden="false" customHeight="false" outlineLevel="0" collapsed="false">
      <c r="A2739" s="0" t="str">
        <f aca="false">LEFT(G2739,6)</f>
        <v>600618</v>
      </c>
      <c r="B2739" s="1" t="s">
        <v>7254</v>
      </c>
      <c r="C2739" s="0" t="n">
        <v>0</v>
      </c>
      <c r="D2739" s="0" t="s">
        <v>7255</v>
      </c>
      <c r="F2739" s="0" t="str">
        <f aca="false">IF(RIGHT(G2739,2)="SZ","SZSE","SSE")</f>
        <v>SSE</v>
      </c>
      <c r="G2739" s="0" t="s">
        <v>7256</v>
      </c>
    </row>
    <row r="2740" customFormat="false" ht="14.25" hidden="false" customHeight="false" outlineLevel="0" collapsed="false">
      <c r="A2740" s="0" t="str">
        <f aca="false">LEFT(G2740,6)</f>
        <v>600619</v>
      </c>
      <c r="B2740" s="1" t="s">
        <v>7257</v>
      </c>
      <c r="C2740" s="0" t="n">
        <v>0</v>
      </c>
      <c r="D2740" s="0" t="s">
        <v>7258</v>
      </c>
      <c r="F2740" s="0" t="str">
        <f aca="false">IF(RIGHT(G2740,2)="SZ","SZSE","SSE")</f>
        <v>SSE</v>
      </c>
      <c r="G2740" s="0" t="s">
        <v>7259</v>
      </c>
    </row>
    <row r="2741" customFormat="false" ht="14.25" hidden="false" customHeight="false" outlineLevel="0" collapsed="false">
      <c r="A2741" s="0" t="str">
        <f aca="false">LEFT(G2741,6)</f>
        <v>600620</v>
      </c>
      <c r="B2741" s="1" t="s">
        <v>7260</v>
      </c>
      <c r="C2741" s="0" t="n">
        <v>0</v>
      </c>
      <c r="D2741" s="0" t="s">
        <v>7261</v>
      </c>
      <c r="F2741" s="0" t="str">
        <f aca="false">IF(RIGHT(G2741,2)="SZ","SZSE","SSE")</f>
        <v>SSE</v>
      </c>
      <c r="G2741" s="0" t="s">
        <v>7262</v>
      </c>
    </row>
    <row r="2742" customFormat="false" ht="14.25" hidden="false" customHeight="false" outlineLevel="0" collapsed="false">
      <c r="A2742" s="0" t="str">
        <f aca="false">LEFT(G2742,6)</f>
        <v>600621</v>
      </c>
      <c r="B2742" s="1" t="s">
        <v>7263</v>
      </c>
      <c r="C2742" s="0" t="n">
        <v>0</v>
      </c>
      <c r="D2742" s="0" t="s">
        <v>7264</v>
      </c>
      <c r="F2742" s="0" t="str">
        <f aca="false">IF(RIGHT(G2742,2)="SZ","SZSE","SSE")</f>
        <v>SSE</v>
      </c>
      <c r="G2742" s="0" t="s">
        <v>7265</v>
      </c>
    </row>
    <row r="2743" customFormat="false" ht="14.25" hidden="false" customHeight="false" outlineLevel="0" collapsed="false">
      <c r="A2743" s="0" t="str">
        <f aca="false">LEFT(G2743,6)</f>
        <v>600622</v>
      </c>
      <c r="B2743" s="1" t="s">
        <v>7266</v>
      </c>
      <c r="C2743" s="0" t="n">
        <v>0</v>
      </c>
      <c r="D2743" s="0" t="s">
        <v>7267</v>
      </c>
      <c r="F2743" s="0" t="str">
        <f aca="false">IF(RIGHT(G2743,2)="SZ","SZSE","SSE")</f>
        <v>SSE</v>
      </c>
      <c r="G2743" s="0" t="s">
        <v>7268</v>
      </c>
    </row>
    <row r="2744" customFormat="false" ht="14.25" hidden="false" customHeight="false" outlineLevel="0" collapsed="false">
      <c r="A2744" s="0" t="str">
        <f aca="false">LEFT(G2744,6)</f>
        <v>600623</v>
      </c>
      <c r="B2744" s="1" t="s">
        <v>7269</v>
      </c>
      <c r="C2744" s="0" t="n">
        <v>0</v>
      </c>
      <c r="D2744" s="0" t="s">
        <v>7270</v>
      </c>
      <c r="F2744" s="0" t="str">
        <f aca="false">IF(RIGHT(G2744,2)="SZ","SZSE","SSE")</f>
        <v>SSE</v>
      </c>
      <c r="G2744" s="0" t="s">
        <v>7271</v>
      </c>
    </row>
    <row r="2745" customFormat="false" ht="14.25" hidden="false" customHeight="false" outlineLevel="0" collapsed="false">
      <c r="A2745" s="0" t="str">
        <f aca="false">LEFT(G2745,6)</f>
        <v>600624</v>
      </c>
      <c r="B2745" s="1" t="s">
        <v>7272</v>
      </c>
      <c r="C2745" s="0" t="n">
        <v>0</v>
      </c>
      <c r="D2745" s="0" t="s">
        <v>7273</v>
      </c>
      <c r="F2745" s="0" t="str">
        <f aca="false">IF(RIGHT(G2745,2)="SZ","SZSE","SSE")</f>
        <v>SSE</v>
      </c>
      <c r="G2745" s="0" t="s">
        <v>7274</v>
      </c>
    </row>
    <row r="2746" customFormat="false" ht="14.25" hidden="false" customHeight="false" outlineLevel="0" collapsed="false">
      <c r="A2746" s="0" t="str">
        <f aca="false">LEFT(G2746,6)</f>
        <v>600626</v>
      </c>
      <c r="B2746" s="1" t="s">
        <v>7275</v>
      </c>
      <c r="C2746" s="0" t="n">
        <v>0</v>
      </c>
      <c r="D2746" s="0" t="s">
        <v>7276</v>
      </c>
      <c r="F2746" s="0" t="str">
        <f aca="false">IF(RIGHT(G2746,2)="SZ","SZSE","SSE")</f>
        <v>SSE</v>
      </c>
      <c r="G2746" s="0" t="s">
        <v>7277</v>
      </c>
    </row>
    <row r="2747" customFormat="false" ht="14.25" hidden="false" customHeight="false" outlineLevel="0" collapsed="false">
      <c r="A2747" s="0" t="str">
        <f aca="false">LEFT(G2747,6)</f>
        <v>600628</v>
      </c>
      <c r="B2747" s="1" t="s">
        <v>7278</v>
      </c>
      <c r="C2747" s="0" t="n">
        <v>0</v>
      </c>
      <c r="D2747" s="0" t="s">
        <v>7279</v>
      </c>
      <c r="F2747" s="0" t="str">
        <f aca="false">IF(RIGHT(G2747,2)="SZ","SZSE","SSE")</f>
        <v>SSE</v>
      </c>
      <c r="G2747" s="0" t="s">
        <v>7280</v>
      </c>
    </row>
    <row r="2748" customFormat="false" ht="14.25" hidden="false" customHeight="false" outlineLevel="0" collapsed="false">
      <c r="A2748" s="0" t="str">
        <f aca="false">LEFT(G2748,6)</f>
        <v>600629</v>
      </c>
      <c r="B2748" s="1" t="s">
        <v>7281</v>
      </c>
      <c r="C2748" s="0" t="n">
        <v>0</v>
      </c>
      <c r="D2748" s="0" t="s">
        <v>7282</v>
      </c>
      <c r="F2748" s="0" t="str">
        <f aca="false">IF(RIGHT(G2748,2)="SZ","SZSE","SSE")</f>
        <v>SSE</v>
      </c>
      <c r="G2748" s="0" t="s">
        <v>7283</v>
      </c>
    </row>
    <row r="2749" customFormat="false" ht="14.25" hidden="false" customHeight="false" outlineLevel="0" collapsed="false">
      <c r="A2749" s="0" t="str">
        <f aca="false">LEFT(G2749,6)</f>
        <v>600630</v>
      </c>
      <c r="B2749" s="1" t="s">
        <v>7284</v>
      </c>
      <c r="C2749" s="0" t="n">
        <v>0</v>
      </c>
      <c r="D2749" s="0" t="s">
        <v>7282</v>
      </c>
      <c r="F2749" s="0" t="str">
        <f aca="false">IF(RIGHT(G2749,2)="SZ","SZSE","SSE")</f>
        <v>SSE</v>
      </c>
      <c r="G2749" s="0" t="s">
        <v>7285</v>
      </c>
    </row>
    <row r="2750" customFormat="false" ht="14.25" hidden="false" customHeight="false" outlineLevel="0" collapsed="false">
      <c r="A2750" s="0" t="str">
        <f aca="false">LEFT(G2750,6)</f>
        <v>600633</v>
      </c>
      <c r="B2750" s="1" t="s">
        <v>7286</v>
      </c>
      <c r="C2750" s="0" t="n">
        <v>0</v>
      </c>
      <c r="D2750" s="0" t="s">
        <v>7287</v>
      </c>
      <c r="F2750" s="0" t="str">
        <f aca="false">IF(RIGHT(G2750,2)="SZ","SZSE","SSE")</f>
        <v>SSE</v>
      </c>
      <c r="G2750" s="0" t="s">
        <v>7288</v>
      </c>
    </row>
    <row r="2751" customFormat="false" ht="14.25" hidden="false" customHeight="false" outlineLevel="0" collapsed="false">
      <c r="A2751" s="0" t="str">
        <f aca="false">LEFT(G2751,6)</f>
        <v>600634</v>
      </c>
      <c r="B2751" s="0" t="s">
        <v>7289</v>
      </c>
      <c r="C2751" s="0" t="n">
        <v>0</v>
      </c>
      <c r="D2751" s="0" t="s">
        <v>7287</v>
      </c>
      <c r="F2751" s="0" t="str">
        <f aca="false">IF(RIGHT(G2751,2)="SZ","SZSE","SSE")</f>
        <v>SSE</v>
      </c>
      <c r="G2751" s="0" t="s">
        <v>7290</v>
      </c>
    </row>
    <row r="2752" customFormat="false" ht="14.25" hidden="false" customHeight="false" outlineLevel="0" collapsed="false">
      <c r="A2752" s="0" t="str">
        <f aca="false">LEFT(G2752,6)</f>
        <v>600635</v>
      </c>
      <c r="B2752" s="1" t="s">
        <v>7291</v>
      </c>
      <c r="C2752" s="0" t="n">
        <v>0</v>
      </c>
      <c r="D2752" s="0" t="s">
        <v>7287</v>
      </c>
      <c r="F2752" s="0" t="str">
        <f aca="false">IF(RIGHT(G2752,2)="SZ","SZSE","SSE")</f>
        <v>SSE</v>
      </c>
      <c r="G2752" s="0" t="s">
        <v>7292</v>
      </c>
    </row>
    <row r="2753" customFormat="false" ht="14.25" hidden="false" customHeight="false" outlineLevel="0" collapsed="false">
      <c r="A2753" s="0" t="str">
        <f aca="false">LEFT(G2753,6)</f>
        <v>600636</v>
      </c>
      <c r="B2753" s="1" t="s">
        <v>7293</v>
      </c>
      <c r="C2753" s="0" t="n">
        <v>0</v>
      </c>
      <c r="D2753" s="0" t="s">
        <v>7294</v>
      </c>
      <c r="F2753" s="0" t="str">
        <f aca="false">IF(RIGHT(G2753,2)="SZ","SZSE","SSE")</f>
        <v>SSE</v>
      </c>
      <c r="G2753" s="0" t="s">
        <v>7295</v>
      </c>
    </row>
    <row r="2754" customFormat="false" ht="14.25" hidden="false" customHeight="false" outlineLevel="0" collapsed="false">
      <c r="A2754" s="0" t="str">
        <f aca="false">LEFT(G2754,6)</f>
        <v>600637</v>
      </c>
      <c r="B2754" s="1" t="s">
        <v>7296</v>
      </c>
      <c r="C2754" s="0" t="n">
        <v>0</v>
      </c>
      <c r="D2754" s="0" t="s">
        <v>7294</v>
      </c>
      <c r="F2754" s="0" t="str">
        <f aca="false">IF(RIGHT(G2754,2)="SZ","SZSE","SSE")</f>
        <v>SSE</v>
      </c>
      <c r="G2754" s="0" t="s">
        <v>7297</v>
      </c>
    </row>
    <row r="2755" customFormat="false" ht="14.25" hidden="false" customHeight="false" outlineLevel="0" collapsed="false">
      <c r="A2755" s="0" t="str">
        <f aca="false">LEFT(G2755,6)</f>
        <v>600638</v>
      </c>
      <c r="B2755" s="1" t="s">
        <v>7298</v>
      </c>
      <c r="C2755" s="0" t="n">
        <v>0</v>
      </c>
      <c r="D2755" s="0" t="s">
        <v>575</v>
      </c>
      <c r="F2755" s="0" t="str">
        <f aca="false">IF(RIGHT(G2755,2)="SZ","SZSE","SSE")</f>
        <v>SSE</v>
      </c>
      <c r="G2755" s="0" t="s">
        <v>7299</v>
      </c>
    </row>
    <row r="2756" customFormat="false" ht="14.25" hidden="false" customHeight="false" outlineLevel="0" collapsed="false">
      <c r="A2756" s="0" t="str">
        <f aca="false">LEFT(G2756,6)</f>
        <v>600639</v>
      </c>
      <c r="B2756" s="1" t="s">
        <v>7300</v>
      </c>
      <c r="C2756" s="0" t="n">
        <v>0</v>
      </c>
      <c r="D2756" s="0" t="s">
        <v>575</v>
      </c>
      <c r="F2756" s="0" t="str">
        <f aca="false">IF(RIGHT(G2756,2)="SZ","SZSE","SSE")</f>
        <v>SSE</v>
      </c>
      <c r="G2756" s="0" t="s">
        <v>7301</v>
      </c>
    </row>
    <row r="2757" customFormat="false" ht="14.25" hidden="false" customHeight="false" outlineLevel="0" collapsed="false">
      <c r="A2757" s="0" t="str">
        <f aca="false">LEFT(G2757,6)</f>
        <v>600640</v>
      </c>
      <c r="B2757" s="1" t="s">
        <v>7302</v>
      </c>
      <c r="C2757" s="0" t="n">
        <v>0</v>
      </c>
      <c r="D2757" s="0" t="s">
        <v>7303</v>
      </c>
      <c r="F2757" s="0" t="str">
        <f aca="false">IF(RIGHT(G2757,2)="SZ","SZSE","SSE")</f>
        <v>SSE</v>
      </c>
      <c r="G2757" s="0" t="s">
        <v>7304</v>
      </c>
    </row>
    <row r="2758" customFormat="false" ht="14.25" hidden="false" customHeight="false" outlineLevel="0" collapsed="false">
      <c r="A2758" s="0" t="str">
        <f aca="false">LEFT(G2758,6)</f>
        <v>600641</v>
      </c>
      <c r="B2758" s="1" t="s">
        <v>7305</v>
      </c>
      <c r="C2758" s="0" t="n">
        <v>0</v>
      </c>
      <c r="D2758" s="0" t="s">
        <v>7303</v>
      </c>
      <c r="F2758" s="0" t="str">
        <f aca="false">IF(RIGHT(G2758,2)="SZ","SZSE","SSE")</f>
        <v>SSE</v>
      </c>
      <c r="G2758" s="0" t="s">
        <v>7306</v>
      </c>
    </row>
    <row r="2759" customFormat="false" ht="14.25" hidden="false" customHeight="false" outlineLevel="0" collapsed="false">
      <c r="A2759" s="0" t="str">
        <f aca="false">LEFT(G2759,6)</f>
        <v>600642</v>
      </c>
      <c r="B2759" s="1" t="s">
        <v>7307</v>
      </c>
      <c r="C2759" s="0" t="n">
        <v>0</v>
      </c>
      <c r="D2759" s="0" t="s">
        <v>7308</v>
      </c>
      <c r="F2759" s="0" t="str">
        <f aca="false">IF(RIGHT(G2759,2)="SZ","SZSE","SSE")</f>
        <v>SSE</v>
      </c>
      <c r="G2759" s="0" t="s">
        <v>7309</v>
      </c>
    </row>
    <row r="2760" customFormat="false" ht="14.25" hidden="false" customHeight="false" outlineLevel="0" collapsed="false">
      <c r="A2760" s="0" t="str">
        <f aca="false">LEFT(G2760,6)</f>
        <v>600643</v>
      </c>
      <c r="B2760" s="1" t="s">
        <v>7310</v>
      </c>
      <c r="C2760" s="0" t="n">
        <v>0</v>
      </c>
      <c r="D2760" s="0" t="s">
        <v>7311</v>
      </c>
      <c r="F2760" s="0" t="str">
        <f aca="false">IF(RIGHT(G2760,2)="SZ","SZSE","SSE")</f>
        <v>SSE</v>
      </c>
      <c r="G2760" s="0" t="s">
        <v>7312</v>
      </c>
    </row>
    <row r="2761" customFormat="false" ht="14.25" hidden="false" customHeight="false" outlineLevel="0" collapsed="false">
      <c r="A2761" s="0" t="str">
        <f aca="false">LEFT(G2761,6)</f>
        <v>600644</v>
      </c>
      <c r="B2761" s="1" t="s">
        <v>7313</v>
      </c>
      <c r="C2761" s="0" t="n">
        <v>0</v>
      </c>
      <c r="D2761" s="0" t="s">
        <v>7311</v>
      </c>
      <c r="F2761" s="0" t="str">
        <f aca="false">IF(RIGHT(G2761,2)="SZ","SZSE","SSE")</f>
        <v>SSE</v>
      </c>
      <c r="G2761" s="0" t="s">
        <v>7314</v>
      </c>
    </row>
    <row r="2762" customFormat="false" ht="14.25" hidden="false" customHeight="false" outlineLevel="0" collapsed="false">
      <c r="A2762" s="0" t="str">
        <f aca="false">LEFT(G2762,6)</f>
        <v>600645</v>
      </c>
      <c r="B2762" s="1" t="s">
        <v>7315</v>
      </c>
      <c r="C2762" s="0" t="n">
        <v>0</v>
      </c>
      <c r="D2762" s="0" t="s">
        <v>7316</v>
      </c>
      <c r="F2762" s="0" t="str">
        <f aca="false">IF(RIGHT(G2762,2)="SZ","SZSE","SSE")</f>
        <v>SSE</v>
      </c>
      <c r="G2762" s="0" t="s">
        <v>7317</v>
      </c>
    </row>
    <row r="2763" customFormat="false" ht="14.25" hidden="false" customHeight="false" outlineLevel="0" collapsed="false">
      <c r="A2763" s="0" t="str">
        <f aca="false">LEFT(G2763,6)</f>
        <v>600647</v>
      </c>
      <c r="B2763" s="1" t="s">
        <v>7318</v>
      </c>
      <c r="C2763" s="0" t="n">
        <v>0</v>
      </c>
      <c r="D2763" s="0" t="s">
        <v>7316</v>
      </c>
      <c r="F2763" s="0" t="str">
        <f aca="false">IF(RIGHT(G2763,2)="SZ","SZSE","SSE")</f>
        <v>SSE</v>
      </c>
      <c r="G2763" s="0" t="s">
        <v>7319</v>
      </c>
    </row>
    <row r="2764" customFormat="false" ht="14.25" hidden="false" customHeight="false" outlineLevel="0" collapsed="false">
      <c r="A2764" s="0" t="str">
        <f aca="false">LEFT(G2764,6)</f>
        <v>600648</v>
      </c>
      <c r="B2764" s="1" t="s">
        <v>7320</v>
      </c>
      <c r="C2764" s="0" t="n">
        <v>0</v>
      </c>
      <c r="D2764" s="0" t="s">
        <v>7316</v>
      </c>
      <c r="F2764" s="0" t="str">
        <f aca="false">IF(RIGHT(G2764,2)="SZ","SZSE","SSE")</f>
        <v>SSE</v>
      </c>
      <c r="G2764" s="0" t="s">
        <v>7321</v>
      </c>
    </row>
    <row r="2765" customFormat="false" ht="14.25" hidden="false" customHeight="false" outlineLevel="0" collapsed="false">
      <c r="A2765" s="0" t="str">
        <f aca="false">LEFT(G2765,6)</f>
        <v>600649</v>
      </c>
      <c r="B2765" s="1" t="s">
        <v>7322</v>
      </c>
      <c r="C2765" s="0" t="n">
        <v>0</v>
      </c>
      <c r="D2765" s="0" t="s">
        <v>7323</v>
      </c>
      <c r="F2765" s="0" t="str">
        <f aca="false">IF(RIGHT(G2765,2)="SZ","SZSE","SSE")</f>
        <v>SSE</v>
      </c>
      <c r="G2765" s="0" t="s">
        <v>7324</v>
      </c>
    </row>
    <row r="2766" customFormat="false" ht="14.25" hidden="false" customHeight="false" outlineLevel="0" collapsed="false">
      <c r="A2766" s="0" t="str">
        <f aca="false">LEFT(G2766,6)</f>
        <v>600650</v>
      </c>
      <c r="B2766" s="1" t="s">
        <v>7325</v>
      </c>
      <c r="C2766" s="0" t="n">
        <v>0</v>
      </c>
      <c r="D2766" s="0" t="s">
        <v>7326</v>
      </c>
      <c r="F2766" s="0" t="str">
        <f aca="false">IF(RIGHT(G2766,2)="SZ","SZSE","SSE")</f>
        <v>SSE</v>
      </c>
      <c r="G2766" s="0" t="s">
        <v>7327</v>
      </c>
    </row>
    <row r="2767" customFormat="false" ht="14.25" hidden="false" customHeight="false" outlineLevel="0" collapsed="false">
      <c r="A2767" s="0" t="str">
        <f aca="false">LEFT(G2767,6)</f>
        <v>600651</v>
      </c>
      <c r="B2767" s="0" t="s">
        <v>7328</v>
      </c>
      <c r="C2767" s="0" t="n">
        <v>0</v>
      </c>
      <c r="D2767" s="0" t="s">
        <v>9</v>
      </c>
      <c r="F2767" s="0" t="str">
        <f aca="false">IF(RIGHT(G2767,2)="SZ","SZSE","SSE")</f>
        <v>SSE</v>
      </c>
      <c r="G2767" s="0" t="s">
        <v>7329</v>
      </c>
    </row>
    <row r="2768" customFormat="false" ht="14.25" hidden="false" customHeight="false" outlineLevel="0" collapsed="false">
      <c r="A2768" s="0" t="str">
        <f aca="false">LEFT(G2768,6)</f>
        <v>600652</v>
      </c>
      <c r="B2768" s="0" t="s">
        <v>7330</v>
      </c>
      <c r="C2768" s="0" t="n">
        <v>0</v>
      </c>
      <c r="D2768" s="0" t="s">
        <v>9</v>
      </c>
      <c r="F2768" s="0" t="str">
        <f aca="false">IF(RIGHT(G2768,2)="SZ","SZSE","SSE")</f>
        <v>SSE</v>
      </c>
      <c r="G2768" s="0" t="s">
        <v>7331</v>
      </c>
    </row>
    <row r="2769" customFormat="false" ht="14.25" hidden="false" customHeight="false" outlineLevel="0" collapsed="false">
      <c r="A2769" s="0" t="str">
        <f aca="false">LEFT(G2769,6)</f>
        <v>600653</v>
      </c>
      <c r="B2769" s="1" t="s">
        <v>7332</v>
      </c>
      <c r="C2769" s="0" t="n">
        <v>0</v>
      </c>
      <c r="D2769" s="0" t="s">
        <v>9</v>
      </c>
      <c r="F2769" s="0" t="str">
        <f aca="false">IF(RIGHT(G2769,2)="SZ","SZSE","SSE")</f>
        <v>SSE</v>
      </c>
      <c r="G2769" s="0" t="s">
        <v>7333</v>
      </c>
    </row>
    <row r="2770" customFormat="false" ht="14.25" hidden="false" customHeight="false" outlineLevel="0" collapsed="false">
      <c r="A2770" s="0" t="str">
        <f aca="false">LEFT(G2770,6)</f>
        <v>600654</v>
      </c>
      <c r="B2770" s="0" t="s">
        <v>7334</v>
      </c>
      <c r="C2770" s="0" t="n">
        <v>0</v>
      </c>
      <c r="D2770" s="0" t="s">
        <v>9</v>
      </c>
      <c r="F2770" s="0" t="str">
        <f aca="false">IF(RIGHT(G2770,2)="SZ","SZSE","SSE")</f>
        <v>SSE</v>
      </c>
      <c r="G2770" s="0" t="s">
        <v>7335</v>
      </c>
    </row>
    <row r="2771" customFormat="false" ht="14.25" hidden="false" customHeight="false" outlineLevel="0" collapsed="false">
      <c r="A2771" s="0" t="str">
        <f aca="false">LEFT(G2771,6)</f>
        <v>600655</v>
      </c>
      <c r="B2771" s="1" t="s">
        <v>7336</v>
      </c>
      <c r="C2771" s="0" t="n">
        <v>0</v>
      </c>
      <c r="D2771" s="0" t="s">
        <v>7337</v>
      </c>
      <c r="F2771" s="0" t="str">
        <f aca="false">IF(RIGHT(G2771,2)="SZ","SZSE","SSE")</f>
        <v>SSE</v>
      </c>
      <c r="G2771" s="0" t="s">
        <v>7338</v>
      </c>
    </row>
    <row r="2772" customFormat="false" ht="14.25" hidden="false" customHeight="false" outlineLevel="0" collapsed="false">
      <c r="A2772" s="0" t="str">
        <f aca="false">LEFT(G2772,6)</f>
        <v>600657</v>
      </c>
      <c r="B2772" s="1" t="s">
        <v>7339</v>
      </c>
      <c r="C2772" s="0" t="n">
        <v>0</v>
      </c>
      <c r="D2772" s="0" t="s">
        <v>7340</v>
      </c>
      <c r="F2772" s="0" t="str">
        <f aca="false">IF(RIGHT(G2772,2)="SZ","SZSE","SSE")</f>
        <v>SSE</v>
      </c>
      <c r="G2772" s="0" t="s">
        <v>7341</v>
      </c>
    </row>
    <row r="2773" customFormat="false" ht="14.25" hidden="false" customHeight="false" outlineLevel="0" collapsed="false">
      <c r="A2773" s="0" t="str">
        <f aca="false">LEFT(G2773,6)</f>
        <v>600658</v>
      </c>
      <c r="B2773" s="1" t="s">
        <v>7342</v>
      </c>
      <c r="C2773" s="0" t="n">
        <v>0</v>
      </c>
      <c r="D2773" s="0" t="s">
        <v>7340</v>
      </c>
      <c r="F2773" s="0" t="str">
        <f aca="false">IF(RIGHT(G2773,2)="SZ","SZSE","SSE")</f>
        <v>SSE</v>
      </c>
      <c r="G2773" s="0" t="s">
        <v>7343</v>
      </c>
    </row>
    <row r="2774" customFormat="false" ht="14.25" hidden="false" customHeight="false" outlineLevel="0" collapsed="false">
      <c r="A2774" s="0" t="str">
        <f aca="false">LEFT(G2774,6)</f>
        <v>600660</v>
      </c>
      <c r="B2774" s="1" t="s">
        <v>7344</v>
      </c>
      <c r="C2774" s="0" t="n">
        <v>0</v>
      </c>
      <c r="D2774" s="0" t="s">
        <v>7345</v>
      </c>
      <c r="F2774" s="0" t="str">
        <f aca="false">IF(RIGHT(G2774,2)="SZ","SZSE","SSE")</f>
        <v>SSE</v>
      </c>
      <c r="G2774" s="0" t="s">
        <v>7346</v>
      </c>
    </row>
    <row r="2775" customFormat="false" ht="14.25" hidden="false" customHeight="false" outlineLevel="0" collapsed="false">
      <c r="A2775" s="0" t="str">
        <f aca="false">LEFT(G2775,6)</f>
        <v>600661</v>
      </c>
      <c r="B2775" s="1" t="s">
        <v>7347</v>
      </c>
      <c r="C2775" s="0" t="n">
        <v>0</v>
      </c>
      <c r="D2775" s="0" t="s">
        <v>7348</v>
      </c>
      <c r="F2775" s="0" t="str">
        <f aca="false">IF(RIGHT(G2775,2)="SZ","SZSE","SSE")</f>
        <v>SSE</v>
      </c>
      <c r="G2775" s="0" t="s">
        <v>7349</v>
      </c>
    </row>
    <row r="2776" customFormat="false" ht="14.25" hidden="false" customHeight="false" outlineLevel="0" collapsed="false">
      <c r="A2776" s="0" t="str">
        <f aca="false">LEFT(G2776,6)</f>
        <v>600662</v>
      </c>
      <c r="B2776" s="1" t="s">
        <v>7350</v>
      </c>
      <c r="C2776" s="0" t="n">
        <v>0</v>
      </c>
      <c r="D2776" s="0" t="s">
        <v>7348</v>
      </c>
      <c r="F2776" s="0" t="str">
        <f aca="false">IF(RIGHT(G2776,2)="SZ","SZSE","SSE")</f>
        <v>SSE</v>
      </c>
      <c r="G2776" s="0" t="s">
        <v>7351</v>
      </c>
    </row>
    <row r="2777" customFormat="false" ht="14.25" hidden="false" customHeight="false" outlineLevel="0" collapsed="false">
      <c r="A2777" s="0" t="str">
        <f aca="false">LEFT(G2777,6)</f>
        <v>600663</v>
      </c>
      <c r="B2777" s="1" t="s">
        <v>7352</v>
      </c>
      <c r="C2777" s="0" t="n">
        <v>0</v>
      </c>
      <c r="D2777" s="0" t="s">
        <v>7353</v>
      </c>
      <c r="F2777" s="0" t="str">
        <f aca="false">IF(RIGHT(G2777,2)="SZ","SZSE","SSE")</f>
        <v>SSE</v>
      </c>
      <c r="G2777" s="0" t="s">
        <v>7354</v>
      </c>
    </row>
    <row r="2778" customFormat="false" ht="14.25" hidden="false" customHeight="false" outlineLevel="0" collapsed="false">
      <c r="A2778" s="0" t="str">
        <f aca="false">LEFT(G2778,6)</f>
        <v>600664</v>
      </c>
      <c r="B2778" s="1" t="s">
        <v>7355</v>
      </c>
      <c r="C2778" s="0" t="n">
        <v>0</v>
      </c>
      <c r="D2778" s="0" t="s">
        <v>7356</v>
      </c>
      <c r="F2778" s="0" t="str">
        <f aca="false">IF(RIGHT(G2778,2)="SZ","SZSE","SSE")</f>
        <v>SSE</v>
      </c>
      <c r="G2778" s="0" t="s">
        <v>7357</v>
      </c>
    </row>
    <row r="2779" customFormat="false" ht="14.25" hidden="false" customHeight="false" outlineLevel="0" collapsed="false">
      <c r="A2779" s="0" t="str">
        <f aca="false">LEFT(G2779,6)</f>
        <v>600665</v>
      </c>
      <c r="B2779" s="1" t="s">
        <v>7358</v>
      </c>
      <c r="C2779" s="0" t="n">
        <v>0</v>
      </c>
      <c r="D2779" s="0" t="s">
        <v>7359</v>
      </c>
      <c r="F2779" s="0" t="str">
        <f aca="false">IF(RIGHT(G2779,2)="SZ","SZSE","SSE")</f>
        <v>SSE</v>
      </c>
      <c r="G2779" s="0" t="s">
        <v>7360</v>
      </c>
    </row>
    <row r="2780" customFormat="false" ht="14.25" hidden="false" customHeight="false" outlineLevel="0" collapsed="false">
      <c r="A2780" s="0" t="str">
        <f aca="false">LEFT(G2780,6)</f>
        <v>600666</v>
      </c>
      <c r="B2780" s="0" t="s">
        <v>7361</v>
      </c>
      <c r="C2780" s="0" t="n">
        <v>0</v>
      </c>
      <c r="D2780" s="0" t="s">
        <v>585</v>
      </c>
      <c r="F2780" s="0" t="str">
        <f aca="false">IF(RIGHT(G2780,2)="SZ","SZSE","SSE")</f>
        <v>SSE</v>
      </c>
      <c r="G2780" s="0" t="s">
        <v>7362</v>
      </c>
    </row>
    <row r="2781" customFormat="false" ht="14.25" hidden="false" customHeight="false" outlineLevel="0" collapsed="false">
      <c r="A2781" s="0" t="str">
        <f aca="false">LEFT(G2781,6)</f>
        <v>600667</v>
      </c>
      <c r="B2781" s="1" t="s">
        <v>7363</v>
      </c>
      <c r="C2781" s="0" t="n">
        <v>0</v>
      </c>
      <c r="D2781" s="0" t="s">
        <v>7364</v>
      </c>
      <c r="F2781" s="0" t="str">
        <f aca="false">IF(RIGHT(G2781,2)="SZ","SZSE","SSE")</f>
        <v>SSE</v>
      </c>
      <c r="G2781" s="0" t="s">
        <v>7365</v>
      </c>
    </row>
    <row r="2782" customFormat="false" ht="14.25" hidden="false" customHeight="false" outlineLevel="0" collapsed="false">
      <c r="A2782" s="0" t="str">
        <f aca="false">LEFT(G2782,6)</f>
        <v>600668</v>
      </c>
      <c r="B2782" s="1" t="s">
        <v>7366</v>
      </c>
      <c r="C2782" s="0" t="n">
        <v>0</v>
      </c>
      <c r="D2782" s="0" t="s">
        <v>7364</v>
      </c>
      <c r="F2782" s="0" t="str">
        <f aca="false">IF(RIGHT(G2782,2)="SZ","SZSE","SSE")</f>
        <v>SSE</v>
      </c>
      <c r="G2782" s="0" t="s">
        <v>7367</v>
      </c>
    </row>
    <row r="2783" customFormat="false" ht="14.25" hidden="false" customHeight="false" outlineLevel="0" collapsed="false">
      <c r="A2783" s="0" t="str">
        <f aca="false">LEFT(G2783,6)</f>
        <v>600671</v>
      </c>
      <c r="B2783" s="1" t="s">
        <v>7368</v>
      </c>
      <c r="C2783" s="0" t="n">
        <v>0</v>
      </c>
      <c r="D2783" s="0" t="s">
        <v>7369</v>
      </c>
      <c r="F2783" s="0" t="str">
        <f aca="false">IF(RIGHT(G2783,2)="SZ","SZSE","SSE")</f>
        <v>SSE</v>
      </c>
      <c r="G2783" s="0" t="s">
        <v>7370</v>
      </c>
    </row>
    <row r="2784" customFormat="false" ht="14.25" hidden="false" customHeight="false" outlineLevel="0" collapsed="false">
      <c r="A2784" s="0" t="str">
        <f aca="false">LEFT(G2784,6)</f>
        <v>600673</v>
      </c>
      <c r="B2784" s="1" t="s">
        <v>7371</v>
      </c>
      <c r="C2784" s="0" t="n">
        <v>0</v>
      </c>
      <c r="D2784" s="0" t="s">
        <v>7372</v>
      </c>
      <c r="F2784" s="0" t="str">
        <f aca="false">IF(RIGHT(G2784,2)="SZ","SZSE","SSE")</f>
        <v>SSE</v>
      </c>
      <c r="G2784" s="0" t="s">
        <v>7373</v>
      </c>
    </row>
    <row r="2785" customFormat="false" ht="14.25" hidden="false" customHeight="false" outlineLevel="0" collapsed="false">
      <c r="A2785" s="0" t="str">
        <f aca="false">LEFT(G2785,6)</f>
        <v>600674</v>
      </c>
      <c r="B2785" s="1" t="s">
        <v>7374</v>
      </c>
      <c r="C2785" s="0" t="n">
        <v>0</v>
      </c>
      <c r="D2785" s="0" t="s">
        <v>7375</v>
      </c>
      <c r="F2785" s="0" t="str">
        <f aca="false">IF(RIGHT(G2785,2)="SZ","SZSE","SSE")</f>
        <v>SSE</v>
      </c>
      <c r="G2785" s="0" t="s">
        <v>7376</v>
      </c>
    </row>
    <row r="2786" customFormat="false" ht="14.25" hidden="false" customHeight="false" outlineLevel="0" collapsed="false">
      <c r="A2786" s="0" t="str">
        <f aca="false">LEFT(G2786,6)</f>
        <v>600675</v>
      </c>
      <c r="B2786" s="1" t="s">
        <v>7377</v>
      </c>
      <c r="C2786" s="0" t="n">
        <v>0</v>
      </c>
      <c r="D2786" s="0" t="s">
        <v>7375</v>
      </c>
      <c r="F2786" s="0" t="str">
        <f aca="false">IF(RIGHT(G2786,2)="SZ","SZSE","SSE")</f>
        <v>SSE</v>
      </c>
      <c r="G2786" s="0" t="s">
        <v>7378</v>
      </c>
    </row>
    <row r="2787" customFormat="false" ht="14.25" hidden="false" customHeight="false" outlineLevel="0" collapsed="false">
      <c r="A2787" s="0" t="str">
        <f aca="false">LEFT(G2787,6)</f>
        <v>600676</v>
      </c>
      <c r="B2787" s="1" t="s">
        <v>7379</v>
      </c>
      <c r="C2787" s="0" t="n">
        <v>0</v>
      </c>
      <c r="D2787" s="0" t="s">
        <v>7380</v>
      </c>
      <c r="F2787" s="0" t="str">
        <f aca="false">IF(RIGHT(G2787,2)="SZ","SZSE","SSE")</f>
        <v>SSE</v>
      </c>
      <c r="G2787" s="0" t="s">
        <v>7381</v>
      </c>
    </row>
    <row r="2788" customFormat="false" ht="14.25" hidden="false" customHeight="false" outlineLevel="0" collapsed="false">
      <c r="A2788" s="0" t="str">
        <f aca="false">LEFT(G2788,6)</f>
        <v>600677</v>
      </c>
      <c r="B2788" s="0" t="s">
        <v>7382</v>
      </c>
      <c r="C2788" s="0" t="n">
        <v>0</v>
      </c>
      <c r="D2788" s="0" t="s">
        <v>7380</v>
      </c>
      <c r="F2788" s="0" t="str">
        <f aca="false">IF(RIGHT(G2788,2)="SZ","SZSE","SSE")</f>
        <v>SSE</v>
      </c>
      <c r="G2788" s="0" t="s">
        <v>7383</v>
      </c>
    </row>
    <row r="2789" customFormat="false" ht="14.25" hidden="false" customHeight="false" outlineLevel="0" collapsed="false">
      <c r="A2789" s="0" t="str">
        <f aca="false">LEFT(G2789,6)</f>
        <v>600678</v>
      </c>
      <c r="B2789" s="1" t="s">
        <v>7384</v>
      </c>
      <c r="C2789" s="0" t="n">
        <v>0</v>
      </c>
      <c r="D2789" s="0" t="s">
        <v>347</v>
      </c>
      <c r="F2789" s="0" t="str">
        <f aca="false">IF(RIGHT(G2789,2)="SZ","SZSE","SSE")</f>
        <v>SSE</v>
      </c>
      <c r="G2789" s="0" t="s">
        <v>7385</v>
      </c>
    </row>
    <row r="2790" customFormat="false" ht="14.25" hidden="false" customHeight="false" outlineLevel="0" collapsed="false">
      <c r="A2790" s="0" t="str">
        <f aca="false">LEFT(G2790,6)</f>
        <v>600679</v>
      </c>
      <c r="B2790" s="1" t="s">
        <v>7386</v>
      </c>
      <c r="C2790" s="0" t="n">
        <v>0</v>
      </c>
      <c r="D2790" s="0" t="s">
        <v>347</v>
      </c>
      <c r="F2790" s="0" t="str">
        <f aca="false">IF(RIGHT(G2790,2)="SZ","SZSE","SSE")</f>
        <v>SSE</v>
      </c>
      <c r="G2790" s="0" t="s">
        <v>7387</v>
      </c>
    </row>
    <row r="2791" customFormat="false" ht="14.25" hidden="false" customHeight="false" outlineLevel="0" collapsed="false">
      <c r="A2791" s="0" t="str">
        <f aca="false">LEFT(G2791,6)</f>
        <v>600681</v>
      </c>
      <c r="B2791" s="1" t="s">
        <v>7388</v>
      </c>
      <c r="C2791" s="0" t="n">
        <v>0</v>
      </c>
      <c r="D2791" s="0" t="s">
        <v>601</v>
      </c>
      <c r="F2791" s="0" t="str">
        <f aca="false">IF(RIGHT(G2791,2)="SZ","SZSE","SSE")</f>
        <v>SSE</v>
      </c>
      <c r="G2791" s="0" t="s">
        <v>7389</v>
      </c>
    </row>
    <row r="2792" customFormat="false" ht="14.25" hidden="false" customHeight="false" outlineLevel="0" collapsed="false">
      <c r="A2792" s="0" t="str">
        <f aca="false">LEFT(G2792,6)</f>
        <v>600682</v>
      </c>
      <c r="B2792" s="1" t="s">
        <v>7390</v>
      </c>
      <c r="C2792" s="0" t="n">
        <v>0</v>
      </c>
      <c r="D2792" s="0" t="s">
        <v>601</v>
      </c>
      <c r="F2792" s="0" t="str">
        <f aca="false">IF(RIGHT(G2792,2)="SZ","SZSE","SSE")</f>
        <v>SSE</v>
      </c>
      <c r="G2792" s="0" t="s">
        <v>7391</v>
      </c>
    </row>
    <row r="2793" customFormat="false" ht="14.25" hidden="false" customHeight="false" outlineLevel="0" collapsed="false">
      <c r="A2793" s="0" t="str">
        <f aca="false">LEFT(G2793,6)</f>
        <v>600683</v>
      </c>
      <c r="B2793" s="1" t="s">
        <v>7392</v>
      </c>
      <c r="C2793" s="0" t="n">
        <v>0</v>
      </c>
      <c r="D2793" s="0" t="s">
        <v>598</v>
      </c>
      <c r="F2793" s="0" t="str">
        <f aca="false">IF(RIGHT(G2793,2)="SZ","SZSE","SSE")</f>
        <v>SSE</v>
      </c>
      <c r="G2793" s="0" t="s">
        <v>7393</v>
      </c>
    </row>
    <row r="2794" customFormat="false" ht="14.25" hidden="false" customHeight="false" outlineLevel="0" collapsed="false">
      <c r="A2794" s="0" t="str">
        <f aca="false">LEFT(G2794,6)</f>
        <v>600684</v>
      </c>
      <c r="B2794" s="1" t="s">
        <v>7394</v>
      </c>
      <c r="C2794" s="0" t="n">
        <v>0</v>
      </c>
      <c r="D2794" s="0" t="s">
        <v>350</v>
      </c>
      <c r="F2794" s="0" t="str">
        <f aca="false">IF(RIGHT(G2794,2)="SZ","SZSE","SSE")</f>
        <v>SSE</v>
      </c>
      <c r="G2794" s="0" t="s">
        <v>7395</v>
      </c>
    </row>
    <row r="2795" customFormat="false" ht="14.25" hidden="false" customHeight="false" outlineLevel="0" collapsed="false">
      <c r="A2795" s="0" t="str">
        <f aca="false">LEFT(G2795,6)</f>
        <v>600685</v>
      </c>
      <c r="B2795" s="1" t="s">
        <v>7396</v>
      </c>
      <c r="C2795" s="0" t="n">
        <v>0</v>
      </c>
      <c r="D2795" s="0" t="s">
        <v>350</v>
      </c>
      <c r="F2795" s="0" t="str">
        <f aca="false">IF(RIGHT(G2795,2)="SZ","SZSE","SSE")</f>
        <v>SSE</v>
      </c>
      <c r="G2795" s="0" t="s">
        <v>7397</v>
      </c>
    </row>
    <row r="2796" customFormat="false" ht="14.25" hidden="false" customHeight="false" outlineLevel="0" collapsed="false">
      <c r="A2796" s="0" t="str">
        <f aca="false">LEFT(G2796,6)</f>
        <v>600686</v>
      </c>
      <c r="B2796" s="1" t="s">
        <v>7398</v>
      </c>
      <c r="C2796" s="0" t="n">
        <v>0</v>
      </c>
      <c r="D2796" s="0" t="s">
        <v>604</v>
      </c>
      <c r="F2796" s="0" t="str">
        <f aca="false">IF(RIGHT(G2796,2)="SZ","SZSE","SSE")</f>
        <v>SSE</v>
      </c>
      <c r="G2796" s="0" t="s">
        <v>7399</v>
      </c>
    </row>
    <row r="2797" customFormat="false" ht="14.25" hidden="false" customHeight="false" outlineLevel="0" collapsed="false">
      <c r="A2797" s="0" t="str">
        <f aca="false">LEFT(G2797,6)</f>
        <v>600687</v>
      </c>
      <c r="B2797" s="0" t="s">
        <v>7400</v>
      </c>
      <c r="C2797" s="0" t="n">
        <v>0</v>
      </c>
      <c r="D2797" s="0" t="s">
        <v>604</v>
      </c>
      <c r="F2797" s="0" t="str">
        <f aca="false">IF(RIGHT(G2797,2)="SZ","SZSE","SSE")</f>
        <v>SSE</v>
      </c>
      <c r="G2797" s="0" t="s">
        <v>7401</v>
      </c>
    </row>
    <row r="2798" customFormat="false" ht="14.25" hidden="false" customHeight="false" outlineLevel="0" collapsed="false">
      <c r="A2798" s="0" t="str">
        <f aca="false">LEFT(G2798,6)</f>
        <v>600688</v>
      </c>
      <c r="B2798" s="1" t="s">
        <v>7402</v>
      </c>
      <c r="C2798" s="0" t="n">
        <v>0</v>
      </c>
      <c r="D2798" s="0" t="s">
        <v>604</v>
      </c>
      <c r="F2798" s="0" t="str">
        <f aca="false">IF(RIGHT(G2798,2)="SZ","SZSE","SSE")</f>
        <v>SSE</v>
      </c>
      <c r="G2798" s="0" t="s">
        <v>7403</v>
      </c>
    </row>
    <row r="2799" customFormat="false" ht="14.25" hidden="false" customHeight="false" outlineLevel="0" collapsed="false">
      <c r="A2799" s="0" t="str">
        <f aca="false">LEFT(G2799,6)</f>
        <v>600689</v>
      </c>
      <c r="B2799" s="1" t="s">
        <v>7404</v>
      </c>
      <c r="C2799" s="0" t="n">
        <v>0</v>
      </c>
      <c r="D2799" s="0" t="s">
        <v>604</v>
      </c>
      <c r="F2799" s="0" t="str">
        <f aca="false">IF(RIGHT(G2799,2)="SZ","SZSE","SSE")</f>
        <v>SSE</v>
      </c>
      <c r="G2799" s="0" t="s">
        <v>7405</v>
      </c>
    </row>
    <row r="2800" customFormat="false" ht="14.25" hidden="false" customHeight="false" outlineLevel="0" collapsed="false">
      <c r="A2800" s="0" t="str">
        <f aca="false">LEFT(G2800,6)</f>
        <v>600690</v>
      </c>
      <c r="B2800" s="1" t="s">
        <v>7406</v>
      </c>
      <c r="C2800" s="0" t="n">
        <v>0</v>
      </c>
      <c r="D2800" s="0" t="s">
        <v>7407</v>
      </c>
      <c r="F2800" s="0" t="str">
        <f aca="false">IF(RIGHT(G2800,2)="SZ","SZSE","SSE")</f>
        <v>SSE</v>
      </c>
      <c r="G2800" s="0" t="s">
        <v>7408</v>
      </c>
    </row>
    <row r="2801" customFormat="false" ht="14.25" hidden="false" customHeight="false" outlineLevel="0" collapsed="false">
      <c r="A2801" s="0" t="str">
        <f aca="false">LEFT(G2801,6)</f>
        <v>600691</v>
      </c>
      <c r="B2801" s="1" t="s">
        <v>7409</v>
      </c>
      <c r="C2801" s="0" t="n">
        <v>0</v>
      </c>
      <c r="D2801" s="0" t="s">
        <v>7407</v>
      </c>
      <c r="F2801" s="0" t="str">
        <f aca="false">IF(RIGHT(G2801,2)="SZ","SZSE","SSE")</f>
        <v>SSE</v>
      </c>
      <c r="G2801" s="0" t="s">
        <v>7410</v>
      </c>
    </row>
    <row r="2802" customFormat="false" ht="14.25" hidden="false" customHeight="false" outlineLevel="0" collapsed="false">
      <c r="A2802" s="0" t="str">
        <f aca="false">LEFT(G2802,6)</f>
        <v>600692</v>
      </c>
      <c r="B2802" s="1" t="s">
        <v>7411</v>
      </c>
      <c r="C2802" s="0" t="n">
        <v>0</v>
      </c>
      <c r="D2802" s="0" t="s">
        <v>7407</v>
      </c>
      <c r="F2802" s="0" t="str">
        <f aca="false">IF(RIGHT(G2802,2)="SZ","SZSE","SSE")</f>
        <v>SSE</v>
      </c>
      <c r="G2802" s="0" t="s">
        <v>7412</v>
      </c>
    </row>
    <row r="2803" customFormat="false" ht="14.25" hidden="false" customHeight="false" outlineLevel="0" collapsed="false">
      <c r="A2803" s="0" t="str">
        <f aca="false">LEFT(G2803,6)</f>
        <v>600693</v>
      </c>
      <c r="B2803" s="1" t="s">
        <v>7413</v>
      </c>
      <c r="C2803" s="0" t="n">
        <v>0</v>
      </c>
      <c r="D2803" s="0" t="s">
        <v>7414</v>
      </c>
      <c r="F2803" s="0" t="str">
        <f aca="false">IF(RIGHT(G2803,2)="SZ","SZSE","SSE")</f>
        <v>SSE</v>
      </c>
      <c r="G2803" s="0" t="s">
        <v>7415</v>
      </c>
    </row>
    <row r="2804" customFormat="false" ht="14.25" hidden="false" customHeight="false" outlineLevel="0" collapsed="false">
      <c r="A2804" s="0" t="str">
        <f aca="false">LEFT(G2804,6)</f>
        <v>600694</v>
      </c>
      <c r="B2804" s="1" t="s">
        <v>7416</v>
      </c>
      <c r="C2804" s="0" t="n">
        <v>0</v>
      </c>
      <c r="D2804" s="0" t="s">
        <v>7414</v>
      </c>
      <c r="F2804" s="0" t="str">
        <f aca="false">IF(RIGHT(G2804,2)="SZ","SZSE","SSE")</f>
        <v>SSE</v>
      </c>
      <c r="G2804" s="0" t="s">
        <v>7417</v>
      </c>
    </row>
    <row r="2805" customFormat="false" ht="14.25" hidden="false" customHeight="false" outlineLevel="0" collapsed="false">
      <c r="A2805" s="0" t="str">
        <f aca="false">LEFT(G2805,6)</f>
        <v>600695</v>
      </c>
      <c r="B2805" s="1" t="s">
        <v>7418</v>
      </c>
      <c r="C2805" s="0" t="n">
        <v>0</v>
      </c>
      <c r="D2805" s="0" t="s">
        <v>7414</v>
      </c>
      <c r="F2805" s="0" t="str">
        <f aca="false">IF(RIGHT(G2805,2)="SZ","SZSE","SSE")</f>
        <v>SSE</v>
      </c>
      <c r="G2805" s="0" t="s">
        <v>7419</v>
      </c>
    </row>
    <row r="2806" customFormat="false" ht="14.25" hidden="false" customHeight="false" outlineLevel="0" collapsed="false">
      <c r="A2806" s="0" t="str">
        <f aca="false">LEFT(G2806,6)</f>
        <v>600696</v>
      </c>
      <c r="B2806" s="0" t="s">
        <v>7420</v>
      </c>
      <c r="C2806" s="0" t="n">
        <v>0</v>
      </c>
      <c r="D2806" s="0" t="s">
        <v>7421</v>
      </c>
      <c r="F2806" s="0" t="str">
        <f aca="false">IF(RIGHT(G2806,2)="SZ","SZSE","SSE")</f>
        <v>SSE</v>
      </c>
      <c r="G2806" s="0" t="s">
        <v>7422</v>
      </c>
    </row>
    <row r="2807" customFormat="false" ht="14.25" hidden="false" customHeight="false" outlineLevel="0" collapsed="false">
      <c r="A2807" s="0" t="str">
        <f aca="false">LEFT(G2807,6)</f>
        <v>600697</v>
      </c>
      <c r="B2807" s="1" t="s">
        <v>7423</v>
      </c>
      <c r="C2807" s="0" t="n">
        <v>0</v>
      </c>
      <c r="D2807" s="0" t="s">
        <v>7421</v>
      </c>
      <c r="F2807" s="0" t="str">
        <f aca="false">IF(RIGHT(G2807,2)="SZ","SZSE","SSE")</f>
        <v>SSE</v>
      </c>
      <c r="G2807" s="0" t="s">
        <v>7424</v>
      </c>
    </row>
    <row r="2808" customFormat="false" ht="14.25" hidden="false" customHeight="false" outlineLevel="0" collapsed="false">
      <c r="A2808" s="0" t="str">
        <f aca="false">LEFT(G2808,6)</f>
        <v>600698</v>
      </c>
      <c r="B2808" s="0" t="s">
        <v>7425</v>
      </c>
      <c r="C2808" s="0" t="n">
        <v>0</v>
      </c>
      <c r="D2808" s="0" t="s">
        <v>7421</v>
      </c>
      <c r="F2808" s="0" t="str">
        <f aca="false">IF(RIGHT(G2808,2)="SZ","SZSE","SSE")</f>
        <v>SSE</v>
      </c>
      <c r="G2808" s="0" t="s">
        <v>7426</v>
      </c>
    </row>
    <row r="2809" customFormat="false" ht="14.25" hidden="false" customHeight="false" outlineLevel="0" collapsed="false">
      <c r="A2809" s="0" t="str">
        <f aca="false">LEFT(G2809,6)</f>
        <v>600699</v>
      </c>
      <c r="B2809" s="1" t="s">
        <v>7427</v>
      </c>
      <c r="C2809" s="0" t="n">
        <v>0</v>
      </c>
      <c r="D2809" s="0" t="s">
        <v>7421</v>
      </c>
      <c r="F2809" s="0" t="str">
        <f aca="false">IF(RIGHT(G2809,2)="SZ","SZSE","SSE")</f>
        <v>SSE</v>
      </c>
      <c r="G2809" s="0" t="s">
        <v>7428</v>
      </c>
    </row>
    <row r="2810" customFormat="false" ht="14.25" hidden="false" customHeight="false" outlineLevel="0" collapsed="false">
      <c r="A2810" s="0" t="str">
        <f aca="false">LEFT(G2810,6)</f>
        <v>600701</v>
      </c>
      <c r="B2810" s="0" t="s">
        <v>7429</v>
      </c>
      <c r="C2810" s="0" t="n">
        <v>0</v>
      </c>
      <c r="D2810" s="0" t="s">
        <v>7430</v>
      </c>
      <c r="F2810" s="0" t="str">
        <f aca="false">IF(RIGHT(G2810,2)="SZ","SZSE","SSE")</f>
        <v>SSE</v>
      </c>
      <c r="G2810" s="0" t="s">
        <v>7431</v>
      </c>
    </row>
    <row r="2811" customFormat="false" ht="14.25" hidden="false" customHeight="false" outlineLevel="0" collapsed="false">
      <c r="A2811" s="0" t="str">
        <f aca="false">LEFT(G2811,6)</f>
        <v>600702</v>
      </c>
      <c r="B2811" s="1" t="s">
        <v>7432</v>
      </c>
      <c r="C2811" s="0" t="n">
        <v>0</v>
      </c>
      <c r="D2811" s="0" t="s">
        <v>7433</v>
      </c>
      <c r="F2811" s="0" t="str">
        <f aca="false">IF(RIGHT(G2811,2)="SZ","SZSE","SSE")</f>
        <v>SSE</v>
      </c>
      <c r="G2811" s="0" t="s">
        <v>7434</v>
      </c>
    </row>
    <row r="2812" customFormat="false" ht="14.25" hidden="false" customHeight="false" outlineLevel="0" collapsed="false">
      <c r="A2812" s="0" t="str">
        <f aca="false">LEFT(G2812,6)</f>
        <v>600703</v>
      </c>
      <c r="B2812" s="1" t="s">
        <v>7435</v>
      </c>
      <c r="C2812" s="0" t="n">
        <v>0</v>
      </c>
      <c r="D2812" s="0" t="s">
        <v>7430</v>
      </c>
      <c r="F2812" s="0" t="str">
        <f aca="false">IF(RIGHT(G2812,2)="SZ","SZSE","SSE")</f>
        <v>SSE</v>
      </c>
      <c r="G2812" s="0" t="s">
        <v>7436</v>
      </c>
    </row>
    <row r="2813" customFormat="false" ht="14.25" hidden="false" customHeight="false" outlineLevel="0" collapsed="false">
      <c r="A2813" s="0" t="str">
        <f aca="false">LEFT(G2813,6)</f>
        <v>600704</v>
      </c>
      <c r="B2813" s="1" t="s">
        <v>7437</v>
      </c>
      <c r="C2813" s="0" t="n">
        <v>0</v>
      </c>
      <c r="D2813" s="0" t="s">
        <v>759</v>
      </c>
      <c r="F2813" s="0" t="str">
        <f aca="false">IF(RIGHT(G2813,2)="SZ","SZSE","SSE")</f>
        <v>SSE</v>
      </c>
      <c r="G2813" s="0" t="s">
        <v>7438</v>
      </c>
    </row>
    <row r="2814" customFormat="false" ht="14.25" hidden="false" customHeight="false" outlineLevel="0" collapsed="false">
      <c r="A2814" s="0" t="str">
        <f aca="false">LEFT(G2814,6)</f>
        <v>600705</v>
      </c>
      <c r="B2814" s="1" t="s">
        <v>7439</v>
      </c>
      <c r="C2814" s="0" t="n">
        <v>0</v>
      </c>
      <c r="D2814" s="0" t="s">
        <v>7440</v>
      </c>
      <c r="F2814" s="0" t="str">
        <f aca="false">IF(RIGHT(G2814,2)="SZ","SZSE","SSE")</f>
        <v>SSE</v>
      </c>
      <c r="G2814" s="0" t="s">
        <v>7441</v>
      </c>
    </row>
    <row r="2815" customFormat="false" ht="14.25" hidden="false" customHeight="false" outlineLevel="0" collapsed="false">
      <c r="A2815" s="0" t="str">
        <f aca="false">LEFT(G2815,6)</f>
        <v>600706</v>
      </c>
      <c r="B2815" s="1" t="s">
        <v>7442</v>
      </c>
      <c r="C2815" s="0" t="n">
        <v>0</v>
      </c>
      <c r="D2815" s="0" t="s">
        <v>7440</v>
      </c>
      <c r="F2815" s="0" t="str">
        <f aca="false">IF(RIGHT(G2815,2)="SZ","SZSE","SSE")</f>
        <v>SSE</v>
      </c>
      <c r="G2815" s="0" t="s">
        <v>7443</v>
      </c>
    </row>
    <row r="2816" customFormat="false" ht="14.25" hidden="false" customHeight="false" outlineLevel="0" collapsed="false">
      <c r="A2816" s="0" t="str">
        <f aca="false">LEFT(G2816,6)</f>
        <v>600707</v>
      </c>
      <c r="B2816" s="1" t="s">
        <v>7444</v>
      </c>
      <c r="C2816" s="0" t="n">
        <v>0</v>
      </c>
      <c r="D2816" s="0" t="s">
        <v>7445</v>
      </c>
      <c r="F2816" s="0" t="str">
        <f aca="false">IF(RIGHT(G2816,2)="SZ","SZSE","SSE")</f>
        <v>SSE</v>
      </c>
      <c r="G2816" s="0" t="s">
        <v>7446</v>
      </c>
    </row>
    <row r="2817" customFormat="false" ht="14.25" hidden="false" customHeight="false" outlineLevel="0" collapsed="false">
      <c r="A2817" s="0" t="str">
        <f aca="false">LEFT(G2817,6)</f>
        <v>600708</v>
      </c>
      <c r="B2817" s="1" t="s">
        <v>7447</v>
      </c>
      <c r="C2817" s="0" t="n">
        <v>0</v>
      </c>
      <c r="D2817" s="0" t="s">
        <v>759</v>
      </c>
      <c r="F2817" s="0" t="str">
        <f aca="false">IF(RIGHT(G2817,2)="SZ","SZSE","SSE")</f>
        <v>SSE</v>
      </c>
      <c r="G2817" s="0" t="s">
        <v>7448</v>
      </c>
    </row>
    <row r="2818" customFormat="false" ht="14.25" hidden="false" customHeight="false" outlineLevel="0" collapsed="false">
      <c r="A2818" s="0" t="str">
        <f aca="false">LEFT(G2818,6)</f>
        <v>600710</v>
      </c>
      <c r="B2818" s="1" t="s">
        <v>7449</v>
      </c>
      <c r="C2818" s="0" t="n">
        <v>0</v>
      </c>
      <c r="D2818" s="0" t="s">
        <v>7450</v>
      </c>
      <c r="F2818" s="0" t="str">
        <f aca="false">IF(RIGHT(G2818,2)="SZ","SZSE","SSE")</f>
        <v>SSE</v>
      </c>
      <c r="G2818" s="0" t="s">
        <v>7451</v>
      </c>
    </row>
    <row r="2819" customFormat="false" ht="14.25" hidden="false" customHeight="false" outlineLevel="0" collapsed="false">
      <c r="A2819" s="0" t="str">
        <f aca="false">LEFT(G2819,6)</f>
        <v>600711</v>
      </c>
      <c r="B2819" s="1" t="s">
        <v>7452</v>
      </c>
      <c r="C2819" s="0" t="n">
        <v>0</v>
      </c>
      <c r="D2819" s="0" t="s">
        <v>7453</v>
      </c>
      <c r="F2819" s="0" t="str">
        <f aca="false">IF(RIGHT(G2819,2)="SZ","SZSE","SSE")</f>
        <v>SSE</v>
      </c>
      <c r="G2819" s="0" t="s">
        <v>7454</v>
      </c>
    </row>
    <row r="2820" customFormat="false" ht="14.25" hidden="false" customHeight="false" outlineLevel="0" collapsed="false">
      <c r="A2820" s="0" t="str">
        <f aca="false">LEFT(G2820,6)</f>
        <v>600712</v>
      </c>
      <c r="B2820" s="1" t="s">
        <v>7455</v>
      </c>
      <c r="C2820" s="0" t="n">
        <v>0</v>
      </c>
      <c r="D2820" s="0" t="s">
        <v>488</v>
      </c>
      <c r="F2820" s="0" t="str">
        <f aca="false">IF(RIGHT(G2820,2)="SZ","SZSE","SSE")</f>
        <v>SSE</v>
      </c>
      <c r="G2820" s="0" t="s">
        <v>7456</v>
      </c>
    </row>
    <row r="2821" customFormat="false" ht="14.25" hidden="false" customHeight="false" outlineLevel="0" collapsed="false">
      <c r="A2821" s="0" t="str">
        <f aca="false">LEFT(G2821,6)</f>
        <v>600713</v>
      </c>
      <c r="B2821" s="1" t="s">
        <v>7457</v>
      </c>
      <c r="C2821" s="0" t="n">
        <v>0</v>
      </c>
      <c r="D2821" s="0" t="s">
        <v>7450</v>
      </c>
      <c r="F2821" s="0" t="str">
        <f aca="false">IF(RIGHT(G2821,2)="SZ","SZSE","SSE")</f>
        <v>SSE</v>
      </c>
      <c r="G2821" s="0" t="s">
        <v>7458</v>
      </c>
    </row>
    <row r="2822" customFormat="false" ht="14.25" hidden="false" customHeight="false" outlineLevel="0" collapsed="false">
      <c r="A2822" s="0" t="str">
        <f aca="false">LEFT(G2822,6)</f>
        <v>600714</v>
      </c>
      <c r="B2822" s="1" t="s">
        <v>7459</v>
      </c>
      <c r="C2822" s="0" t="n">
        <v>0</v>
      </c>
      <c r="D2822" s="0" t="s">
        <v>759</v>
      </c>
      <c r="F2822" s="0" t="str">
        <f aca="false">IF(RIGHT(G2822,2)="SZ","SZSE","SSE")</f>
        <v>SSE</v>
      </c>
      <c r="G2822" s="0" t="s">
        <v>7460</v>
      </c>
    </row>
    <row r="2823" customFormat="false" ht="14.25" hidden="false" customHeight="false" outlineLevel="0" collapsed="false">
      <c r="A2823" s="0" t="str">
        <f aca="false">LEFT(G2823,6)</f>
        <v>600715</v>
      </c>
      <c r="B2823" s="1" t="s">
        <v>7461</v>
      </c>
      <c r="C2823" s="0" t="n">
        <v>0</v>
      </c>
      <c r="D2823" s="0" t="s">
        <v>7450</v>
      </c>
      <c r="F2823" s="0" t="str">
        <f aca="false">IF(RIGHT(G2823,2)="SZ","SZSE","SSE")</f>
        <v>SSE</v>
      </c>
      <c r="G2823" s="0" t="s">
        <v>7462</v>
      </c>
    </row>
    <row r="2824" customFormat="false" ht="14.25" hidden="false" customHeight="false" outlineLevel="0" collapsed="false">
      <c r="A2824" s="0" t="str">
        <f aca="false">LEFT(G2824,6)</f>
        <v>600716</v>
      </c>
      <c r="B2824" s="1" t="s">
        <v>7463</v>
      </c>
      <c r="C2824" s="0" t="n">
        <v>0</v>
      </c>
      <c r="D2824" s="0" t="s">
        <v>7464</v>
      </c>
      <c r="F2824" s="0" t="str">
        <f aca="false">IF(RIGHT(G2824,2)="SZ","SZSE","SSE")</f>
        <v>SSE</v>
      </c>
      <c r="G2824" s="0" t="s">
        <v>7465</v>
      </c>
    </row>
    <row r="2825" customFormat="false" ht="14.25" hidden="false" customHeight="false" outlineLevel="0" collapsed="false">
      <c r="A2825" s="0" t="str">
        <f aca="false">LEFT(G2825,6)</f>
        <v>600717</v>
      </c>
      <c r="B2825" s="1" t="s">
        <v>7466</v>
      </c>
      <c r="C2825" s="0" t="n">
        <v>0</v>
      </c>
      <c r="D2825" s="0" t="s">
        <v>485</v>
      </c>
      <c r="F2825" s="0" t="str">
        <f aca="false">IF(RIGHT(G2825,2)="SZ","SZSE","SSE")</f>
        <v>SSE</v>
      </c>
      <c r="G2825" s="0" t="s">
        <v>7467</v>
      </c>
    </row>
    <row r="2826" customFormat="false" ht="14.25" hidden="false" customHeight="false" outlineLevel="0" collapsed="false">
      <c r="A2826" s="0" t="str">
        <f aca="false">LEFT(G2826,6)</f>
        <v>600718</v>
      </c>
      <c r="B2826" s="1" t="s">
        <v>7468</v>
      </c>
      <c r="C2826" s="0" t="n">
        <v>0</v>
      </c>
      <c r="D2826" s="0" t="s">
        <v>7469</v>
      </c>
      <c r="F2826" s="0" t="str">
        <f aca="false">IF(RIGHT(G2826,2)="SZ","SZSE","SSE")</f>
        <v>SSE</v>
      </c>
      <c r="G2826" s="0" t="s">
        <v>7470</v>
      </c>
    </row>
    <row r="2827" customFormat="false" ht="14.25" hidden="false" customHeight="false" outlineLevel="0" collapsed="false">
      <c r="A2827" s="0" t="str">
        <f aca="false">LEFT(G2827,6)</f>
        <v>600719</v>
      </c>
      <c r="B2827" s="1" t="s">
        <v>7471</v>
      </c>
      <c r="C2827" s="0" t="n">
        <v>0</v>
      </c>
      <c r="D2827" s="0" t="s">
        <v>508</v>
      </c>
      <c r="F2827" s="0" t="str">
        <f aca="false">IF(RIGHT(G2827,2)="SZ","SZSE","SSE")</f>
        <v>SSE</v>
      </c>
      <c r="G2827" s="0" t="s">
        <v>7472</v>
      </c>
    </row>
    <row r="2828" customFormat="false" ht="14.25" hidden="false" customHeight="false" outlineLevel="0" collapsed="false">
      <c r="A2828" s="0" t="str">
        <f aca="false">LEFT(G2828,6)</f>
        <v>600720</v>
      </c>
      <c r="B2828" s="1" t="s">
        <v>7473</v>
      </c>
      <c r="C2828" s="0" t="n">
        <v>0</v>
      </c>
      <c r="D2828" s="0" t="s">
        <v>508</v>
      </c>
      <c r="F2828" s="0" t="str">
        <f aca="false">IF(RIGHT(G2828,2)="SZ","SZSE","SSE")</f>
        <v>SSE</v>
      </c>
      <c r="G2828" s="0" t="s">
        <v>7474</v>
      </c>
    </row>
    <row r="2829" customFormat="false" ht="14.25" hidden="false" customHeight="false" outlineLevel="0" collapsed="false">
      <c r="A2829" s="0" t="str">
        <f aca="false">LEFT(G2829,6)</f>
        <v>600721</v>
      </c>
      <c r="B2829" s="0" t="s">
        <v>7475</v>
      </c>
      <c r="C2829" s="0" t="n">
        <v>0</v>
      </c>
      <c r="D2829" s="0" t="s">
        <v>488</v>
      </c>
      <c r="F2829" s="0" t="str">
        <f aca="false">IF(RIGHT(G2829,2)="SZ","SZSE","SSE")</f>
        <v>SSE</v>
      </c>
      <c r="G2829" s="0" t="s">
        <v>7476</v>
      </c>
    </row>
    <row r="2830" customFormat="false" ht="14.25" hidden="false" customHeight="false" outlineLevel="0" collapsed="false">
      <c r="A2830" s="0" t="str">
        <f aca="false">LEFT(G2830,6)</f>
        <v>600722</v>
      </c>
      <c r="B2830" s="1" t="s">
        <v>7477</v>
      </c>
      <c r="C2830" s="0" t="n">
        <v>0</v>
      </c>
      <c r="D2830" s="0" t="s">
        <v>488</v>
      </c>
      <c r="F2830" s="0" t="str">
        <f aca="false">IF(RIGHT(G2830,2)="SZ","SZSE","SSE")</f>
        <v>SSE</v>
      </c>
      <c r="G2830" s="0" t="s">
        <v>7478</v>
      </c>
    </row>
    <row r="2831" customFormat="false" ht="14.25" hidden="false" customHeight="false" outlineLevel="0" collapsed="false">
      <c r="A2831" s="0" t="str">
        <f aca="false">LEFT(G2831,6)</f>
        <v>600723</v>
      </c>
      <c r="B2831" s="1" t="s">
        <v>7479</v>
      </c>
      <c r="C2831" s="0" t="n">
        <v>0</v>
      </c>
      <c r="D2831" s="0" t="s">
        <v>508</v>
      </c>
      <c r="F2831" s="0" t="str">
        <f aca="false">IF(RIGHT(G2831,2)="SZ","SZSE","SSE")</f>
        <v>SSE</v>
      </c>
      <c r="G2831" s="0" t="s">
        <v>7480</v>
      </c>
    </row>
    <row r="2832" customFormat="false" ht="14.25" hidden="false" customHeight="false" outlineLevel="0" collapsed="false">
      <c r="A2832" s="0" t="str">
        <f aca="false">LEFT(G2832,6)</f>
        <v>600724</v>
      </c>
      <c r="B2832" s="1" t="s">
        <v>7481</v>
      </c>
      <c r="C2832" s="0" t="n">
        <v>0</v>
      </c>
      <c r="D2832" s="0" t="s">
        <v>508</v>
      </c>
      <c r="F2832" s="0" t="str">
        <f aca="false">IF(RIGHT(G2832,2)="SZ","SZSE","SSE")</f>
        <v>SSE</v>
      </c>
      <c r="G2832" s="0" t="s">
        <v>7482</v>
      </c>
    </row>
    <row r="2833" customFormat="false" ht="14.25" hidden="false" customHeight="false" outlineLevel="0" collapsed="false">
      <c r="A2833" s="0" t="str">
        <f aca="false">LEFT(G2833,6)</f>
        <v>600725</v>
      </c>
      <c r="B2833" s="0" t="s">
        <v>7483</v>
      </c>
      <c r="C2833" s="0" t="n">
        <v>0</v>
      </c>
      <c r="D2833" s="0" t="s">
        <v>7464</v>
      </c>
      <c r="F2833" s="0" t="str">
        <f aca="false">IF(RIGHT(G2833,2)="SZ","SZSE","SSE")</f>
        <v>SSE</v>
      </c>
      <c r="G2833" s="0" t="s">
        <v>7484</v>
      </c>
    </row>
    <row r="2834" customFormat="false" ht="14.25" hidden="false" customHeight="false" outlineLevel="0" collapsed="false">
      <c r="A2834" s="0" t="str">
        <f aca="false">LEFT(G2834,6)</f>
        <v>600726</v>
      </c>
      <c r="B2834" s="1" t="s">
        <v>7485</v>
      </c>
      <c r="C2834" s="0" t="n">
        <v>0</v>
      </c>
      <c r="D2834" s="0" t="s">
        <v>7450</v>
      </c>
      <c r="F2834" s="0" t="str">
        <f aca="false">IF(RIGHT(G2834,2)="SZ","SZSE","SSE")</f>
        <v>SSE</v>
      </c>
      <c r="G2834" s="0" t="s">
        <v>7486</v>
      </c>
    </row>
    <row r="2835" customFormat="false" ht="14.25" hidden="false" customHeight="false" outlineLevel="0" collapsed="false">
      <c r="A2835" s="0" t="str">
        <f aca="false">LEFT(G2835,6)</f>
        <v>600727</v>
      </c>
      <c r="B2835" s="1" t="s">
        <v>7487</v>
      </c>
      <c r="C2835" s="0" t="n">
        <v>0</v>
      </c>
      <c r="D2835" s="0" t="s">
        <v>7464</v>
      </c>
      <c r="F2835" s="0" t="str">
        <f aca="false">IF(RIGHT(G2835,2)="SZ","SZSE","SSE")</f>
        <v>SSE</v>
      </c>
      <c r="G2835" s="0" t="s">
        <v>7488</v>
      </c>
    </row>
    <row r="2836" customFormat="false" ht="14.25" hidden="false" customHeight="false" outlineLevel="0" collapsed="false">
      <c r="A2836" s="0" t="str">
        <f aca="false">LEFT(G2836,6)</f>
        <v>600728</v>
      </c>
      <c r="B2836" s="1" t="s">
        <v>7489</v>
      </c>
      <c r="C2836" s="0" t="n">
        <v>0</v>
      </c>
      <c r="D2836" s="0" t="s">
        <v>508</v>
      </c>
      <c r="F2836" s="0" t="str">
        <f aca="false">IF(RIGHT(G2836,2)="SZ","SZSE","SSE")</f>
        <v>SSE</v>
      </c>
      <c r="G2836" s="0" t="s">
        <v>7490</v>
      </c>
    </row>
    <row r="2837" customFormat="false" ht="14.25" hidden="false" customHeight="false" outlineLevel="0" collapsed="false">
      <c r="A2837" s="0" t="str">
        <f aca="false">LEFT(G2837,6)</f>
        <v>600729</v>
      </c>
      <c r="B2837" s="1" t="s">
        <v>7491</v>
      </c>
      <c r="C2837" s="0" t="n">
        <v>0</v>
      </c>
      <c r="D2837" s="0" t="s">
        <v>7464</v>
      </c>
      <c r="F2837" s="0" t="str">
        <f aca="false">IF(RIGHT(G2837,2)="SZ","SZSE","SSE")</f>
        <v>SSE</v>
      </c>
      <c r="G2837" s="0" t="s">
        <v>7492</v>
      </c>
    </row>
    <row r="2838" customFormat="false" ht="14.25" hidden="false" customHeight="false" outlineLevel="0" collapsed="false">
      <c r="A2838" s="0" t="str">
        <f aca="false">LEFT(G2838,6)</f>
        <v>600730</v>
      </c>
      <c r="B2838" s="1" t="s">
        <v>7493</v>
      </c>
      <c r="C2838" s="0" t="n">
        <v>0</v>
      </c>
      <c r="D2838" s="0" t="s">
        <v>7494</v>
      </c>
      <c r="F2838" s="0" t="str">
        <f aca="false">IF(RIGHT(G2838,2)="SZ","SZSE","SSE")</f>
        <v>SSE</v>
      </c>
      <c r="G2838" s="0" t="s">
        <v>7495</v>
      </c>
    </row>
    <row r="2839" customFormat="false" ht="14.25" hidden="false" customHeight="false" outlineLevel="0" collapsed="false">
      <c r="A2839" s="0" t="str">
        <f aca="false">LEFT(G2839,6)</f>
        <v>600731</v>
      </c>
      <c r="B2839" s="1" t="s">
        <v>7496</v>
      </c>
      <c r="C2839" s="0" t="n">
        <v>0</v>
      </c>
      <c r="D2839" s="0" t="s">
        <v>525</v>
      </c>
      <c r="F2839" s="0" t="str">
        <f aca="false">IF(RIGHT(G2839,2)="SZ","SZSE","SSE")</f>
        <v>SSE</v>
      </c>
      <c r="G2839" s="0" t="s">
        <v>7497</v>
      </c>
    </row>
    <row r="2840" customFormat="false" ht="14.25" hidden="false" customHeight="false" outlineLevel="0" collapsed="false">
      <c r="A2840" s="0" t="str">
        <f aca="false">LEFT(G2840,6)</f>
        <v>600732</v>
      </c>
      <c r="B2840" s="1" t="s">
        <v>7498</v>
      </c>
      <c r="C2840" s="0" t="n">
        <v>0</v>
      </c>
      <c r="D2840" s="0" t="s">
        <v>522</v>
      </c>
      <c r="F2840" s="0" t="str">
        <f aca="false">IF(RIGHT(G2840,2)="SZ","SZSE","SSE")</f>
        <v>SSE</v>
      </c>
      <c r="G2840" s="0" t="s">
        <v>7499</v>
      </c>
    </row>
    <row r="2841" customFormat="false" ht="14.25" hidden="false" customHeight="false" outlineLevel="0" collapsed="false">
      <c r="A2841" s="0" t="str">
        <f aca="false">LEFT(G2841,6)</f>
        <v>600733</v>
      </c>
      <c r="B2841" s="1" t="s">
        <v>7500</v>
      </c>
      <c r="C2841" s="0" t="n">
        <v>0</v>
      </c>
      <c r="D2841" s="0" t="s">
        <v>522</v>
      </c>
      <c r="F2841" s="0" t="str">
        <f aca="false">IF(RIGHT(G2841,2)="SZ","SZSE","SSE")</f>
        <v>SSE</v>
      </c>
      <c r="G2841" s="0" t="s">
        <v>7501</v>
      </c>
    </row>
    <row r="2842" customFormat="false" ht="14.25" hidden="false" customHeight="false" outlineLevel="0" collapsed="false">
      <c r="A2842" s="0" t="str">
        <f aca="false">LEFT(G2842,6)</f>
        <v>600734</v>
      </c>
      <c r="B2842" s="1" t="s">
        <v>7502</v>
      </c>
      <c r="C2842" s="0" t="n">
        <v>0</v>
      </c>
      <c r="D2842" s="0" t="s">
        <v>542</v>
      </c>
      <c r="F2842" s="0" t="str">
        <f aca="false">IF(RIGHT(G2842,2)="SZ","SZSE","SSE")</f>
        <v>SSE</v>
      </c>
      <c r="G2842" s="0" t="s">
        <v>7503</v>
      </c>
    </row>
    <row r="2843" customFormat="false" ht="14.25" hidden="false" customHeight="false" outlineLevel="0" collapsed="false">
      <c r="A2843" s="0" t="str">
        <f aca="false">LEFT(G2843,6)</f>
        <v>600735</v>
      </c>
      <c r="B2843" s="1" t="s">
        <v>7504</v>
      </c>
      <c r="C2843" s="0" t="n">
        <v>0</v>
      </c>
      <c r="D2843" s="0" t="s">
        <v>7494</v>
      </c>
      <c r="F2843" s="0" t="str">
        <f aca="false">IF(RIGHT(G2843,2)="SZ","SZSE","SSE")</f>
        <v>SSE</v>
      </c>
      <c r="G2843" s="0" t="s">
        <v>7505</v>
      </c>
    </row>
    <row r="2844" customFormat="false" ht="14.25" hidden="false" customHeight="false" outlineLevel="0" collapsed="false">
      <c r="A2844" s="0" t="str">
        <f aca="false">LEFT(G2844,6)</f>
        <v>600736</v>
      </c>
      <c r="B2844" s="1" t="s">
        <v>7506</v>
      </c>
      <c r="C2844" s="0" t="n">
        <v>0</v>
      </c>
      <c r="D2844" s="0" t="s">
        <v>531</v>
      </c>
      <c r="F2844" s="0" t="str">
        <f aca="false">IF(RIGHT(G2844,2)="SZ","SZSE","SSE")</f>
        <v>SSE</v>
      </c>
      <c r="G2844" s="0" t="s">
        <v>7507</v>
      </c>
    </row>
    <row r="2845" customFormat="false" ht="14.25" hidden="false" customHeight="false" outlineLevel="0" collapsed="false">
      <c r="A2845" s="0" t="str">
        <f aca="false">LEFT(G2845,6)</f>
        <v>600737</v>
      </c>
      <c r="B2845" s="1" t="s">
        <v>7508</v>
      </c>
      <c r="C2845" s="0" t="n">
        <v>0</v>
      </c>
      <c r="D2845" s="0" t="s">
        <v>7509</v>
      </c>
      <c r="F2845" s="0" t="str">
        <f aca="false">IF(RIGHT(G2845,2)="SZ","SZSE","SSE")</f>
        <v>SSE</v>
      </c>
      <c r="G2845" s="0" t="s">
        <v>7510</v>
      </c>
    </row>
    <row r="2846" customFormat="false" ht="14.25" hidden="false" customHeight="false" outlineLevel="0" collapsed="false">
      <c r="A2846" s="0" t="str">
        <f aca="false">LEFT(G2846,6)</f>
        <v>600738</v>
      </c>
      <c r="B2846" s="1" t="s">
        <v>7511</v>
      </c>
      <c r="C2846" s="0" t="n">
        <v>0</v>
      </c>
      <c r="D2846" s="0" t="s">
        <v>525</v>
      </c>
      <c r="F2846" s="0" t="str">
        <f aca="false">IF(RIGHT(G2846,2)="SZ","SZSE","SSE")</f>
        <v>SSE</v>
      </c>
      <c r="G2846" s="0" t="s">
        <v>7512</v>
      </c>
    </row>
    <row r="2847" customFormat="false" ht="14.25" hidden="false" customHeight="false" outlineLevel="0" collapsed="false">
      <c r="A2847" s="0" t="str">
        <f aca="false">LEFT(G2847,6)</f>
        <v>600739</v>
      </c>
      <c r="B2847" s="1" t="s">
        <v>7513</v>
      </c>
      <c r="C2847" s="0" t="n">
        <v>0</v>
      </c>
      <c r="D2847" s="0" t="s">
        <v>7514</v>
      </c>
      <c r="F2847" s="0" t="str">
        <f aca="false">IF(RIGHT(G2847,2)="SZ","SZSE","SSE")</f>
        <v>SSE</v>
      </c>
      <c r="G2847" s="0" t="s">
        <v>7515</v>
      </c>
    </row>
    <row r="2848" customFormat="false" ht="14.25" hidden="false" customHeight="false" outlineLevel="0" collapsed="false">
      <c r="A2848" s="0" t="str">
        <f aca="false">LEFT(G2848,6)</f>
        <v>600740</v>
      </c>
      <c r="B2848" s="1" t="s">
        <v>7516</v>
      </c>
      <c r="C2848" s="0" t="n">
        <v>0</v>
      </c>
      <c r="D2848" s="0" t="s">
        <v>542</v>
      </c>
      <c r="F2848" s="0" t="str">
        <f aca="false">IF(RIGHT(G2848,2)="SZ","SZSE","SSE")</f>
        <v>SSE</v>
      </c>
      <c r="G2848" s="0" t="s">
        <v>7517</v>
      </c>
    </row>
    <row r="2849" customFormat="false" ht="14.25" hidden="false" customHeight="false" outlineLevel="0" collapsed="false">
      <c r="A2849" s="0" t="str">
        <f aca="false">LEFT(G2849,6)</f>
        <v>600741</v>
      </c>
      <c r="B2849" s="1" t="s">
        <v>7518</v>
      </c>
      <c r="C2849" s="0" t="n">
        <v>0</v>
      </c>
      <c r="D2849" s="0" t="s">
        <v>7519</v>
      </c>
      <c r="F2849" s="0" t="str">
        <f aca="false">IF(RIGHT(G2849,2)="SZ","SZSE","SSE")</f>
        <v>SSE</v>
      </c>
      <c r="G2849" s="0" t="s">
        <v>7520</v>
      </c>
    </row>
    <row r="2850" customFormat="false" ht="14.25" hidden="false" customHeight="false" outlineLevel="0" collapsed="false">
      <c r="A2850" s="0" t="str">
        <f aca="false">LEFT(G2850,6)</f>
        <v>600742</v>
      </c>
      <c r="B2850" s="1" t="s">
        <v>7521</v>
      </c>
      <c r="C2850" s="0" t="n">
        <v>0</v>
      </c>
      <c r="D2850" s="0" t="s">
        <v>7519</v>
      </c>
      <c r="F2850" s="0" t="str">
        <f aca="false">IF(RIGHT(G2850,2)="SZ","SZSE","SSE")</f>
        <v>SSE</v>
      </c>
      <c r="G2850" s="0" t="s">
        <v>7522</v>
      </c>
    </row>
    <row r="2851" customFormat="false" ht="14.25" hidden="false" customHeight="false" outlineLevel="0" collapsed="false">
      <c r="A2851" s="0" t="str">
        <f aca="false">LEFT(G2851,6)</f>
        <v>600743</v>
      </c>
      <c r="B2851" s="1" t="s">
        <v>7523</v>
      </c>
      <c r="C2851" s="0" t="n">
        <v>0</v>
      </c>
      <c r="D2851" s="0" t="s">
        <v>7524</v>
      </c>
      <c r="F2851" s="0" t="str">
        <f aca="false">IF(RIGHT(G2851,2)="SZ","SZSE","SSE")</f>
        <v>SSE</v>
      </c>
      <c r="G2851" s="0" t="s">
        <v>7525</v>
      </c>
    </row>
    <row r="2852" customFormat="false" ht="14.25" hidden="false" customHeight="false" outlineLevel="0" collapsed="false">
      <c r="A2852" s="0" t="str">
        <f aca="false">LEFT(G2852,6)</f>
        <v>600744</v>
      </c>
      <c r="B2852" s="1" t="s">
        <v>7526</v>
      </c>
      <c r="C2852" s="0" t="n">
        <v>0</v>
      </c>
      <c r="D2852" s="0" t="s">
        <v>7527</v>
      </c>
      <c r="F2852" s="0" t="str">
        <f aca="false">IF(RIGHT(G2852,2)="SZ","SZSE","SSE")</f>
        <v>SSE</v>
      </c>
      <c r="G2852" s="0" t="s">
        <v>7528</v>
      </c>
    </row>
    <row r="2853" customFormat="false" ht="14.25" hidden="false" customHeight="false" outlineLevel="0" collapsed="false">
      <c r="A2853" s="0" t="str">
        <f aca="false">LEFT(G2853,6)</f>
        <v>600745</v>
      </c>
      <c r="B2853" s="1" t="s">
        <v>7529</v>
      </c>
      <c r="C2853" s="0" t="n">
        <v>0</v>
      </c>
      <c r="D2853" s="0" t="s">
        <v>537</v>
      </c>
      <c r="F2853" s="0" t="str">
        <f aca="false">IF(RIGHT(G2853,2)="SZ","SZSE","SSE")</f>
        <v>SSE</v>
      </c>
      <c r="G2853" s="0" t="s">
        <v>7530</v>
      </c>
    </row>
    <row r="2854" customFormat="false" ht="14.25" hidden="false" customHeight="false" outlineLevel="0" collapsed="false">
      <c r="A2854" s="0" t="str">
        <f aca="false">LEFT(G2854,6)</f>
        <v>600746</v>
      </c>
      <c r="B2854" s="1" t="s">
        <v>7531</v>
      </c>
      <c r="C2854" s="0" t="n">
        <v>0</v>
      </c>
      <c r="D2854" s="0" t="s">
        <v>7532</v>
      </c>
      <c r="F2854" s="0" t="str">
        <f aca="false">IF(RIGHT(G2854,2)="SZ","SZSE","SSE")</f>
        <v>SSE</v>
      </c>
      <c r="G2854" s="0" t="s">
        <v>7533</v>
      </c>
    </row>
    <row r="2855" customFormat="false" ht="14.25" hidden="false" customHeight="false" outlineLevel="0" collapsed="false">
      <c r="A2855" s="0" t="str">
        <f aca="false">LEFT(G2855,6)</f>
        <v>600748</v>
      </c>
      <c r="B2855" s="1" t="s">
        <v>7534</v>
      </c>
      <c r="C2855" s="0" t="n">
        <v>0</v>
      </c>
      <c r="D2855" s="0" t="s">
        <v>511</v>
      </c>
      <c r="F2855" s="0" t="str">
        <f aca="false">IF(RIGHT(G2855,2)="SZ","SZSE","SSE")</f>
        <v>SSE</v>
      </c>
      <c r="G2855" s="0" t="s">
        <v>7535</v>
      </c>
    </row>
    <row r="2856" customFormat="false" ht="14.25" hidden="false" customHeight="false" outlineLevel="0" collapsed="false">
      <c r="A2856" s="0" t="str">
        <f aca="false">LEFT(G2856,6)</f>
        <v>600749</v>
      </c>
      <c r="B2856" s="1" t="s">
        <v>7536</v>
      </c>
      <c r="C2856" s="0" t="n">
        <v>0</v>
      </c>
      <c r="D2856" s="0" t="s">
        <v>7537</v>
      </c>
      <c r="F2856" s="0" t="str">
        <f aca="false">IF(RIGHT(G2856,2)="SZ","SZSE","SSE")</f>
        <v>SSE</v>
      </c>
      <c r="G2856" s="0" t="s">
        <v>7538</v>
      </c>
    </row>
    <row r="2857" customFormat="false" ht="14.25" hidden="false" customHeight="false" outlineLevel="0" collapsed="false">
      <c r="A2857" s="0" t="str">
        <f aca="false">LEFT(G2857,6)</f>
        <v>600750</v>
      </c>
      <c r="B2857" s="1" t="s">
        <v>7539</v>
      </c>
      <c r="C2857" s="0" t="n">
        <v>0</v>
      </c>
      <c r="D2857" s="0" t="s">
        <v>7540</v>
      </c>
      <c r="F2857" s="0" t="str">
        <f aca="false">IF(RIGHT(G2857,2)="SZ","SZSE","SSE")</f>
        <v>SSE</v>
      </c>
      <c r="G2857" s="0" t="s">
        <v>7541</v>
      </c>
    </row>
    <row r="2858" customFormat="false" ht="14.25" hidden="false" customHeight="false" outlineLevel="0" collapsed="false">
      <c r="A2858" s="0" t="str">
        <f aca="false">LEFT(G2858,6)</f>
        <v>600751</v>
      </c>
      <c r="B2858" s="1" t="s">
        <v>7542</v>
      </c>
      <c r="C2858" s="0" t="n">
        <v>0</v>
      </c>
      <c r="D2858" s="0" t="s">
        <v>7524</v>
      </c>
      <c r="F2858" s="0" t="str">
        <f aca="false">IF(RIGHT(G2858,2)="SZ","SZSE","SSE")</f>
        <v>SSE</v>
      </c>
      <c r="G2858" s="0" t="s">
        <v>7543</v>
      </c>
    </row>
    <row r="2859" customFormat="false" ht="14.25" hidden="false" customHeight="false" outlineLevel="0" collapsed="false">
      <c r="A2859" s="0" t="str">
        <f aca="false">LEFT(G2859,6)</f>
        <v>600753</v>
      </c>
      <c r="B2859" s="1" t="s">
        <v>7544</v>
      </c>
      <c r="C2859" s="0" t="n">
        <v>0</v>
      </c>
      <c r="D2859" s="0" t="s">
        <v>747</v>
      </c>
      <c r="F2859" s="0" t="str">
        <f aca="false">IF(RIGHT(G2859,2)="SZ","SZSE","SSE")</f>
        <v>SSE</v>
      </c>
      <c r="G2859" s="0" t="s">
        <v>7545</v>
      </c>
    </row>
    <row r="2860" customFormat="false" ht="14.25" hidden="false" customHeight="false" outlineLevel="0" collapsed="false">
      <c r="A2860" s="0" t="str">
        <f aca="false">LEFT(G2860,6)</f>
        <v>600754</v>
      </c>
      <c r="B2860" s="1" t="s">
        <v>7546</v>
      </c>
      <c r="C2860" s="0" t="n">
        <v>0</v>
      </c>
      <c r="D2860" s="0" t="s">
        <v>7547</v>
      </c>
      <c r="F2860" s="0" t="str">
        <f aca="false">IF(RIGHT(G2860,2)="SZ","SZSE","SSE")</f>
        <v>SSE</v>
      </c>
      <c r="G2860" s="0" t="s">
        <v>7548</v>
      </c>
    </row>
    <row r="2861" customFormat="false" ht="14.25" hidden="false" customHeight="false" outlineLevel="0" collapsed="false">
      <c r="A2861" s="0" t="str">
        <f aca="false">LEFT(G2861,6)</f>
        <v>600755</v>
      </c>
      <c r="B2861" s="1" t="s">
        <v>7549</v>
      </c>
      <c r="C2861" s="0" t="n">
        <v>0</v>
      </c>
      <c r="D2861" s="0" t="s">
        <v>7550</v>
      </c>
      <c r="F2861" s="0" t="str">
        <f aca="false">IF(RIGHT(G2861,2)="SZ","SZSE","SSE")</f>
        <v>SSE</v>
      </c>
      <c r="G2861" s="0" t="s">
        <v>7551</v>
      </c>
    </row>
    <row r="2862" customFormat="false" ht="14.25" hidden="false" customHeight="false" outlineLevel="0" collapsed="false">
      <c r="A2862" s="0" t="str">
        <f aca="false">LEFT(G2862,6)</f>
        <v>600756</v>
      </c>
      <c r="B2862" s="1" t="s">
        <v>7552</v>
      </c>
      <c r="C2862" s="0" t="n">
        <v>0</v>
      </c>
      <c r="D2862" s="0" t="s">
        <v>7540</v>
      </c>
      <c r="F2862" s="0" t="str">
        <f aca="false">IF(RIGHT(G2862,2)="SZ","SZSE","SSE")</f>
        <v>SSE</v>
      </c>
      <c r="G2862" s="0" t="s">
        <v>7553</v>
      </c>
    </row>
    <row r="2863" customFormat="false" ht="14.25" hidden="false" customHeight="false" outlineLevel="0" collapsed="false">
      <c r="A2863" s="0" t="str">
        <f aca="false">LEFT(G2863,6)</f>
        <v>600757</v>
      </c>
      <c r="B2863" s="1" t="s">
        <v>7554</v>
      </c>
      <c r="C2863" s="0" t="n">
        <v>0</v>
      </c>
      <c r="D2863" s="0" t="s">
        <v>7550</v>
      </c>
      <c r="F2863" s="0" t="str">
        <f aca="false">IF(RIGHT(G2863,2)="SZ","SZSE","SSE")</f>
        <v>SSE</v>
      </c>
      <c r="G2863" s="0" t="s">
        <v>7555</v>
      </c>
    </row>
    <row r="2864" customFormat="false" ht="14.25" hidden="false" customHeight="false" outlineLevel="0" collapsed="false">
      <c r="A2864" s="0" t="str">
        <f aca="false">LEFT(G2864,6)</f>
        <v>600758</v>
      </c>
      <c r="B2864" s="1" t="s">
        <v>7556</v>
      </c>
      <c r="C2864" s="0" t="n">
        <v>0</v>
      </c>
      <c r="D2864" s="0" t="s">
        <v>805</v>
      </c>
      <c r="F2864" s="0" t="str">
        <f aca="false">IF(RIGHT(G2864,2)="SZ","SZSE","SSE")</f>
        <v>SSE</v>
      </c>
      <c r="G2864" s="0" t="s">
        <v>7557</v>
      </c>
    </row>
    <row r="2865" customFormat="false" ht="14.25" hidden="false" customHeight="false" outlineLevel="0" collapsed="false">
      <c r="A2865" s="0" t="str">
        <f aca="false">LEFT(G2865,6)</f>
        <v>600759</v>
      </c>
      <c r="B2865" s="1" t="s">
        <v>7558</v>
      </c>
      <c r="C2865" s="0" t="n">
        <v>0</v>
      </c>
      <c r="D2865" s="0" t="s">
        <v>785</v>
      </c>
      <c r="F2865" s="0" t="str">
        <f aca="false">IF(RIGHT(G2865,2)="SZ","SZSE","SSE")</f>
        <v>SSE</v>
      </c>
      <c r="G2865" s="0" t="s">
        <v>7559</v>
      </c>
    </row>
    <row r="2866" customFormat="false" ht="14.25" hidden="false" customHeight="false" outlineLevel="0" collapsed="false">
      <c r="A2866" s="0" t="str">
        <f aca="false">LEFT(G2866,6)</f>
        <v>600760</v>
      </c>
      <c r="B2866" s="1" t="s">
        <v>7560</v>
      </c>
      <c r="C2866" s="0" t="n">
        <v>0</v>
      </c>
      <c r="D2866" s="0" t="s">
        <v>7547</v>
      </c>
      <c r="F2866" s="0" t="str">
        <f aca="false">IF(RIGHT(G2866,2)="SZ","SZSE","SSE")</f>
        <v>SSE</v>
      </c>
      <c r="G2866" s="0" t="s">
        <v>7561</v>
      </c>
    </row>
    <row r="2867" customFormat="false" ht="14.25" hidden="false" customHeight="false" outlineLevel="0" collapsed="false">
      <c r="A2867" s="0" t="str">
        <f aca="false">LEFT(G2867,6)</f>
        <v>600761</v>
      </c>
      <c r="B2867" s="1" t="s">
        <v>7562</v>
      </c>
      <c r="C2867" s="0" t="n">
        <v>0</v>
      </c>
      <c r="D2867" s="0" t="s">
        <v>7563</v>
      </c>
      <c r="F2867" s="0" t="str">
        <f aca="false">IF(RIGHT(G2867,2)="SZ","SZSE","SSE")</f>
        <v>SSE</v>
      </c>
      <c r="G2867" s="0" t="s">
        <v>7564</v>
      </c>
    </row>
    <row r="2868" customFormat="false" ht="14.25" hidden="false" customHeight="false" outlineLevel="0" collapsed="false">
      <c r="A2868" s="0" t="str">
        <f aca="false">LEFT(G2868,6)</f>
        <v>600763</v>
      </c>
      <c r="B2868" s="1" t="s">
        <v>7565</v>
      </c>
      <c r="C2868" s="0" t="n">
        <v>0</v>
      </c>
      <c r="D2868" s="0" t="s">
        <v>7566</v>
      </c>
      <c r="F2868" s="0" t="str">
        <f aca="false">IF(RIGHT(G2868,2)="SZ","SZSE","SSE")</f>
        <v>SSE</v>
      </c>
      <c r="G2868" s="0" t="s">
        <v>7567</v>
      </c>
    </row>
    <row r="2869" customFormat="false" ht="14.25" hidden="false" customHeight="false" outlineLevel="0" collapsed="false">
      <c r="A2869" s="0" t="str">
        <f aca="false">LEFT(G2869,6)</f>
        <v>600764</v>
      </c>
      <c r="B2869" s="1" t="s">
        <v>7568</v>
      </c>
      <c r="C2869" s="0" t="n">
        <v>0</v>
      </c>
      <c r="D2869" s="0" t="s">
        <v>7569</v>
      </c>
      <c r="F2869" s="0" t="str">
        <f aca="false">IF(RIGHT(G2869,2)="SZ","SZSE","SSE")</f>
        <v>SSE</v>
      </c>
      <c r="G2869" s="0" t="s">
        <v>7570</v>
      </c>
    </row>
    <row r="2870" customFormat="false" ht="14.25" hidden="false" customHeight="false" outlineLevel="0" collapsed="false">
      <c r="A2870" s="0" t="str">
        <f aca="false">LEFT(G2870,6)</f>
        <v>600765</v>
      </c>
      <c r="B2870" s="1" t="s">
        <v>7571</v>
      </c>
      <c r="C2870" s="0" t="n">
        <v>0</v>
      </c>
      <c r="D2870" s="0" t="s">
        <v>7572</v>
      </c>
      <c r="F2870" s="0" t="str">
        <f aca="false">IF(RIGHT(G2870,2)="SZ","SZSE","SSE")</f>
        <v>SSE</v>
      </c>
      <c r="G2870" s="0" t="s">
        <v>7573</v>
      </c>
    </row>
    <row r="2871" customFormat="false" ht="14.25" hidden="false" customHeight="false" outlineLevel="0" collapsed="false">
      <c r="A2871" s="0" t="str">
        <f aca="false">LEFT(G2871,6)</f>
        <v>600766</v>
      </c>
      <c r="B2871" s="1" t="s">
        <v>7574</v>
      </c>
      <c r="C2871" s="0" t="n">
        <v>0</v>
      </c>
      <c r="D2871" s="0" t="s">
        <v>811</v>
      </c>
      <c r="F2871" s="0" t="str">
        <f aca="false">IF(RIGHT(G2871,2)="SZ","SZSE","SSE")</f>
        <v>SSE</v>
      </c>
      <c r="G2871" s="0" t="s">
        <v>7575</v>
      </c>
    </row>
    <row r="2872" customFormat="false" ht="14.25" hidden="false" customHeight="false" outlineLevel="0" collapsed="false">
      <c r="A2872" s="0" t="str">
        <f aca="false">LEFT(G2872,6)</f>
        <v>600767</v>
      </c>
      <c r="B2872" s="0" t="s">
        <v>7576</v>
      </c>
      <c r="C2872" s="0" t="n">
        <v>0</v>
      </c>
      <c r="D2872" s="0" t="s">
        <v>826</v>
      </c>
      <c r="F2872" s="0" t="str">
        <f aca="false">IF(RIGHT(G2872,2)="SZ","SZSE","SSE")</f>
        <v>SSE</v>
      </c>
      <c r="G2872" s="0" t="s">
        <v>7577</v>
      </c>
    </row>
    <row r="2873" customFormat="false" ht="14.25" hidden="false" customHeight="false" outlineLevel="0" collapsed="false">
      <c r="A2873" s="0" t="str">
        <f aca="false">LEFT(G2873,6)</f>
        <v>600768</v>
      </c>
      <c r="B2873" s="1" t="s">
        <v>7578</v>
      </c>
      <c r="C2873" s="0" t="n">
        <v>0</v>
      </c>
      <c r="D2873" s="0" t="s">
        <v>7579</v>
      </c>
      <c r="F2873" s="0" t="str">
        <f aca="false">IF(RIGHT(G2873,2)="SZ","SZSE","SSE")</f>
        <v>SSE</v>
      </c>
      <c r="G2873" s="0" t="s">
        <v>7580</v>
      </c>
    </row>
    <row r="2874" customFormat="false" ht="14.25" hidden="false" customHeight="false" outlineLevel="0" collapsed="false">
      <c r="A2874" s="0" t="str">
        <f aca="false">LEFT(G2874,6)</f>
        <v>600769</v>
      </c>
      <c r="B2874" s="1" t="s">
        <v>7581</v>
      </c>
      <c r="C2874" s="0" t="n">
        <v>0</v>
      </c>
      <c r="D2874" s="0" t="s">
        <v>7582</v>
      </c>
      <c r="F2874" s="0" t="str">
        <f aca="false">IF(RIGHT(G2874,2)="SZ","SZSE","SSE")</f>
        <v>SSE</v>
      </c>
      <c r="G2874" s="0" t="s">
        <v>7583</v>
      </c>
    </row>
    <row r="2875" customFormat="false" ht="14.25" hidden="false" customHeight="false" outlineLevel="0" collapsed="false">
      <c r="A2875" s="0" t="str">
        <f aca="false">LEFT(G2875,6)</f>
        <v>600770</v>
      </c>
      <c r="B2875" s="1" t="s">
        <v>7584</v>
      </c>
      <c r="C2875" s="0" t="n">
        <v>0</v>
      </c>
      <c r="D2875" s="0" t="s">
        <v>829</v>
      </c>
      <c r="F2875" s="0" t="str">
        <f aca="false">IF(RIGHT(G2875,2)="SZ","SZSE","SSE")</f>
        <v>SSE</v>
      </c>
      <c r="G2875" s="0" t="s">
        <v>7585</v>
      </c>
    </row>
    <row r="2876" customFormat="false" ht="14.25" hidden="false" customHeight="false" outlineLevel="0" collapsed="false">
      <c r="A2876" s="0" t="str">
        <f aca="false">LEFT(G2876,6)</f>
        <v>600771</v>
      </c>
      <c r="B2876" s="1" t="s">
        <v>7586</v>
      </c>
      <c r="C2876" s="0" t="n">
        <v>0</v>
      </c>
      <c r="D2876" s="0" t="s">
        <v>7587</v>
      </c>
      <c r="F2876" s="0" t="str">
        <f aca="false">IF(RIGHT(G2876,2)="SZ","SZSE","SSE")</f>
        <v>SSE</v>
      </c>
      <c r="G2876" s="0" t="s">
        <v>7588</v>
      </c>
    </row>
    <row r="2877" customFormat="false" ht="14.25" hidden="false" customHeight="false" outlineLevel="0" collapsed="false">
      <c r="A2877" s="0" t="str">
        <f aca="false">LEFT(G2877,6)</f>
        <v>600773</v>
      </c>
      <c r="B2877" s="1" t="s">
        <v>7589</v>
      </c>
      <c r="C2877" s="0" t="n">
        <v>0</v>
      </c>
      <c r="D2877" s="0" t="s">
        <v>796</v>
      </c>
      <c r="F2877" s="0" t="str">
        <f aca="false">IF(RIGHT(G2877,2)="SZ","SZSE","SSE")</f>
        <v>SSE</v>
      </c>
      <c r="G2877" s="0" t="s">
        <v>7590</v>
      </c>
    </row>
    <row r="2878" customFormat="false" ht="14.25" hidden="false" customHeight="false" outlineLevel="0" collapsed="false">
      <c r="A2878" s="0" t="str">
        <f aca="false">LEFT(G2878,6)</f>
        <v>600774</v>
      </c>
      <c r="B2878" s="1" t="s">
        <v>7591</v>
      </c>
      <c r="C2878" s="0" t="n">
        <v>0</v>
      </c>
      <c r="D2878" s="0" t="s">
        <v>796</v>
      </c>
      <c r="F2878" s="0" t="str">
        <f aca="false">IF(RIGHT(G2878,2)="SZ","SZSE","SSE")</f>
        <v>SSE</v>
      </c>
      <c r="G2878" s="0" t="s">
        <v>7592</v>
      </c>
    </row>
    <row r="2879" customFormat="false" ht="14.25" hidden="false" customHeight="false" outlineLevel="0" collapsed="false">
      <c r="A2879" s="0" t="str">
        <f aca="false">LEFT(G2879,6)</f>
        <v>600775</v>
      </c>
      <c r="B2879" s="1" t="s">
        <v>7593</v>
      </c>
      <c r="C2879" s="0" t="n">
        <v>0</v>
      </c>
      <c r="D2879" s="0" t="s">
        <v>823</v>
      </c>
      <c r="F2879" s="0" t="str">
        <f aca="false">IF(RIGHT(G2879,2)="SZ","SZSE","SSE")</f>
        <v>SSE</v>
      </c>
      <c r="G2879" s="0" t="s">
        <v>7594</v>
      </c>
    </row>
    <row r="2880" customFormat="false" ht="14.25" hidden="false" customHeight="false" outlineLevel="0" collapsed="false">
      <c r="A2880" s="0" t="str">
        <f aca="false">LEFT(G2880,6)</f>
        <v>600776</v>
      </c>
      <c r="B2880" s="1" t="s">
        <v>7595</v>
      </c>
      <c r="C2880" s="0" t="n">
        <v>0</v>
      </c>
      <c r="D2880" s="0" t="s">
        <v>848</v>
      </c>
      <c r="F2880" s="0" t="str">
        <f aca="false">IF(RIGHT(G2880,2)="SZ","SZSE","SSE")</f>
        <v>SSE</v>
      </c>
      <c r="G2880" s="0" t="s">
        <v>7596</v>
      </c>
    </row>
    <row r="2881" customFormat="false" ht="14.25" hidden="false" customHeight="false" outlineLevel="0" collapsed="false">
      <c r="A2881" s="0" t="str">
        <f aca="false">LEFT(G2881,6)</f>
        <v>600777</v>
      </c>
      <c r="B2881" s="1" t="s">
        <v>7597</v>
      </c>
      <c r="C2881" s="0" t="n">
        <v>0</v>
      </c>
      <c r="D2881" s="0" t="s">
        <v>835</v>
      </c>
      <c r="F2881" s="0" t="str">
        <f aca="false">IF(RIGHT(G2881,2)="SZ","SZSE","SSE")</f>
        <v>SSE</v>
      </c>
      <c r="G2881" s="0" t="s">
        <v>7598</v>
      </c>
    </row>
    <row r="2882" customFormat="false" ht="14.25" hidden="false" customHeight="false" outlineLevel="0" collapsed="false">
      <c r="A2882" s="0" t="str">
        <f aca="false">LEFT(G2882,6)</f>
        <v>600778</v>
      </c>
      <c r="B2882" s="1" t="s">
        <v>7599</v>
      </c>
      <c r="C2882" s="0" t="n">
        <v>0</v>
      </c>
      <c r="D2882" s="0" t="s">
        <v>867</v>
      </c>
      <c r="F2882" s="0" t="str">
        <f aca="false">IF(RIGHT(G2882,2)="SZ","SZSE","SSE")</f>
        <v>SSE</v>
      </c>
      <c r="G2882" s="0" t="s">
        <v>7600</v>
      </c>
    </row>
    <row r="2883" customFormat="false" ht="14.25" hidden="false" customHeight="false" outlineLevel="0" collapsed="false">
      <c r="A2883" s="0" t="str">
        <f aca="false">LEFT(G2883,6)</f>
        <v>600779</v>
      </c>
      <c r="B2883" s="1" t="s">
        <v>7601</v>
      </c>
      <c r="C2883" s="0" t="n">
        <v>0</v>
      </c>
      <c r="D2883" s="0" t="s">
        <v>876</v>
      </c>
      <c r="F2883" s="0" t="str">
        <f aca="false">IF(RIGHT(G2883,2)="SZ","SZSE","SSE")</f>
        <v>SSE</v>
      </c>
      <c r="G2883" s="0" t="s">
        <v>7602</v>
      </c>
    </row>
    <row r="2884" customFormat="false" ht="14.25" hidden="false" customHeight="false" outlineLevel="0" collapsed="false">
      <c r="A2884" s="0" t="str">
        <f aca="false">LEFT(G2884,6)</f>
        <v>600780</v>
      </c>
      <c r="B2884" s="1" t="s">
        <v>7603</v>
      </c>
      <c r="C2884" s="0" t="n">
        <v>0</v>
      </c>
      <c r="D2884" s="0" t="s">
        <v>864</v>
      </c>
      <c r="F2884" s="0" t="str">
        <f aca="false">IF(RIGHT(G2884,2)="SZ","SZSE","SSE")</f>
        <v>SSE</v>
      </c>
      <c r="G2884" s="0" t="s">
        <v>7604</v>
      </c>
    </row>
    <row r="2885" customFormat="false" ht="14.25" hidden="false" customHeight="false" outlineLevel="0" collapsed="false">
      <c r="A2885" s="0" t="str">
        <f aca="false">LEFT(G2885,6)</f>
        <v>600781</v>
      </c>
      <c r="B2885" s="0" t="s">
        <v>7605</v>
      </c>
      <c r="C2885" s="0" t="n">
        <v>0</v>
      </c>
      <c r="D2885" s="0" t="s">
        <v>870</v>
      </c>
      <c r="F2885" s="0" t="str">
        <f aca="false">IF(RIGHT(G2885,2)="SZ","SZSE","SSE")</f>
        <v>SSE</v>
      </c>
      <c r="G2885" s="0" t="s">
        <v>7606</v>
      </c>
    </row>
    <row r="2886" customFormat="false" ht="14.25" hidden="false" customHeight="false" outlineLevel="0" collapsed="false">
      <c r="A2886" s="0" t="str">
        <f aca="false">LEFT(G2886,6)</f>
        <v>600782</v>
      </c>
      <c r="B2886" s="1" t="s">
        <v>7607</v>
      </c>
      <c r="C2886" s="0" t="n">
        <v>0</v>
      </c>
      <c r="D2886" s="0" t="s">
        <v>7608</v>
      </c>
      <c r="F2886" s="0" t="str">
        <f aca="false">IF(RIGHT(G2886,2)="SZ","SZSE","SSE")</f>
        <v>SSE</v>
      </c>
      <c r="G2886" s="0" t="s">
        <v>7609</v>
      </c>
    </row>
    <row r="2887" customFormat="false" ht="14.25" hidden="false" customHeight="false" outlineLevel="0" collapsed="false">
      <c r="A2887" s="0" t="str">
        <f aca="false">LEFT(G2887,6)</f>
        <v>600783</v>
      </c>
      <c r="B2887" s="1" t="s">
        <v>7610</v>
      </c>
      <c r="C2887" s="0" t="n">
        <v>0</v>
      </c>
      <c r="D2887" s="0" t="s">
        <v>7608</v>
      </c>
      <c r="F2887" s="0" t="str">
        <f aca="false">IF(RIGHT(G2887,2)="SZ","SZSE","SSE")</f>
        <v>SSE</v>
      </c>
      <c r="G2887" s="0" t="s">
        <v>7611</v>
      </c>
    </row>
    <row r="2888" customFormat="false" ht="14.25" hidden="false" customHeight="false" outlineLevel="0" collapsed="false">
      <c r="A2888" s="0" t="str">
        <f aca="false">LEFT(G2888,6)</f>
        <v>600784</v>
      </c>
      <c r="B2888" s="1" t="s">
        <v>7612</v>
      </c>
      <c r="C2888" s="0" t="n">
        <v>0</v>
      </c>
      <c r="D2888" s="0" t="s">
        <v>7608</v>
      </c>
      <c r="F2888" s="0" t="str">
        <f aca="false">IF(RIGHT(G2888,2)="SZ","SZSE","SSE")</f>
        <v>SSE</v>
      </c>
      <c r="G2888" s="0" t="s">
        <v>7613</v>
      </c>
    </row>
    <row r="2889" customFormat="false" ht="14.25" hidden="false" customHeight="false" outlineLevel="0" collapsed="false">
      <c r="A2889" s="0" t="str">
        <f aca="false">LEFT(G2889,6)</f>
        <v>600785</v>
      </c>
      <c r="B2889" s="1" t="s">
        <v>7614</v>
      </c>
      <c r="C2889" s="0" t="n">
        <v>0</v>
      </c>
      <c r="D2889" s="0" t="s">
        <v>7615</v>
      </c>
      <c r="F2889" s="0" t="str">
        <f aca="false">IF(RIGHT(G2889,2)="SZ","SZSE","SSE")</f>
        <v>SSE</v>
      </c>
      <c r="G2889" s="0" t="s">
        <v>7616</v>
      </c>
    </row>
    <row r="2890" customFormat="false" ht="14.25" hidden="false" customHeight="false" outlineLevel="0" collapsed="false">
      <c r="A2890" s="0" t="str">
        <f aca="false">LEFT(G2890,6)</f>
        <v>600787</v>
      </c>
      <c r="B2890" s="1" t="s">
        <v>7617</v>
      </c>
      <c r="C2890" s="0" t="n">
        <v>0</v>
      </c>
      <c r="D2890" s="0" t="s">
        <v>912</v>
      </c>
      <c r="F2890" s="0" t="str">
        <f aca="false">IF(RIGHT(G2890,2)="SZ","SZSE","SSE")</f>
        <v>SSE</v>
      </c>
      <c r="G2890" s="0" t="s">
        <v>7618</v>
      </c>
    </row>
    <row r="2891" customFormat="false" ht="14.25" hidden="false" customHeight="false" outlineLevel="0" collapsed="false">
      <c r="A2891" s="0" t="str">
        <f aca="false">LEFT(G2891,6)</f>
        <v>600789</v>
      </c>
      <c r="B2891" s="1" t="s">
        <v>7619</v>
      </c>
      <c r="C2891" s="0" t="n">
        <v>0</v>
      </c>
      <c r="D2891" s="0" t="s">
        <v>949</v>
      </c>
      <c r="F2891" s="0" t="str">
        <f aca="false">IF(RIGHT(G2891,2)="SZ","SZSE","SSE")</f>
        <v>SSE</v>
      </c>
      <c r="G2891" s="0" t="s">
        <v>7620</v>
      </c>
    </row>
    <row r="2892" customFormat="false" ht="14.25" hidden="false" customHeight="false" outlineLevel="0" collapsed="false">
      <c r="A2892" s="0" t="str">
        <f aca="false">LEFT(G2892,6)</f>
        <v>600790</v>
      </c>
      <c r="B2892" s="1" t="s">
        <v>7621</v>
      </c>
      <c r="C2892" s="0" t="n">
        <v>0</v>
      </c>
      <c r="D2892" s="0" t="s">
        <v>933</v>
      </c>
      <c r="F2892" s="0" t="str">
        <f aca="false">IF(RIGHT(G2892,2)="SZ","SZSE","SSE")</f>
        <v>SSE</v>
      </c>
      <c r="G2892" s="0" t="s">
        <v>7622</v>
      </c>
    </row>
    <row r="2893" customFormat="false" ht="14.25" hidden="false" customHeight="false" outlineLevel="0" collapsed="false">
      <c r="A2893" s="0" t="str">
        <f aca="false">LEFT(G2893,6)</f>
        <v>600791</v>
      </c>
      <c r="B2893" s="1" t="s">
        <v>7623</v>
      </c>
      <c r="C2893" s="0" t="n">
        <v>0</v>
      </c>
      <c r="D2893" s="0" t="s">
        <v>399</v>
      </c>
      <c r="F2893" s="0" t="str">
        <f aca="false">IF(RIGHT(G2893,2)="SZ","SZSE","SSE")</f>
        <v>SSE</v>
      </c>
      <c r="G2893" s="0" t="s">
        <v>7624</v>
      </c>
    </row>
    <row r="2894" customFormat="false" ht="14.25" hidden="false" customHeight="false" outlineLevel="0" collapsed="false">
      <c r="A2894" s="0" t="str">
        <f aca="false">LEFT(G2894,6)</f>
        <v>600792</v>
      </c>
      <c r="B2894" s="1" t="s">
        <v>7625</v>
      </c>
      <c r="C2894" s="0" t="n">
        <v>0</v>
      </c>
      <c r="D2894" s="0" t="s">
        <v>402</v>
      </c>
      <c r="F2894" s="0" t="str">
        <f aca="false">IF(RIGHT(G2894,2)="SZ","SZSE","SSE")</f>
        <v>SSE</v>
      </c>
      <c r="G2894" s="0" t="s">
        <v>7626</v>
      </c>
    </row>
    <row r="2895" customFormat="false" ht="14.25" hidden="false" customHeight="false" outlineLevel="0" collapsed="false">
      <c r="A2895" s="0" t="str">
        <f aca="false">LEFT(G2895,6)</f>
        <v>600793</v>
      </c>
      <c r="B2895" s="1" t="s">
        <v>7627</v>
      </c>
      <c r="C2895" s="0" t="n">
        <v>0</v>
      </c>
      <c r="D2895" s="0" t="s">
        <v>944</v>
      </c>
      <c r="F2895" s="0" t="str">
        <f aca="false">IF(RIGHT(G2895,2)="SZ","SZSE","SSE")</f>
        <v>SSE</v>
      </c>
      <c r="G2895" s="0" t="s">
        <v>7628</v>
      </c>
    </row>
    <row r="2896" customFormat="false" ht="14.25" hidden="false" customHeight="false" outlineLevel="0" collapsed="false">
      <c r="A2896" s="0" t="str">
        <f aca="false">LEFT(G2896,6)</f>
        <v>600794</v>
      </c>
      <c r="B2896" s="1" t="s">
        <v>7629</v>
      </c>
      <c r="C2896" s="0" t="n">
        <v>0</v>
      </c>
      <c r="D2896" s="0" t="s">
        <v>1533</v>
      </c>
      <c r="F2896" s="0" t="str">
        <f aca="false">IF(RIGHT(G2896,2)="SZ","SZSE","SSE")</f>
        <v>SSE</v>
      </c>
      <c r="G2896" s="0" t="s">
        <v>7630</v>
      </c>
    </row>
    <row r="2897" customFormat="false" ht="14.25" hidden="false" customHeight="false" outlineLevel="0" collapsed="false">
      <c r="A2897" s="0" t="str">
        <f aca="false">LEFT(G2897,6)</f>
        <v>600795</v>
      </c>
      <c r="B2897" s="1" t="s">
        <v>7631</v>
      </c>
      <c r="C2897" s="0" t="n">
        <v>0</v>
      </c>
      <c r="D2897" s="0" t="s">
        <v>952</v>
      </c>
      <c r="F2897" s="0" t="str">
        <f aca="false">IF(RIGHT(G2897,2)="SZ","SZSE","SSE")</f>
        <v>SSE</v>
      </c>
      <c r="G2897" s="0" t="s">
        <v>7632</v>
      </c>
    </row>
    <row r="2898" customFormat="false" ht="14.25" hidden="false" customHeight="false" outlineLevel="0" collapsed="false">
      <c r="A2898" s="0" t="str">
        <f aca="false">LEFT(G2898,6)</f>
        <v>600796</v>
      </c>
      <c r="B2898" s="1" t="s">
        <v>7633</v>
      </c>
      <c r="C2898" s="0" t="n">
        <v>0</v>
      </c>
      <c r="D2898" s="0" t="s">
        <v>987</v>
      </c>
      <c r="F2898" s="0" t="str">
        <f aca="false">IF(RIGHT(G2898,2)="SZ","SZSE","SSE")</f>
        <v>SSE</v>
      </c>
      <c r="G2898" s="0" t="s">
        <v>7634</v>
      </c>
    </row>
    <row r="2899" customFormat="false" ht="14.25" hidden="false" customHeight="false" outlineLevel="0" collapsed="false">
      <c r="A2899" s="0" t="str">
        <f aca="false">LEFT(G2899,6)</f>
        <v>600797</v>
      </c>
      <c r="B2899" s="1" t="s">
        <v>7635</v>
      </c>
      <c r="C2899" s="0" t="n">
        <v>0</v>
      </c>
      <c r="D2899" s="0" t="s">
        <v>482</v>
      </c>
      <c r="F2899" s="0" t="str">
        <f aca="false">IF(RIGHT(G2899,2)="SZ","SZSE","SSE")</f>
        <v>SSE</v>
      </c>
      <c r="G2899" s="0" t="s">
        <v>7636</v>
      </c>
    </row>
    <row r="2900" customFormat="false" ht="14.25" hidden="false" customHeight="false" outlineLevel="0" collapsed="false">
      <c r="A2900" s="0" t="str">
        <f aca="false">LEFT(G2900,6)</f>
        <v>600798</v>
      </c>
      <c r="B2900" s="1" t="s">
        <v>7637</v>
      </c>
      <c r="C2900" s="0" t="n">
        <v>0</v>
      </c>
      <c r="D2900" s="0" t="s">
        <v>7638</v>
      </c>
      <c r="F2900" s="0" t="str">
        <f aca="false">IF(RIGHT(G2900,2)="SZ","SZSE","SSE")</f>
        <v>SSE</v>
      </c>
      <c r="G2900" s="0" t="s">
        <v>7639</v>
      </c>
    </row>
    <row r="2901" customFormat="false" ht="14.25" hidden="false" customHeight="false" outlineLevel="0" collapsed="false">
      <c r="A2901" s="0" t="str">
        <f aca="false">LEFT(G2901,6)</f>
        <v>600800</v>
      </c>
      <c r="B2901" s="1" t="s">
        <v>7640</v>
      </c>
      <c r="C2901" s="0" t="n">
        <v>0</v>
      </c>
      <c r="D2901" s="0" t="s">
        <v>7421</v>
      </c>
      <c r="F2901" s="0" t="str">
        <f aca="false">IF(RIGHT(G2901,2)="SZ","SZSE","SSE")</f>
        <v>SSE</v>
      </c>
      <c r="G2901" s="0" t="s">
        <v>7641</v>
      </c>
    </row>
    <row r="2902" customFormat="false" ht="14.25" hidden="false" customHeight="false" outlineLevel="0" collapsed="false">
      <c r="A2902" s="0" t="str">
        <f aca="false">LEFT(G2902,6)</f>
        <v>600801</v>
      </c>
      <c r="B2902" s="1" t="s">
        <v>7642</v>
      </c>
      <c r="C2902" s="0" t="n">
        <v>0</v>
      </c>
      <c r="D2902" s="0" t="s">
        <v>625</v>
      </c>
      <c r="F2902" s="0" t="str">
        <f aca="false">IF(RIGHT(G2902,2)="SZ","SZSE","SSE")</f>
        <v>SSE</v>
      </c>
      <c r="G2902" s="0" t="s">
        <v>7643</v>
      </c>
    </row>
    <row r="2903" customFormat="false" ht="14.25" hidden="false" customHeight="false" outlineLevel="0" collapsed="false">
      <c r="A2903" s="0" t="str">
        <f aca="false">LEFT(G2903,6)</f>
        <v>600802</v>
      </c>
      <c r="B2903" s="1" t="s">
        <v>7644</v>
      </c>
      <c r="C2903" s="0" t="n">
        <v>0</v>
      </c>
      <c r="D2903" s="0" t="s">
        <v>625</v>
      </c>
      <c r="F2903" s="0" t="str">
        <f aca="false">IF(RIGHT(G2903,2)="SZ","SZSE","SSE")</f>
        <v>SSE</v>
      </c>
      <c r="G2903" s="0" t="s">
        <v>7645</v>
      </c>
    </row>
    <row r="2904" customFormat="false" ht="14.25" hidden="false" customHeight="false" outlineLevel="0" collapsed="false">
      <c r="A2904" s="0" t="str">
        <f aca="false">LEFT(G2904,6)</f>
        <v>600803</v>
      </c>
      <c r="B2904" s="1" t="s">
        <v>7646</v>
      </c>
      <c r="C2904" s="0" t="n">
        <v>0</v>
      </c>
      <c r="D2904" s="0" t="s">
        <v>625</v>
      </c>
      <c r="F2904" s="0" t="str">
        <f aca="false">IF(RIGHT(G2904,2)="SZ","SZSE","SSE")</f>
        <v>SSE</v>
      </c>
      <c r="G2904" s="0" t="s">
        <v>7647</v>
      </c>
    </row>
    <row r="2905" customFormat="false" ht="14.25" hidden="false" customHeight="false" outlineLevel="0" collapsed="false">
      <c r="A2905" s="0" t="str">
        <f aca="false">LEFT(G2905,6)</f>
        <v>600804</v>
      </c>
      <c r="B2905" s="1" t="s">
        <v>7648</v>
      </c>
      <c r="C2905" s="0" t="n">
        <v>0</v>
      </c>
      <c r="D2905" s="0" t="s">
        <v>625</v>
      </c>
      <c r="F2905" s="0" t="str">
        <f aca="false">IF(RIGHT(G2905,2)="SZ","SZSE","SSE")</f>
        <v>SSE</v>
      </c>
      <c r="G2905" s="0" t="s">
        <v>7649</v>
      </c>
    </row>
    <row r="2906" customFormat="false" ht="14.25" hidden="false" customHeight="false" outlineLevel="0" collapsed="false">
      <c r="A2906" s="0" t="str">
        <f aca="false">LEFT(G2906,6)</f>
        <v>600805</v>
      </c>
      <c r="B2906" s="1" t="s">
        <v>7650</v>
      </c>
      <c r="C2906" s="0" t="n">
        <v>0</v>
      </c>
      <c r="D2906" s="0" t="s">
        <v>625</v>
      </c>
      <c r="F2906" s="0" t="str">
        <f aca="false">IF(RIGHT(G2906,2)="SZ","SZSE","SSE")</f>
        <v>SSE</v>
      </c>
      <c r="G2906" s="0" t="s">
        <v>7651</v>
      </c>
    </row>
    <row r="2907" customFormat="false" ht="14.25" hidden="false" customHeight="false" outlineLevel="0" collapsed="false">
      <c r="A2907" s="0" t="str">
        <f aca="false">LEFT(G2907,6)</f>
        <v>600807</v>
      </c>
      <c r="B2907" s="0" t="s">
        <v>7652</v>
      </c>
      <c r="C2907" s="0" t="n">
        <v>0</v>
      </c>
      <c r="D2907" s="0" t="s">
        <v>625</v>
      </c>
      <c r="F2907" s="0" t="str">
        <f aca="false">IF(RIGHT(G2907,2)="SZ","SZSE","SSE")</f>
        <v>SSE</v>
      </c>
      <c r="G2907" s="0" t="s">
        <v>7653</v>
      </c>
    </row>
    <row r="2908" customFormat="false" ht="14.25" hidden="false" customHeight="false" outlineLevel="0" collapsed="false">
      <c r="A2908" s="0" t="str">
        <f aca="false">LEFT(G2908,6)</f>
        <v>600808</v>
      </c>
      <c r="B2908" s="1" t="s">
        <v>7654</v>
      </c>
      <c r="C2908" s="0" t="n">
        <v>0</v>
      </c>
      <c r="D2908" s="0" t="s">
        <v>622</v>
      </c>
      <c r="F2908" s="0" t="str">
        <f aca="false">IF(RIGHT(G2908,2)="SZ","SZSE","SSE")</f>
        <v>SSE</v>
      </c>
      <c r="G2908" s="0" t="s">
        <v>7655</v>
      </c>
    </row>
    <row r="2909" customFormat="false" ht="14.25" hidden="false" customHeight="false" outlineLevel="0" collapsed="false">
      <c r="A2909" s="0" t="str">
        <f aca="false">LEFT(G2909,6)</f>
        <v>600809</v>
      </c>
      <c r="B2909" s="1" t="s">
        <v>7656</v>
      </c>
      <c r="C2909" s="0" t="n">
        <v>0</v>
      </c>
      <c r="D2909" s="0" t="s">
        <v>622</v>
      </c>
      <c r="F2909" s="0" t="str">
        <f aca="false">IF(RIGHT(G2909,2)="SZ","SZSE","SSE")</f>
        <v>SSE</v>
      </c>
      <c r="G2909" s="0" t="s">
        <v>7657</v>
      </c>
    </row>
    <row r="2910" customFormat="false" ht="14.25" hidden="false" customHeight="false" outlineLevel="0" collapsed="false">
      <c r="A2910" s="0" t="str">
        <f aca="false">LEFT(G2910,6)</f>
        <v>600810</v>
      </c>
      <c r="B2910" s="1" t="s">
        <v>7658</v>
      </c>
      <c r="C2910" s="0" t="n">
        <v>0</v>
      </c>
      <c r="D2910" s="0" t="s">
        <v>622</v>
      </c>
      <c r="F2910" s="0" t="str">
        <f aca="false">IF(RIGHT(G2910,2)="SZ","SZSE","SSE")</f>
        <v>SSE</v>
      </c>
      <c r="G2910" s="0" t="s">
        <v>7659</v>
      </c>
    </row>
    <row r="2911" customFormat="false" ht="14.25" hidden="false" customHeight="false" outlineLevel="0" collapsed="false">
      <c r="A2911" s="0" t="str">
        <f aca="false">LEFT(G2911,6)</f>
        <v>600811</v>
      </c>
      <c r="B2911" s="1" t="s">
        <v>7660</v>
      </c>
      <c r="C2911" s="0" t="n">
        <v>0</v>
      </c>
      <c r="D2911" s="0" t="s">
        <v>622</v>
      </c>
      <c r="F2911" s="0" t="str">
        <f aca="false">IF(RIGHT(G2911,2)="SZ","SZSE","SSE")</f>
        <v>SSE</v>
      </c>
      <c r="G2911" s="0" t="s">
        <v>7661</v>
      </c>
    </row>
    <row r="2912" customFormat="false" ht="14.25" hidden="false" customHeight="false" outlineLevel="0" collapsed="false">
      <c r="A2912" s="0" t="str">
        <f aca="false">LEFT(G2912,6)</f>
        <v>600812</v>
      </c>
      <c r="B2912" s="1" t="s">
        <v>7662</v>
      </c>
      <c r="C2912" s="0" t="n">
        <v>0</v>
      </c>
      <c r="D2912" s="0" t="s">
        <v>7663</v>
      </c>
      <c r="F2912" s="0" t="str">
        <f aca="false">IF(RIGHT(G2912,2)="SZ","SZSE","SSE")</f>
        <v>SSE</v>
      </c>
      <c r="G2912" s="0" t="s">
        <v>7664</v>
      </c>
    </row>
    <row r="2913" customFormat="false" ht="14.25" hidden="false" customHeight="false" outlineLevel="0" collapsed="false">
      <c r="A2913" s="0" t="str">
        <f aca="false">LEFT(G2913,6)</f>
        <v>600814</v>
      </c>
      <c r="B2913" s="1" t="s">
        <v>7665</v>
      </c>
      <c r="C2913" s="0" t="n">
        <v>0</v>
      </c>
      <c r="D2913" s="0" t="s">
        <v>7663</v>
      </c>
      <c r="F2913" s="0" t="str">
        <f aca="false">IF(RIGHT(G2913,2)="SZ","SZSE","SSE")</f>
        <v>SSE</v>
      </c>
      <c r="G2913" s="0" t="s">
        <v>7666</v>
      </c>
    </row>
    <row r="2914" customFormat="false" ht="14.25" hidden="false" customHeight="false" outlineLevel="0" collapsed="false">
      <c r="A2914" s="0" t="str">
        <f aca="false">LEFT(G2914,6)</f>
        <v>600815</v>
      </c>
      <c r="B2914" s="0" t="s">
        <v>7667</v>
      </c>
      <c r="C2914" s="0" t="n">
        <v>0</v>
      </c>
      <c r="D2914" s="0" t="s">
        <v>7668</v>
      </c>
      <c r="F2914" s="0" t="str">
        <f aca="false">IF(RIGHT(G2914,2)="SZ","SZSE","SSE")</f>
        <v>SSE</v>
      </c>
      <c r="G2914" s="0" t="s">
        <v>7669</v>
      </c>
    </row>
    <row r="2915" customFormat="false" ht="14.25" hidden="false" customHeight="false" outlineLevel="0" collapsed="false">
      <c r="A2915" s="0" t="str">
        <f aca="false">LEFT(G2915,6)</f>
        <v>600816</v>
      </c>
      <c r="B2915" s="0" t="s">
        <v>7670</v>
      </c>
      <c r="C2915" s="0" t="n">
        <v>0</v>
      </c>
      <c r="D2915" s="0" t="s">
        <v>7668</v>
      </c>
      <c r="F2915" s="0" t="str">
        <f aca="false">IF(RIGHT(G2915,2)="SZ","SZSE","SSE")</f>
        <v>SSE</v>
      </c>
      <c r="G2915" s="0" t="s">
        <v>7671</v>
      </c>
    </row>
    <row r="2916" customFormat="false" ht="14.25" hidden="false" customHeight="false" outlineLevel="0" collapsed="false">
      <c r="A2916" s="0" t="str">
        <f aca="false">LEFT(G2916,6)</f>
        <v>600817</v>
      </c>
      <c r="B2916" s="0" t="s">
        <v>7672</v>
      </c>
      <c r="C2916" s="0" t="n">
        <v>0</v>
      </c>
      <c r="D2916" s="0" t="s">
        <v>7668</v>
      </c>
      <c r="F2916" s="0" t="str">
        <f aca="false">IF(RIGHT(G2916,2)="SZ","SZSE","SSE")</f>
        <v>SSE</v>
      </c>
      <c r="G2916" s="0" t="s">
        <v>7673</v>
      </c>
    </row>
    <row r="2917" customFormat="false" ht="14.25" hidden="false" customHeight="false" outlineLevel="0" collapsed="false">
      <c r="A2917" s="0" t="str">
        <f aca="false">LEFT(G2917,6)</f>
        <v>600818</v>
      </c>
      <c r="B2917" s="1" t="s">
        <v>7674</v>
      </c>
      <c r="C2917" s="0" t="n">
        <v>0</v>
      </c>
      <c r="D2917" s="0" t="s">
        <v>7668</v>
      </c>
      <c r="F2917" s="0" t="str">
        <f aca="false">IF(RIGHT(G2917,2)="SZ","SZSE","SSE")</f>
        <v>SSE</v>
      </c>
      <c r="G2917" s="0" t="s">
        <v>7675</v>
      </c>
    </row>
    <row r="2918" customFormat="false" ht="14.25" hidden="false" customHeight="false" outlineLevel="0" collapsed="false">
      <c r="A2918" s="0" t="str">
        <f aca="false">LEFT(G2918,6)</f>
        <v>600819</v>
      </c>
      <c r="B2918" s="1" t="s">
        <v>7676</v>
      </c>
      <c r="C2918" s="0" t="n">
        <v>0</v>
      </c>
      <c r="D2918" s="0" t="s">
        <v>7668</v>
      </c>
      <c r="F2918" s="0" t="str">
        <f aca="false">IF(RIGHT(G2918,2)="SZ","SZSE","SSE")</f>
        <v>SSE</v>
      </c>
      <c r="G2918" s="0" t="s">
        <v>7677</v>
      </c>
    </row>
    <row r="2919" customFormat="false" ht="14.25" hidden="false" customHeight="false" outlineLevel="0" collapsed="false">
      <c r="A2919" s="0" t="str">
        <f aca="false">LEFT(G2919,6)</f>
        <v>600820</v>
      </c>
      <c r="B2919" s="1" t="s">
        <v>7678</v>
      </c>
      <c r="C2919" s="0" t="n">
        <v>0</v>
      </c>
      <c r="D2919" s="0" t="s">
        <v>7668</v>
      </c>
      <c r="F2919" s="0" t="str">
        <f aca="false">IF(RIGHT(G2919,2)="SZ","SZSE","SSE")</f>
        <v>SSE</v>
      </c>
      <c r="G2919" s="0" t="s">
        <v>7679</v>
      </c>
    </row>
    <row r="2920" customFormat="false" ht="14.25" hidden="false" customHeight="false" outlineLevel="0" collapsed="false">
      <c r="A2920" s="0" t="str">
        <f aca="false">LEFT(G2920,6)</f>
        <v>600821</v>
      </c>
      <c r="B2920" s="0" t="s">
        <v>7680</v>
      </c>
      <c r="C2920" s="0" t="n">
        <v>0</v>
      </c>
      <c r="D2920" s="0" t="s">
        <v>7668</v>
      </c>
      <c r="F2920" s="0" t="str">
        <f aca="false">IF(RIGHT(G2920,2)="SZ","SZSE","SSE")</f>
        <v>SSE</v>
      </c>
      <c r="G2920" s="0" t="s">
        <v>7681</v>
      </c>
    </row>
    <row r="2921" customFormat="false" ht="14.25" hidden="false" customHeight="false" outlineLevel="0" collapsed="false">
      <c r="A2921" s="0" t="str">
        <f aca="false">LEFT(G2921,6)</f>
        <v>600822</v>
      </c>
      <c r="B2921" s="1" t="s">
        <v>7682</v>
      </c>
      <c r="C2921" s="0" t="n">
        <v>0</v>
      </c>
      <c r="D2921" s="0" t="s">
        <v>7683</v>
      </c>
      <c r="F2921" s="0" t="str">
        <f aca="false">IF(RIGHT(G2921,2)="SZ","SZSE","SSE")</f>
        <v>SSE</v>
      </c>
      <c r="G2921" s="0" t="s">
        <v>7684</v>
      </c>
    </row>
    <row r="2922" customFormat="false" ht="14.25" hidden="false" customHeight="false" outlineLevel="0" collapsed="false">
      <c r="A2922" s="0" t="str">
        <f aca="false">LEFT(G2922,6)</f>
        <v>600823</v>
      </c>
      <c r="B2922" s="1" t="s">
        <v>7685</v>
      </c>
      <c r="C2922" s="0" t="n">
        <v>0</v>
      </c>
      <c r="D2922" s="0" t="s">
        <v>7683</v>
      </c>
      <c r="F2922" s="0" t="str">
        <f aca="false">IF(RIGHT(G2922,2)="SZ","SZSE","SSE")</f>
        <v>SSE</v>
      </c>
      <c r="G2922" s="0" t="s">
        <v>7686</v>
      </c>
    </row>
    <row r="2923" customFormat="false" ht="14.25" hidden="false" customHeight="false" outlineLevel="0" collapsed="false">
      <c r="A2923" s="0" t="str">
        <f aca="false">LEFT(G2923,6)</f>
        <v>600824</v>
      </c>
      <c r="B2923" s="1" t="s">
        <v>7687</v>
      </c>
      <c r="C2923" s="0" t="n">
        <v>0</v>
      </c>
      <c r="D2923" s="0" t="s">
        <v>7683</v>
      </c>
      <c r="F2923" s="0" t="str">
        <f aca="false">IF(RIGHT(G2923,2)="SZ","SZSE","SSE")</f>
        <v>SSE</v>
      </c>
      <c r="G2923" s="0" t="s">
        <v>7688</v>
      </c>
    </row>
    <row r="2924" customFormat="false" ht="14.25" hidden="false" customHeight="false" outlineLevel="0" collapsed="false">
      <c r="A2924" s="0" t="str">
        <f aca="false">LEFT(G2924,6)</f>
        <v>600825</v>
      </c>
      <c r="B2924" s="1" t="s">
        <v>7689</v>
      </c>
      <c r="C2924" s="0" t="n">
        <v>0</v>
      </c>
      <c r="D2924" s="0" t="s">
        <v>7683</v>
      </c>
      <c r="F2924" s="0" t="str">
        <f aca="false">IF(RIGHT(G2924,2)="SZ","SZSE","SSE")</f>
        <v>SSE</v>
      </c>
      <c r="G2924" s="0" t="s">
        <v>7690</v>
      </c>
    </row>
    <row r="2925" customFormat="false" ht="14.25" hidden="false" customHeight="false" outlineLevel="0" collapsed="false">
      <c r="A2925" s="0" t="str">
        <f aca="false">LEFT(G2925,6)</f>
        <v>600826</v>
      </c>
      <c r="B2925" s="1" t="s">
        <v>7691</v>
      </c>
      <c r="C2925" s="0" t="n">
        <v>0</v>
      </c>
      <c r="D2925" s="0" t="s">
        <v>7683</v>
      </c>
      <c r="F2925" s="0" t="str">
        <f aca="false">IF(RIGHT(G2925,2)="SZ","SZSE","SSE")</f>
        <v>SSE</v>
      </c>
      <c r="G2925" s="0" t="s">
        <v>7692</v>
      </c>
    </row>
    <row r="2926" customFormat="false" ht="14.25" hidden="false" customHeight="false" outlineLevel="0" collapsed="false">
      <c r="A2926" s="0" t="str">
        <f aca="false">LEFT(G2926,6)</f>
        <v>600827</v>
      </c>
      <c r="B2926" s="1" t="s">
        <v>7693</v>
      </c>
      <c r="C2926" s="0" t="n">
        <v>0</v>
      </c>
      <c r="D2926" s="0" t="s">
        <v>7683</v>
      </c>
      <c r="F2926" s="0" t="str">
        <f aca="false">IF(RIGHT(G2926,2)="SZ","SZSE","SSE")</f>
        <v>SSE</v>
      </c>
      <c r="G2926" s="0" t="s">
        <v>7694</v>
      </c>
    </row>
    <row r="2927" customFormat="false" ht="14.25" hidden="false" customHeight="false" outlineLevel="0" collapsed="false">
      <c r="A2927" s="0" t="str">
        <f aca="false">LEFT(G2927,6)</f>
        <v>600828</v>
      </c>
      <c r="B2927" s="1" t="s">
        <v>7695</v>
      </c>
      <c r="C2927" s="0" t="n">
        <v>0</v>
      </c>
      <c r="D2927" s="0" t="s">
        <v>7696</v>
      </c>
      <c r="F2927" s="0" t="str">
        <f aca="false">IF(RIGHT(G2927,2)="SZ","SZSE","SSE")</f>
        <v>SSE</v>
      </c>
      <c r="G2927" s="0" t="s">
        <v>7697</v>
      </c>
    </row>
    <row r="2928" customFormat="false" ht="14.25" hidden="false" customHeight="false" outlineLevel="0" collapsed="false">
      <c r="A2928" s="0" t="str">
        <f aca="false">LEFT(G2928,6)</f>
        <v>600829</v>
      </c>
      <c r="B2928" s="1" t="s">
        <v>7698</v>
      </c>
      <c r="C2928" s="0" t="n">
        <v>0</v>
      </c>
      <c r="D2928" s="0" t="s">
        <v>7696</v>
      </c>
      <c r="F2928" s="0" t="str">
        <f aca="false">IF(RIGHT(G2928,2)="SZ","SZSE","SSE")</f>
        <v>SSE</v>
      </c>
      <c r="G2928" s="0" t="s">
        <v>7699</v>
      </c>
    </row>
    <row r="2929" customFormat="false" ht="14.25" hidden="false" customHeight="false" outlineLevel="0" collapsed="false">
      <c r="A2929" s="0" t="str">
        <f aca="false">LEFT(G2929,6)</f>
        <v>600830</v>
      </c>
      <c r="B2929" s="1" t="s">
        <v>7700</v>
      </c>
      <c r="C2929" s="0" t="n">
        <v>0</v>
      </c>
      <c r="D2929" s="0" t="s">
        <v>7696</v>
      </c>
      <c r="F2929" s="0" t="str">
        <f aca="false">IF(RIGHT(G2929,2)="SZ","SZSE","SSE")</f>
        <v>SSE</v>
      </c>
      <c r="G2929" s="0" t="s">
        <v>7701</v>
      </c>
    </row>
    <row r="2930" customFormat="false" ht="14.25" hidden="false" customHeight="false" outlineLevel="0" collapsed="false">
      <c r="A2930" s="0" t="str">
        <f aca="false">LEFT(G2930,6)</f>
        <v>600831</v>
      </c>
      <c r="B2930" s="1" t="s">
        <v>7702</v>
      </c>
      <c r="C2930" s="0" t="n">
        <v>0</v>
      </c>
      <c r="D2930" s="0" t="s">
        <v>7696</v>
      </c>
      <c r="F2930" s="0" t="str">
        <f aca="false">IF(RIGHT(G2930,2)="SZ","SZSE","SSE")</f>
        <v>SSE</v>
      </c>
      <c r="G2930" s="0" t="s">
        <v>7703</v>
      </c>
    </row>
    <row r="2931" customFormat="false" ht="14.25" hidden="false" customHeight="false" outlineLevel="0" collapsed="false">
      <c r="A2931" s="0" t="str">
        <f aca="false">LEFT(G2931,6)</f>
        <v>600833</v>
      </c>
      <c r="B2931" s="1" t="s">
        <v>7704</v>
      </c>
      <c r="C2931" s="0" t="n">
        <v>0</v>
      </c>
      <c r="D2931" s="0" t="s">
        <v>7696</v>
      </c>
      <c r="F2931" s="0" t="str">
        <f aca="false">IF(RIGHT(G2931,2)="SZ","SZSE","SSE")</f>
        <v>SSE</v>
      </c>
      <c r="G2931" s="0" t="s">
        <v>7705</v>
      </c>
    </row>
    <row r="2932" customFormat="false" ht="14.25" hidden="false" customHeight="false" outlineLevel="0" collapsed="false">
      <c r="A2932" s="0" t="str">
        <f aca="false">LEFT(G2932,6)</f>
        <v>600834</v>
      </c>
      <c r="B2932" s="1" t="s">
        <v>7706</v>
      </c>
      <c r="C2932" s="0" t="n">
        <v>0</v>
      </c>
      <c r="D2932" s="0" t="s">
        <v>7696</v>
      </c>
      <c r="F2932" s="0" t="str">
        <f aca="false">IF(RIGHT(G2932,2)="SZ","SZSE","SSE")</f>
        <v>SSE</v>
      </c>
      <c r="G2932" s="0" t="s">
        <v>7707</v>
      </c>
    </row>
    <row r="2933" customFormat="false" ht="14.25" hidden="false" customHeight="false" outlineLevel="0" collapsed="false">
      <c r="A2933" s="0" t="str">
        <f aca="false">LEFT(G2933,6)</f>
        <v>600835</v>
      </c>
      <c r="B2933" s="1" t="s">
        <v>7708</v>
      </c>
      <c r="C2933" s="0" t="n">
        <v>0</v>
      </c>
      <c r="D2933" s="0" t="s">
        <v>7696</v>
      </c>
      <c r="F2933" s="0" t="str">
        <f aca="false">IF(RIGHT(G2933,2)="SZ","SZSE","SSE")</f>
        <v>SSE</v>
      </c>
      <c r="G2933" s="0" t="s">
        <v>7709</v>
      </c>
    </row>
    <row r="2934" customFormat="false" ht="14.25" hidden="false" customHeight="false" outlineLevel="0" collapsed="false">
      <c r="A2934" s="0" t="str">
        <f aca="false">LEFT(G2934,6)</f>
        <v>600836</v>
      </c>
      <c r="B2934" s="0" t="s">
        <v>7710</v>
      </c>
      <c r="C2934" s="0" t="n">
        <v>0</v>
      </c>
      <c r="D2934" s="0" t="s">
        <v>7696</v>
      </c>
      <c r="F2934" s="0" t="str">
        <f aca="false">IF(RIGHT(G2934,2)="SZ","SZSE","SSE")</f>
        <v>SSE</v>
      </c>
      <c r="G2934" s="0" t="s">
        <v>7711</v>
      </c>
    </row>
    <row r="2935" customFormat="false" ht="14.25" hidden="false" customHeight="false" outlineLevel="0" collapsed="false">
      <c r="A2935" s="0" t="str">
        <f aca="false">LEFT(G2935,6)</f>
        <v>600837</v>
      </c>
      <c r="B2935" s="1" t="s">
        <v>7712</v>
      </c>
      <c r="C2935" s="0" t="n">
        <v>0</v>
      </c>
      <c r="D2935" s="0" t="s">
        <v>7696</v>
      </c>
      <c r="F2935" s="0" t="str">
        <f aca="false">IF(RIGHT(G2935,2)="SZ","SZSE","SSE")</f>
        <v>SSE</v>
      </c>
      <c r="G2935" s="0" t="s">
        <v>7713</v>
      </c>
    </row>
    <row r="2936" customFormat="false" ht="14.25" hidden="false" customHeight="false" outlineLevel="0" collapsed="false">
      <c r="A2936" s="0" t="str">
        <f aca="false">LEFT(G2936,6)</f>
        <v>600838</v>
      </c>
      <c r="B2936" s="1" t="s">
        <v>7714</v>
      </c>
      <c r="C2936" s="0" t="n">
        <v>0</v>
      </c>
      <c r="D2936" s="0" t="s">
        <v>7696</v>
      </c>
      <c r="F2936" s="0" t="str">
        <f aca="false">IF(RIGHT(G2936,2)="SZ","SZSE","SSE")</f>
        <v>SSE</v>
      </c>
      <c r="G2936" s="0" t="s">
        <v>7715</v>
      </c>
    </row>
    <row r="2937" customFormat="false" ht="14.25" hidden="false" customHeight="false" outlineLevel="0" collapsed="false">
      <c r="A2937" s="0" t="str">
        <f aca="false">LEFT(G2937,6)</f>
        <v>600839</v>
      </c>
      <c r="B2937" s="1" t="s">
        <v>7716</v>
      </c>
      <c r="C2937" s="0" t="n">
        <v>0</v>
      </c>
      <c r="D2937" s="0" t="s">
        <v>7717</v>
      </c>
      <c r="F2937" s="0" t="str">
        <f aca="false">IF(RIGHT(G2937,2)="SZ","SZSE","SSE")</f>
        <v>SSE</v>
      </c>
      <c r="G2937" s="0" t="s">
        <v>7718</v>
      </c>
    </row>
    <row r="2938" customFormat="false" ht="14.25" hidden="false" customHeight="false" outlineLevel="0" collapsed="false">
      <c r="A2938" s="0" t="str">
        <f aca="false">LEFT(G2938,6)</f>
        <v>600841</v>
      </c>
      <c r="B2938" s="1" t="s">
        <v>7719</v>
      </c>
      <c r="C2938" s="0" t="n">
        <v>0</v>
      </c>
      <c r="D2938" s="0" t="s">
        <v>7717</v>
      </c>
      <c r="F2938" s="0" t="str">
        <f aca="false">IF(RIGHT(G2938,2)="SZ","SZSE","SSE")</f>
        <v>SSE</v>
      </c>
      <c r="G2938" s="0" t="s">
        <v>7720</v>
      </c>
    </row>
    <row r="2939" customFormat="false" ht="14.25" hidden="false" customHeight="false" outlineLevel="0" collapsed="false">
      <c r="A2939" s="0" t="str">
        <f aca="false">LEFT(G2939,6)</f>
        <v>600843</v>
      </c>
      <c r="B2939" s="1" t="s">
        <v>7721</v>
      </c>
      <c r="C2939" s="0" t="n">
        <v>0</v>
      </c>
      <c r="D2939" s="0" t="s">
        <v>7717</v>
      </c>
      <c r="F2939" s="0" t="str">
        <f aca="false">IF(RIGHT(G2939,2)="SZ","SZSE","SSE")</f>
        <v>SSE</v>
      </c>
      <c r="G2939" s="0" t="s">
        <v>7722</v>
      </c>
    </row>
    <row r="2940" customFormat="false" ht="14.25" hidden="false" customHeight="false" outlineLevel="0" collapsed="false">
      <c r="A2940" s="0" t="str">
        <f aca="false">LEFT(G2940,6)</f>
        <v>600844</v>
      </c>
      <c r="B2940" s="1" t="s">
        <v>7723</v>
      </c>
      <c r="C2940" s="0" t="n">
        <v>0</v>
      </c>
      <c r="D2940" s="0" t="s">
        <v>7717</v>
      </c>
      <c r="F2940" s="0" t="str">
        <f aca="false">IF(RIGHT(G2940,2)="SZ","SZSE","SSE")</f>
        <v>SSE</v>
      </c>
      <c r="G2940" s="0" t="s">
        <v>7724</v>
      </c>
    </row>
    <row r="2941" customFormat="false" ht="14.25" hidden="false" customHeight="false" outlineLevel="0" collapsed="false">
      <c r="A2941" s="0" t="str">
        <f aca="false">LEFT(G2941,6)</f>
        <v>600845</v>
      </c>
      <c r="B2941" s="1" t="s">
        <v>7725</v>
      </c>
      <c r="C2941" s="0" t="n">
        <v>0</v>
      </c>
      <c r="D2941" s="0" t="s">
        <v>7717</v>
      </c>
      <c r="F2941" s="0" t="str">
        <f aca="false">IF(RIGHT(G2941,2)="SZ","SZSE","SSE")</f>
        <v>SSE</v>
      </c>
      <c r="G2941" s="0" t="s">
        <v>7726</v>
      </c>
    </row>
    <row r="2942" customFormat="false" ht="14.25" hidden="false" customHeight="false" outlineLevel="0" collapsed="false">
      <c r="A2942" s="0" t="str">
        <f aca="false">LEFT(G2942,6)</f>
        <v>600846</v>
      </c>
      <c r="B2942" s="1" t="s">
        <v>7727</v>
      </c>
      <c r="C2942" s="0" t="n">
        <v>0</v>
      </c>
      <c r="D2942" s="0" t="s">
        <v>7717</v>
      </c>
      <c r="F2942" s="0" t="str">
        <f aca="false">IF(RIGHT(G2942,2)="SZ","SZSE","SSE")</f>
        <v>SSE</v>
      </c>
      <c r="G2942" s="0" t="s">
        <v>7728</v>
      </c>
    </row>
    <row r="2943" customFormat="false" ht="14.25" hidden="false" customHeight="false" outlineLevel="0" collapsed="false">
      <c r="A2943" s="0" t="str">
        <f aca="false">LEFT(G2943,6)</f>
        <v>600847</v>
      </c>
      <c r="B2943" s="1" t="s">
        <v>7729</v>
      </c>
      <c r="C2943" s="0" t="n">
        <v>0</v>
      </c>
      <c r="D2943" s="0" t="s">
        <v>7730</v>
      </c>
      <c r="F2943" s="0" t="str">
        <f aca="false">IF(RIGHT(G2943,2)="SZ","SZSE","SSE")</f>
        <v>SSE</v>
      </c>
      <c r="G2943" s="0" t="s">
        <v>7731</v>
      </c>
    </row>
    <row r="2944" customFormat="false" ht="14.25" hidden="false" customHeight="false" outlineLevel="0" collapsed="false">
      <c r="A2944" s="0" t="str">
        <f aca="false">LEFT(G2944,6)</f>
        <v>600848</v>
      </c>
      <c r="B2944" s="1" t="s">
        <v>7732</v>
      </c>
      <c r="C2944" s="0" t="n">
        <v>0</v>
      </c>
      <c r="D2944" s="0" t="s">
        <v>7730</v>
      </c>
      <c r="F2944" s="0" t="str">
        <f aca="false">IF(RIGHT(G2944,2)="SZ","SZSE","SSE")</f>
        <v>SSE</v>
      </c>
      <c r="G2944" s="0" t="s">
        <v>7733</v>
      </c>
    </row>
    <row r="2945" customFormat="false" ht="14.25" hidden="false" customHeight="false" outlineLevel="0" collapsed="false">
      <c r="A2945" s="0" t="str">
        <f aca="false">LEFT(G2945,6)</f>
        <v>600850</v>
      </c>
      <c r="B2945" s="1" t="s">
        <v>7734</v>
      </c>
      <c r="C2945" s="0" t="n">
        <v>0</v>
      </c>
      <c r="D2945" s="0" t="s">
        <v>7730</v>
      </c>
      <c r="F2945" s="0" t="str">
        <f aca="false">IF(RIGHT(G2945,2)="SZ","SZSE","SSE")</f>
        <v>SSE</v>
      </c>
      <c r="G2945" s="0" t="s">
        <v>7735</v>
      </c>
    </row>
    <row r="2946" customFormat="false" ht="14.25" hidden="false" customHeight="false" outlineLevel="0" collapsed="false">
      <c r="A2946" s="0" t="str">
        <f aca="false">LEFT(G2946,6)</f>
        <v>600851</v>
      </c>
      <c r="B2946" s="1" t="s">
        <v>7736</v>
      </c>
      <c r="C2946" s="0" t="n">
        <v>0</v>
      </c>
      <c r="D2946" s="0" t="s">
        <v>7737</v>
      </c>
      <c r="F2946" s="0" t="str">
        <f aca="false">IF(RIGHT(G2946,2)="SZ","SZSE","SSE")</f>
        <v>SSE</v>
      </c>
      <c r="G2946" s="0" t="s">
        <v>7738</v>
      </c>
    </row>
    <row r="2947" customFormat="false" ht="14.25" hidden="false" customHeight="false" outlineLevel="0" collapsed="false">
      <c r="A2947" s="0" t="str">
        <f aca="false">LEFT(G2947,6)</f>
        <v>600853</v>
      </c>
      <c r="B2947" s="1" t="s">
        <v>7739</v>
      </c>
      <c r="C2947" s="0" t="n">
        <v>0</v>
      </c>
      <c r="D2947" s="0" t="s">
        <v>7737</v>
      </c>
      <c r="F2947" s="0" t="str">
        <f aca="false">IF(RIGHT(G2947,2)="SZ","SZSE","SSE")</f>
        <v>SSE</v>
      </c>
      <c r="G2947" s="0" t="s">
        <v>7740</v>
      </c>
    </row>
    <row r="2948" customFormat="false" ht="14.25" hidden="false" customHeight="false" outlineLevel="0" collapsed="false">
      <c r="A2948" s="0" t="str">
        <f aca="false">LEFT(G2948,6)</f>
        <v>600854</v>
      </c>
      <c r="B2948" s="1" t="s">
        <v>7741</v>
      </c>
      <c r="C2948" s="0" t="n">
        <v>0</v>
      </c>
      <c r="D2948" s="0" t="s">
        <v>7742</v>
      </c>
      <c r="F2948" s="0" t="str">
        <f aca="false">IF(RIGHT(G2948,2)="SZ","SZSE","SSE")</f>
        <v>SSE</v>
      </c>
      <c r="G2948" s="0" t="s">
        <v>7743</v>
      </c>
    </row>
    <row r="2949" customFormat="false" ht="14.25" hidden="false" customHeight="false" outlineLevel="0" collapsed="false">
      <c r="A2949" s="0" t="str">
        <f aca="false">LEFT(G2949,6)</f>
        <v>600855</v>
      </c>
      <c r="B2949" s="1" t="s">
        <v>7744</v>
      </c>
      <c r="C2949" s="0" t="n">
        <v>0</v>
      </c>
      <c r="D2949" s="0" t="s">
        <v>7742</v>
      </c>
      <c r="F2949" s="0" t="str">
        <f aca="false">IF(RIGHT(G2949,2)="SZ","SZSE","SSE")</f>
        <v>SSE</v>
      </c>
      <c r="G2949" s="0" t="s">
        <v>7745</v>
      </c>
    </row>
    <row r="2950" customFormat="false" ht="14.25" hidden="false" customHeight="false" outlineLevel="0" collapsed="false">
      <c r="A2950" s="0" t="str">
        <f aca="false">LEFT(G2950,6)</f>
        <v>600856</v>
      </c>
      <c r="B2950" s="0" t="s">
        <v>7746</v>
      </c>
      <c r="C2950" s="0" t="n">
        <v>0</v>
      </c>
      <c r="D2950" s="0" t="s">
        <v>7742</v>
      </c>
      <c r="F2950" s="0" t="str">
        <f aca="false">IF(RIGHT(G2950,2)="SZ","SZSE","SSE")</f>
        <v>SSE</v>
      </c>
      <c r="G2950" s="0" t="s">
        <v>7747</v>
      </c>
    </row>
    <row r="2951" customFormat="false" ht="14.25" hidden="false" customHeight="false" outlineLevel="0" collapsed="false">
      <c r="A2951" s="0" t="str">
        <f aca="false">LEFT(G2951,6)</f>
        <v>600857</v>
      </c>
      <c r="B2951" s="1" t="s">
        <v>7748</v>
      </c>
      <c r="C2951" s="0" t="n">
        <v>0</v>
      </c>
      <c r="D2951" s="0" t="s">
        <v>7742</v>
      </c>
      <c r="F2951" s="0" t="str">
        <f aca="false">IF(RIGHT(G2951,2)="SZ","SZSE","SSE")</f>
        <v>SSE</v>
      </c>
      <c r="G2951" s="0" t="s">
        <v>7749</v>
      </c>
    </row>
    <row r="2952" customFormat="false" ht="14.25" hidden="false" customHeight="false" outlineLevel="0" collapsed="false">
      <c r="A2952" s="0" t="str">
        <f aca="false">LEFT(G2952,6)</f>
        <v>600858</v>
      </c>
      <c r="B2952" s="1" t="s">
        <v>7750</v>
      </c>
      <c r="C2952" s="0" t="n">
        <v>0</v>
      </c>
      <c r="D2952" s="0" t="s">
        <v>7751</v>
      </c>
      <c r="F2952" s="0" t="str">
        <f aca="false">IF(RIGHT(G2952,2)="SZ","SZSE","SSE")</f>
        <v>SSE</v>
      </c>
      <c r="G2952" s="0" t="s">
        <v>7752</v>
      </c>
    </row>
    <row r="2953" customFormat="false" ht="14.25" hidden="false" customHeight="false" outlineLevel="0" collapsed="false">
      <c r="A2953" s="0" t="str">
        <f aca="false">LEFT(G2953,6)</f>
        <v>600859</v>
      </c>
      <c r="B2953" s="1" t="s">
        <v>7753</v>
      </c>
      <c r="C2953" s="0" t="n">
        <v>0</v>
      </c>
      <c r="D2953" s="0" t="s">
        <v>7751</v>
      </c>
      <c r="F2953" s="0" t="str">
        <f aca="false">IF(RIGHT(G2953,2)="SZ","SZSE","SSE")</f>
        <v>SSE</v>
      </c>
      <c r="G2953" s="0" t="s">
        <v>7754</v>
      </c>
    </row>
    <row r="2954" customFormat="false" ht="14.25" hidden="false" customHeight="false" outlineLevel="0" collapsed="false">
      <c r="A2954" s="0" t="str">
        <f aca="false">LEFT(G2954,6)</f>
        <v>600860</v>
      </c>
      <c r="B2954" s="0" t="s">
        <v>7755</v>
      </c>
      <c r="C2954" s="0" t="n">
        <v>0</v>
      </c>
      <c r="D2954" s="0" t="s">
        <v>7751</v>
      </c>
      <c r="F2954" s="0" t="str">
        <f aca="false">IF(RIGHT(G2954,2)="SZ","SZSE","SSE")</f>
        <v>SSE</v>
      </c>
      <c r="G2954" s="0" t="s">
        <v>7756</v>
      </c>
    </row>
    <row r="2955" customFormat="false" ht="14.25" hidden="false" customHeight="false" outlineLevel="0" collapsed="false">
      <c r="A2955" s="0" t="str">
        <f aca="false">LEFT(G2955,6)</f>
        <v>600861</v>
      </c>
      <c r="B2955" s="1" t="s">
        <v>7757</v>
      </c>
      <c r="C2955" s="0" t="n">
        <v>0</v>
      </c>
      <c r="D2955" s="0" t="s">
        <v>7758</v>
      </c>
      <c r="F2955" s="0" t="str">
        <f aca="false">IF(RIGHT(G2955,2)="SZ","SZSE","SSE")</f>
        <v>SSE</v>
      </c>
      <c r="G2955" s="0" t="s">
        <v>7759</v>
      </c>
    </row>
    <row r="2956" customFormat="false" ht="14.25" hidden="false" customHeight="false" outlineLevel="0" collapsed="false">
      <c r="A2956" s="0" t="str">
        <f aca="false">LEFT(G2956,6)</f>
        <v>600862</v>
      </c>
      <c r="B2956" s="1" t="s">
        <v>7760</v>
      </c>
      <c r="C2956" s="0" t="n">
        <v>0</v>
      </c>
      <c r="D2956" s="0" t="s">
        <v>7758</v>
      </c>
      <c r="F2956" s="0" t="str">
        <f aca="false">IF(RIGHT(G2956,2)="SZ","SZSE","SSE")</f>
        <v>SSE</v>
      </c>
      <c r="G2956" s="0" t="s">
        <v>7761</v>
      </c>
    </row>
    <row r="2957" customFormat="false" ht="14.25" hidden="false" customHeight="false" outlineLevel="0" collapsed="false">
      <c r="A2957" s="0" t="str">
        <f aca="false">LEFT(G2957,6)</f>
        <v>600863</v>
      </c>
      <c r="B2957" s="1" t="s">
        <v>7762</v>
      </c>
      <c r="C2957" s="0" t="n">
        <v>0</v>
      </c>
      <c r="D2957" s="0" t="s">
        <v>7758</v>
      </c>
      <c r="F2957" s="0" t="str">
        <f aca="false">IF(RIGHT(G2957,2)="SZ","SZSE","SSE")</f>
        <v>SSE</v>
      </c>
      <c r="G2957" s="0" t="s">
        <v>7763</v>
      </c>
    </row>
    <row r="2958" customFormat="false" ht="14.25" hidden="false" customHeight="false" outlineLevel="0" collapsed="false">
      <c r="A2958" s="0" t="str">
        <f aca="false">LEFT(G2958,6)</f>
        <v>600864</v>
      </c>
      <c r="B2958" s="1" t="s">
        <v>7764</v>
      </c>
      <c r="C2958" s="0" t="n">
        <v>0</v>
      </c>
      <c r="D2958" s="0" t="s">
        <v>7765</v>
      </c>
      <c r="F2958" s="0" t="str">
        <f aca="false">IF(RIGHT(G2958,2)="SZ","SZSE","SSE")</f>
        <v>SSE</v>
      </c>
      <c r="G2958" s="0" t="s">
        <v>7766</v>
      </c>
    </row>
    <row r="2959" customFormat="false" ht="14.25" hidden="false" customHeight="false" outlineLevel="0" collapsed="false">
      <c r="A2959" s="0" t="str">
        <f aca="false">LEFT(G2959,6)</f>
        <v>600865</v>
      </c>
      <c r="B2959" s="1" t="s">
        <v>7767</v>
      </c>
      <c r="C2959" s="0" t="n">
        <v>0</v>
      </c>
      <c r="D2959" s="0" t="s">
        <v>7765</v>
      </c>
      <c r="F2959" s="0" t="str">
        <f aca="false">IF(RIGHT(G2959,2)="SZ","SZSE","SSE")</f>
        <v>SSE</v>
      </c>
      <c r="G2959" s="0" t="s">
        <v>7768</v>
      </c>
    </row>
    <row r="2960" customFormat="false" ht="14.25" hidden="false" customHeight="false" outlineLevel="0" collapsed="false">
      <c r="A2960" s="0" t="str">
        <f aca="false">LEFT(G2960,6)</f>
        <v>600866</v>
      </c>
      <c r="B2960" s="1" t="s">
        <v>7769</v>
      </c>
      <c r="C2960" s="0" t="n">
        <v>0</v>
      </c>
      <c r="D2960" s="0" t="s">
        <v>7770</v>
      </c>
      <c r="F2960" s="0" t="str">
        <f aca="false">IF(RIGHT(G2960,2)="SZ","SZSE","SSE")</f>
        <v>SSE</v>
      </c>
      <c r="G2960" s="0" t="s">
        <v>7771</v>
      </c>
    </row>
    <row r="2961" customFormat="false" ht="14.25" hidden="false" customHeight="false" outlineLevel="0" collapsed="false">
      <c r="A2961" s="0" t="str">
        <f aca="false">LEFT(G2961,6)</f>
        <v>600867</v>
      </c>
      <c r="B2961" s="1" t="s">
        <v>7772</v>
      </c>
      <c r="C2961" s="0" t="n">
        <v>0</v>
      </c>
      <c r="D2961" s="0" t="s">
        <v>7773</v>
      </c>
      <c r="F2961" s="0" t="str">
        <f aca="false">IF(RIGHT(G2961,2)="SZ","SZSE","SSE")</f>
        <v>SSE</v>
      </c>
      <c r="G2961" s="0" t="s">
        <v>7774</v>
      </c>
    </row>
    <row r="2962" customFormat="false" ht="14.25" hidden="false" customHeight="false" outlineLevel="0" collapsed="false">
      <c r="A2962" s="0" t="str">
        <f aca="false">LEFT(G2962,6)</f>
        <v>600868</v>
      </c>
      <c r="B2962" s="1" t="s">
        <v>7775</v>
      </c>
      <c r="C2962" s="0" t="n">
        <v>0</v>
      </c>
      <c r="D2962" s="0" t="s">
        <v>378</v>
      </c>
      <c r="F2962" s="0" t="str">
        <f aca="false">IF(RIGHT(G2962,2)="SZ","SZSE","SSE")</f>
        <v>SSE</v>
      </c>
      <c r="G2962" s="0" t="s">
        <v>7776</v>
      </c>
    </row>
    <row r="2963" customFormat="false" ht="14.25" hidden="false" customHeight="false" outlineLevel="0" collapsed="false">
      <c r="A2963" s="0" t="str">
        <f aca="false">LEFT(G2963,6)</f>
        <v>600869</v>
      </c>
      <c r="B2963" s="1" t="s">
        <v>7777</v>
      </c>
      <c r="C2963" s="0" t="n">
        <v>0</v>
      </c>
      <c r="D2963" s="0" t="s">
        <v>7778</v>
      </c>
      <c r="F2963" s="0" t="str">
        <f aca="false">IF(RIGHT(G2963,2)="SZ","SZSE","SSE")</f>
        <v>SSE</v>
      </c>
      <c r="G2963" s="0" t="s">
        <v>7779</v>
      </c>
    </row>
    <row r="2964" customFormat="false" ht="14.25" hidden="false" customHeight="false" outlineLevel="0" collapsed="false">
      <c r="A2964" s="0" t="str">
        <f aca="false">LEFT(G2964,6)</f>
        <v>600870</v>
      </c>
      <c r="B2964" s="0" t="s">
        <v>7780</v>
      </c>
      <c r="C2964" s="0" t="n">
        <v>0</v>
      </c>
      <c r="D2964" s="0" t="s">
        <v>7781</v>
      </c>
      <c r="F2964" s="0" t="str">
        <f aca="false">IF(RIGHT(G2964,2)="SZ","SZSE","SSE")</f>
        <v>SSE</v>
      </c>
      <c r="G2964" s="0" t="s">
        <v>7782</v>
      </c>
    </row>
    <row r="2965" customFormat="false" ht="14.25" hidden="false" customHeight="false" outlineLevel="0" collapsed="false">
      <c r="A2965" s="0" t="str">
        <f aca="false">LEFT(G2965,6)</f>
        <v>600871</v>
      </c>
      <c r="B2965" s="1" t="s">
        <v>7783</v>
      </c>
      <c r="C2965" s="0" t="n">
        <v>0</v>
      </c>
      <c r="D2965" s="0" t="s">
        <v>7784</v>
      </c>
      <c r="F2965" s="0" t="str">
        <f aca="false">IF(RIGHT(G2965,2)="SZ","SZSE","SSE")</f>
        <v>SSE</v>
      </c>
      <c r="G2965" s="0" t="s">
        <v>7785</v>
      </c>
    </row>
    <row r="2966" customFormat="false" ht="14.25" hidden="false" customHeight="false" outlineLevel="0" collapsed="false">
      <c r="A2966" s="0" t="str">
        <f aca="false">LEFT(G2966,6)</f>
        <v>600872</v>
      </c>
      <c r="B2966" s="1" t="s">
        <v>7786</v>
      </c>
      <c r="C2966" s="0" t="n">
        <v>0</v>
      </c>
      <c r="D2966" s="0" t="s">
        <v>7787</v>
      </c>
      <c r="F2966" s="0" t="str">
        <f aca="false">IF(RIGHT(G2966,2)="SZ","SZSE","SSE")</f>
        <v>SSE</v>
      </c>
      <c r="G2966" s="0" t="s">
        <v>7788</v>
      </c>
    </row>
    <row r="2967" customFormat="false" ht="14.25" hidden="false" customHeight="false" outlineLevel="0" collapsed="false">
      <c r="A2967" s="0" t="str">
        <f aca="false">LEFT(G2967,6)</f>
        <v>600873</v>
      </c>
      <c r="B2967" s="1" t="s">
        <v>7789</v>
      </c>
      <c r="C2967" s="0" t="n">
        <v>0</v>
      </c>
      <c r="D2967" s="0" t="s">
        <v>7790</v>
      </c>
      <c r="F2967" s="0" t="str">
        <f aca="false">IF(RIGHT(G2967,2)="SZ","SZSE","SSE")</f>
        <v>SSE</v>
      </c>
      <c r="G2967" s="0" t="s">
        <v>7791</v>
      </c>
    </row>
    <row r="2968" customFormat="false" ht="14.25" hidden="false" customHeight="false" outlineLevel="0" collapsed="false">
      <c r="A2968" s="0" t="str">
        <f aca="false">LEFT(G2968,6)</f>
        <v>600874</v>
      </c>
      <c r="B2968" s="1" t="s">
        <v>7792</v>
      </c>
      <c r="C2968" s="0" t="n">
        <v>0</v>
      </c>
      <c r="D2968" s="0" t="s">
        <v>7793</v>
      </c>
      <c r="F2968" s="0" t="str">
        <f aca="false">IF(RIGHT(G2968,2)="SZ","SZSE","SSE")</f>
        <v>SSE</v>
      </c>
      <c r="G2968" s="0" t="s">
        <v>7794</v>
      </c>
    </row>
    <row r="2969" customFormat="false" ht="14.25" hidden="false" customHeight="false" outlineLevel="0" collapsed="false">
      <c r="A2969" s="0" t="str">
        <f aca="false">LEFT(G2969,6)</f>
        <v>600875</v>
      </c>
      <c r="B2969" s="1" t="s">
        <v>7795</v>
      </c>
      <c r="C2969" s="0" t="n">
        <v>0</v>
      </c>
      <c r="D2969" s="0" t="s">
        <v>7796</v>
      </c>
      <c r="F2969" s="0" t="str">
        <f aca="false">IF(RIGHT(G2969,2)="SZ","SZSE","SSE")</f>
        <v>SSE</v>
      </c>
      <c r="G2969" s="0" t="s">
        <v>7797</v>
      </c>
    </row>
    <row r="2970" customFormat="false" ht="14.25" hidden="false" customHeight="false" outlineLevel="0" collapsed="false">
      <c r="A2970" s="0" t="str">
        <f aca="false">LEFT(G2970,6)</f>
        <v>600876</v>
      </c>
      <c r="B2970" s="1" t="s">
        <v>7798</v>
      </c>
      <c r="C2970" s="0" t="n">
        <v>0</v>
      </c>
      <c r="D2970" s="0" t="s">
        <v>7799</v>
      </c>
      <c r="F2970" s="0" t="str">
        <f aca="false">IF(RIGHT(G2970,2)="SZ","SZSE","SSE")</f>
        <v>SSE</v>
      </c>
      <c r="G2970" s="0" t="s">
        <v>7800</v>
      </c>
    </row>
    <row r="2971" customFormat="false" ht="14.25" hidden="false" customHeight="false" outlineLevel="0" collapsed="false">
      <c r="A2971" s="0" t="str">
        <f aca="false">LEFT(G2971,6)</f>
        <v>600877</v>
      </c>
      <c r="B2971" s="0" t="s">
        <v>7801</v>
      </c>
      <c r="C2971" s="0" t="n">
        <v>0</v>
      </c>
      <c r="D2971" s="0" t="s">
        <v>7802</v>
      </c>
      <c r="F2971" s="0" t="str">
        <f aca="false">IF(RIGHT(G2971,2)="SZ","SZSE","SSE")</f>
        <v>SSE</v>
      </c>
      <c r="G2971" s="0" t="s">
        <v>7803</v>
      </c>
    </row>
    <row r="2972" customFormat="false" ht="14.25" hidden="false" customHeight="false" outlineLevel="0" collapsed="false">
      <c r="A2972" s="0" t="str">
        <f aca="false">LEFT(G2972,6)</f>
        <v>600879</v>
      </c>
      <c r="B2972" s="1" t="s">
        <v>7804</v>
      </c>
      <c r="C2972" s="0" t="n">
        <v>0</v>
      </c>
      <c r="D2972" s="0" t="s">
        <v>7805</v>
      </c>
      <c r="F2972" s="0" t="str">
        <f aca="false">IF(RIGHT(G2972,2)="SZ","SZSE","SSE")</f>
        <v>SSE</v>
      </c>
      <c r="G2972" s="0" t="s">
        <v>7806</v>
      </c>
    </row>
    <row r="2973" customFormat="false" ht="14.25" hidden="false" customHeight="false" outlineLevel="0" collapsed="false">
      <c r="A2973" s="0" t="str">
        <f aca="false">LEFT(G2973,6)</f>
        <v>600880</v>
      </c>
      <c r="B2973" s="1" t="s">
        <v>7807</v>
      </c>
      <c r="C2973" s="0" t="n">
        <v>0</v>
      </c>
      <c r="D2973" s="0" t="s">
        <v>7805</v>
      </c>
      <c r="F2973" s="0" t="str">
        <f aca="false">IF(RIGHT(G2973,2)="SZ","SZSE","SSE")</f>
        <v>SSE</v>
      </c>
      <c r="G2973" s="0" t="s">
        <v>7808</v>
      </c>
    </row>
    <row r="2974" customFormat="false" ht="14.25" hidden="false" customHeight="false" outlineLevel="0" collapsed="false">
      <c r="A2974" s="0" t="str">
        <f aca="false">LEFT(G2974,6)</f>
        <v>600881</v>
      </c>
      <c r="B2974" s="1" t="s">
        <v>7809</v>
      </c>
      <c r="C2974" s="0" t="n">
        <v>0</v>
      </c>
      <c r="D2974" s="0" t="s">
        <v>7805</v>
      </c>
      <c r="F2974" s="0" t="str">
        <f aca="false">IF(RIGHT(G2974,2)="SZ","SZSE","SSE")</f>
        <v>SSE</v>
      </c>
      <c r="G2974" s="0" t="s">
        <v>7810</v>
      </c>
    </row>
    <row r="2975" customFormat="false" ht="14.25" hidden="false" customHeight="false" outlineLevel="0" collapsed="false">
      <c r="A2975" s="0" t="str">
        <f aca="false">LEFT(G2975,6)</f>
        <v>600882</v>
      </c>
      <c r="B2975" s="1" t="s">
        <v>7811</v>
      </c>
      <c r="C2975" s="0" t="n">
        <v>0</v>
      </c>
      <c r="D2975" s="0" t="s">
        <v>7812</v>
      </c>
      <c r="F2975" s="0" t="str">
        <f aca="false">IF(RIGHT(G2975,2)="SZ","SZSE","SSE")</f>
        <v>SSE</v>
      </c>
      <c r="G2975" s="0" t="s">
        <v>7813</v>
      </c>
    </row>
    <row r="2976" customFormat="false" ht="14.25" hidden="false" customHeight="false" outlineLevel="0" collapsed="false">
      <c r="A2976" s="0" t="str">
        <f aca="false">LEFT(G2976,6)</f>
        <v>600883</v>
      </c>
      <c r="B2976" s="1" t="s">
        <v>7814</v>
      </c>
      <c r="C2976" s="0" t="n">
        <v>0</v>
      </c>
      <c r="D2976" s="0" t="s">
        <v>7815</v>
      </c>
      <c r="F2976" s="0" t="str">
        <f aca="false">IF(RIGHT(G2976,2)="SZ","SZSE","SSE")</f>
        <v>SSE</v>
      </c>
      <c r="G2976" s="0" t="s">
        <v>7816</v>
      </c>
    </row>
    <row r="2977" customFormat="false" ht="14.25" hidden="false" customHeight="false" outlineLevel="0" collapsed="false">
      <c r="A2977" s="0" t="str">
        <f aca="false">LEFT(G2977,6)</f>
        <v>600884</v>
      </c>
      <c r="B2977" s="1" t="s">
        <v>7817</v>
      </c>
      <c r="C2977" s="0" t="n">
        <v>0</v>
      </c>
      <c r="D2977" s="0" t="s">
        <v>7818</v>
      </c>
      <c r="F2977" s="0" t="str">
        <f aca="false">IF(RIGHT(G2977,2)="SZ","SZSE","SSE")</f>
        <v>SSE</v>
      </c>
      <c r="G2977" s="0" t="s">
        <v>7819</v>
      </c>
    </row>
    <row r="2978" customFormat="false" ht="14.25" hidden="false" customHeight="false" outlineLevel="0" collapsed="false">
      <c r="A2978" s="0" t="str">
        <f aca="false">LEFT(G2978,6)</f>
        <v>600885</v>
      </c>
      <c r="B2978" s="1" t="s">
        <v>7820</v>
      </c>
      <c r="C2978" s="0" t="n">
        <v>0</v>
      </c>
      <c r="D2978" s="0" t="s">
        <v>7821</v>
      </c>
      <c r="F2978" s="0" t="str">
        <f aca="false">IF(RIGHT(G2978,2)="SZ","SZSE","SSE")</f>
        <v>SSE</v>
      </c>
      <c r="G2978" s="0" t="s">
        <v>7822</v>
      </c>
    </row>
    <row r="2979" customFormat="false" ht="14.25" hidden="false" customHeight="false" outlineLevel="0" collapsed="false">
      <c r="A2979" s="0" t="str">
        <f aca="false">LEFT(G2979,6)</f>
        <v>600886</v>
      </c>
      <c r="B2979" s="1" t="s">
        <v>7823</v>
      </c>
      <c r="C2979" s="0" t="n">
        <v>0</v>
      </c>
      <c r="D2979" s="0" t="s">
        <v>7824</v>
      </c>
      <c r="F2979" s="0" t="str">
        <f aca="false">IF(RIGHT(G2979,2)="SZ","SZSE","SSE")</f>
        <v>SSE</v>
      </c>
      <c r="G2979" s="0" t="s">
        <v>7825</v>
      </c>
    </row>
    <row r="2980" customFormat="false" ht="14.25" hidden="false" customHeight="false" outlineLevel="0" collapsed="false">
      <c r="A2980" s="0" t="str">
        <f aca="false">LEFT(G2980,6)</f>
        <v>600887</v>
      </c>
      <c r="B2980" s="1" t="s">
        <v>7826</v>
      </c>
      <c r="C2980" s="0" t="n">
        <v>0</v>
      </c>
      <c r="D2980" s="0" t="s">
        <v>741</v>
      </c>
      <c r="F2980" s="0" t="str">
        <f aca="false">IF(RIGHT(G2980,2)="SZ","SZSE","SSE")</f>
        <v>SSE</v>
      </c>
      <c r="G2980" s="0" t="s">
        <v>7827</v>
      </c>
    </row>
    <row r="2981" customFormat="false" ht="14.25" hidden="false" customHeight="false" outlineLevel="0" collapsed="false">
      <c r="A2981" s="0" t="str">
        <f aca="false">LEFT(G2981,6)</f>
        <v>600888</v>
      </c>
      <c r="B2981" s="1" t="s">
        <v>7828</v>
      </c>
      <c r="C2981" s="0" t="n">
        <v>0</v>
      </c>
      <c r="D2981" s="0" t="s">
        <v>7829</v>
      </c>
      <c r="F2981" s="0" t="str">
        <f aca="false">IF(RIGHT(G2981,2)="SZ","SZSE","SSE")</f>
        <v>SSE</v>
      </c>
      <c r="G2981" s="0" t="s">
        <v>7830</v>
      </c>
    </row>
    <row r="2982" customFormat="false" ht="14.25" hidden="false" customHeight="false" outlineLevel="0" collapsed="false">
      <c r="A2982" s="0" t="str">
        <f aca="false">LEFT(G2982,6)</f>
        <v>600889</v>
      </c>
      <c r="B2982" s="1" t="s">
        <v>7831</v>
      </c>
      <c r="C2982" s="0" t="n">
        <v>0</v>
      </c>
      <c r="D2982" s="0" t="s">
        <v>729</v>
      </c>
      <c r="F2982" s="0" t="str">
        <f aca="false">IF(RIGHT(G2982,2)="SZ","SZSE","SSE")</f>
        <v>SSE</v>
      </c>
      <c r="G2982" s="0" t="s">
        <v>7832</v>
      </c>
    </row>
    <row r="2983" customFormat="false" ht="14.25" hidden="false" customHeight="false" outlineLevel="0" collapsed="false">
      <c r="A2983" s="0" t="str">
        <f aca="false">LEFT(G2983,6)</f>
        <v>600890</v>
      </c>
      <c r="B2983" s="1" t="s">
        <v>7833</v>
      </c>
      <c r="C2983" s="0" t="n">
        <v>0</v>
      </c>
      <c r="D2983" s="0" t="s">
        <v>7834</v>
      </c>
      <c r="F2983" s="0" t="str">
        <f aca="false">IF(RIGHT(G2983,2)="SZ","SZSE","SSE")</f>
        <v>SSE</v>
      </c>
      <c r="G2983" s="0" t="s">
        <v>7835</v>
      </c>
    </row>
    <row r="2984" customFormat="false" ht="14.25" hidden="false" customHeight="false" outlineLevel="0" collapsed="false">
      <c r="A2984" s="0" t="str">
        <f aca="false">LEFT(G2984,6)</f>
        <v>600891</v>
      </c>
      <c r="B2984" s="0" t="s">
        <v>7836</v>
      </c>
      <c r="C2984" s="0" t="n">
        <v>0</v>
      </c>
      <c r="D2984" s="0" t="s">
        <v>7837</v>
      </c>
      <c r="F2984" s="0" t="str">
        <f aca="false">IF(RIGHT(G2984,2)="SZ","SZSE","SSE")</f>
        <v>SSE</v>
      </c>
      <c r="G2984" s="0" t="s">
        <v>7838</v>
      </c>
    </row>
    <row r="2985" customFormat="false" ht="14.25" hidden="false" customHeight="false" outlineLevel="0" collapsed="false">
      <c r="A2985" s="0" t="str">
        <f aca="false">LEFT(G2985,6)</f>
        <v>600892</v>
      </c>
      <c r="B2985" s="0" t="s">
        <v>7839</v>
      </c>
      <c r="C2985" s="0" t="n">
        <v>0</v>
      </c>
      <c r="D2985" s="0" t="s">
        <v>7840</v>
      </c>
      <c r="F2985" s="0" t="str">
        <f aca="false">IF(RIGHT(G2985,2)="SZ","SZSE","SSE")</f>
        <v>SSE</v>
      </c>
      <c r="G2985" s="0" t="s">
        <v>7841</v>
      </c>
    </row>
    <row r="2986" customFormat="false" ht="14.25" hidden="false" customHeight="false" outlineLevel="0" collapsed="false">
      <c r="A2986" s="0" t="str">
        <f aca="false">LEFT(G2986,6)</f>
        <v>600893</v>
      </c>
      <c r="B2986" s="1" t="s">
        <v>7842</v>
      </c>
      <c r="C2986" s="0" t="n">
        <v>0</v>
      </c>
      <c r="D2986" s="0" t="s">
        <v>7843</v>
      </c>
      <c r="F2986" s="0" t="str">
        <f aca="false">IF(RIGHT(G2986,2)="SZ","SZSE","SSE")</f>
        <v>SSE</v>
      </c>
      <c r="G2986" s="0" t="s">
        <v>7844</v>
      </c>
    </row>
    <row r="2987" customFormat="false" ht="14.25" hidden="false" customHeight="false" outlineLevel="0" collapsed="false">
      <c r="A2987" s="0" t="str">
        <f aca="false">LEFT(G2987,6)</f>
        <v>600894</v>
      </c>
      <c r="B2987" s="1" t="s">
        <v>7845</v>
      </c>
      <c r="C2987" s="0" t="n">
        <v>0</v>
      </c>
      <c r="D2987" s="0" t="s">
        <v>7846</v>
      </c>
      <c r="F2987" s="0" t="str">
        <f aca="false">IF(RIGHT(G2987,2)="SZ","SZSE","SSE")</f>
        <v>SSE</v>
      </c>
      <c r="G2987" s="0" t="s">
        <v>7847</v>
      </c>
    </row>
    <row r="2988" customFormat="false" ht="14.25" hidden="false" customHeight="false" outlineLevel="0" collapsed="false">
      <c r="A2988" s="0" t="str">
        <f aca="false">LEFT(G2988,6)</f>
        <v>600895</v>
      </c>
      <c r="B2988" s="1" t="s">
        <v>7848</v>
      </c>
      <c r="C2988" s="0" t="n">
        <v>0</v>
      </c>
      <c r="D2988" s="0" t="s">
        <v>7849</v>
      </c>
      <c r="F2988" s="0" t="str">
        <f aca="false">IF(RIGHT(G2988,2)="SZ","SZSE","SSE")</f>
        <v>SSE</v>
      </c>
      <c r="G2988" s="0" t="s">
        <v>7850</v>
      </c>
    </row>
    <row r="2989" customFormat="false" ht="14.25" hidden="false" customHeight="false" outlineLevel="0" collapsed="false">
      <c r="A2989" s="0" t="str">
        <f aca="false">LEFT(G2989,6)</f>
        <v>600896</v>
      </c>
      <c r="B2989" s="1" t="s">
        <v>7851</v>
      </c>
      <c r="C2989" s="0" t="n">
        <v>0</v>
      </c>
      <c r="D2989" s="0" t="s">
        <v>7852</v>
      </c>
      <c r="F2989" s="0" t="str">
        <f aca="false">IF(RIGHT(G2989,2)="SZ","SZSE","SSE")</f>
        <v>SSE</v>
      </c>
      <c r="G2989" s="0" t="s">
        <v>7853</v>
      </c>
    </row>
    <row r="2990" customFormat="false" ht="14.25" hidden="false" customHeight="false" outlineLevel="0" collapsed="false">
      <c r="A2990" s="0" t="str">
        <f aca="false">LEFT(G2990,6)</f>
        <v>600897</v>
      </c>
      <c r="B2990" s="1" t="s">
        <v>7854</v>
      </c>
      <c r="C2990" s="0" t="n">
        <v>0</v>
      </c>
      <c r="D2990" s="0" t="s">
        <v>7453</v>
      </c>
      <c r="F2990" s="0" t="str">
        <f aca="false">IF(RIGHT(G2990,2)="SZ","SZSE","SSE")</f>
        <v>SSE</v>
      </c>
      <c r="G2990" s="0" t="s">
        <v>7855</v>
      </c>
    </row>
    <row r="2991" customFormat="false" ht="14.25" hidden="false" customHeight="false" outlineLevel="0" collapsed="false">
      <c r="A2991" s="0" t="str">
        <f aca="false">LEFT(G2991,6)</f>
        <v>600898</v>
      </c>
      <c r="B2991" s="0" t="s">
        <v>7856</v>
      </c>
      <c r="C2991" s="0" t="n">
        <v>0</v>
      </c>
      <c r="D2991" s="0" t="s">
        <v>7857</v>
      </c>
      <c r="F2991" s="0" t="str">
        <f aca="false">IF(RIGHT(G2991,2)="SZ","SZSE","SSE")</f>
        <v>SSE</v>
      </c>
      <c r="G2991" s="0" t="s">
        <v>7858</v>
      </c>
    </row>
    <row r="2992" customFormat="false" ht="14.25" hidden="false" customHeight="false" outlineLevel="0" collapsed="false">
      <c r="A2992" s="0" t="str">
        <f aca="false">LEFT(G2992,6)</f>
        <v>600900</v>
      </c>
      <c r="B2992" s="1" t="s">
        <v>7859</v>
      </c>
      <c r="C2992" s="0" t="n">
        <v>0</v>
      </c>
      <c r="D2992" s="0" t="s">
        <v>7860</v>
      </c>
      <c r="F2992" s="0" t="str">
        <f aca="false">IF(RIGHT(G2992,2)="SZ","SZSE","SSE")</f>
        <v>SSE</v>
      </c>
      <c r="G2992" s="0" t="s">
        <v>7861</v>
      </c>
    </row>
    <row r="2993" customFormat="false" ht="14.25" hidden="false" customHeight="false" outlineLevel="0" collapsed="false">
      <c r="A2993" s="0" t="str">
        <f aca="false">LEFT(G2993,6)</f>
        <v>600901</v>
      </c>
      <c r="B2993" s="1" t="s">
        <v>7862</v>
      </c>
      <c r="C2993" s="0" t="n">
        <v>0</v>
      </c>
      <c r="D2993" s="0" t="s">
        <v>3805</v>
      </c>
      <c r="F2993" s="0" t="str">
        <f aca="false">IF(RIGHT(G2993,2)="SZ","SZSE","SSE")</f>
        <v>SSE</v>
      </c>
      <c r="G2993" s="0" t="s">
        <v>7863</v>
      </c>
    </row>
    <row r="2994" customFormat="false" ht="14.25" hidden="false" customHeight="false" outlineLevel="0" collapsed="false">
      <c r="A2994" s="0" t="str">
        <f aca="false">LEFT(G2994,6)</f>
        <v>600903</v>
      </c>
      <c r="B2994" s="1" t="s">
        <v>7864</v>
      </c>
      <c r="C2994" s="0" t="n">
        <v>0</v>
      </c>
      <c r="D2994" s="0" t="s">
        <v>7865</v>
      </c>
      <c r="F2994" s="0" t="str">
        <f aca="false">IF(RIGHT(G2994,2)="SZ","SZSE","SSE")</f>
        <v>SSE</v>
      </c>
      <c r="G2994" s="0" t="s">
        <v>7866</v>
      </c>
    </row>
    <row r="2995" customFormat="false" ht="14.25" hidden="false" customHeight="false" outlineLevel="0" collapsed="false">
      <c r="A2995" s="0" t="str">
        <f aca="false">LEFT(G2995,6)</f>
        <v>600908</v>
      </c>
      <c r="B2995" s="1" t="s">
        <v>7867</v>
      </c>
      <c r="C2995" s="0" t="n">
        <v>0</v>
      </c>
      <c r="D2995" s="0" t="s">
        <v>7868</v>
      </c>
      <c r="F2995" s="0" t="str">
        <f aca="false">IF(RIGHT(G2995,2)="SZ","SZSE","SSE")</f>
        <v>SSE</v>
      </c>
      <c r="G2995" s="0" t="s">
        <v>7869</v>
      </c>
    </row>
    <row r="2996" customFormat="false" ht="14.25" hidden="false" customHeight="false" outlineLevel="0" collapsed="false">
      <c r="A2996" s="0" t="str">
        <f aca="false">LEFT(G2996,6)</f>
        <v>600909</v>
      </c>
      <c r="B2996" s="1" t="s">
        <v>7870</v>
      </c>
      <c r="C2996" s="0" t="n">
        <v>0</v>
      </c>
      <c r="D2996" s="0" t="s">
        <v>5264</v>
      </c>
      <c r="F2996" s="0" t="str">
        <f aca="false">IF(RIGHT(G2996,2)="SZ","SZSE","SSE")</f>
        <v>SSE</v>
      </c>
      <c r="G2996" s="0" t="s">
        <v>7871</v>
      </c>
    </row>
    <row r="2997" customFormat="false" ht="14.25" hidden="false" customHeight="false" outlineLevel="0" collapsed="false">
      <c r="A2997" s="0" t="str">
        <f aca="false">LEFT(G2997,6)</f>
        <v>600917</v>
      </c>
      <c r="B2997" s="1" t="s">
        <v>7872</v>
      </c>
      <c r="C2997" s="0" t="n">
        <v>0</v>
      </c>
      <c r="D2997" s="0" t="s">
        <v>7873</v>
      </c>
      <c r="F2997" s="0" t="str">
        <f aca="false">IF(RIGHT(G2997,2)="SZ","SZSE","SSE")</f>
        <v>SSE</v>
      </c>
      <c r="G2997" s="0" t="s">
        <v>7874</v>
      </c>
    </row>
    <row r="2998" customFormat="false" ht="14.25" hidden="false" customHeight="false" outlineLevel="0" collapsed="false">
      <c r="A2998" s="0" t="str">
        <f aca="false">LEFT(G2998,6)</f>
        <v>600919</v>
      </c>
      <c r="B2998" s="1" t="s">
        <v>7875</v>
      </c>
      <c r="C2998" s="0" t="n">
        <v>0</v>
      </c>
      <c r="D2998" s="0" t="s">
        <v>5155</v>
      </c>
      <c r="F2998" s="0" t="str">
        <f aca="false">IF(RIGHT(G2998,2)="SZ","SZSE","SSE")</f>
        <v>SSE</v>
      </c>
      <c r="G2998" s="0" t="s">
        <v>7876</v>
      </c>
    </row>
    <row r="2999" customFormat="false" ht="14.25" hidden="false" customHeight="false" outlineLevel="0" collapsed="false">
      <c r="A2999" s="0" t="str">
        <f aca="false">LEFT(G2999,6)</f>
        <v>600926</v>
      </c>
      <c r="B2999" s="1" t="s">
        <v>7877</v>
      </c>
      <c r="C2999" s="0" t="n">
        <v>0</v>
      </c>
      <c r="D2999" s="0" t="s">
        <v>7878</v>
      </c>
      <c r="F2999" s="0" t="str">
        <f aca="false">IF(RIGHT(G2999,2)="SZ","SZSE","SSE")</f>
        <v>SSE</v>
      </c>
      <c r="G2999" s="0" t="s">
        <v>7879</v>
      </c>
    </row>
    <row r="3000" customFormat="false" ht="14.25" hidden="false" customHeight="false" outlineLevel="0" collapsed="false">
      <c r="A3000" s="0" t="str">
        <f aca="false">LEFT(G3000,6)</f>
        <v>600928</v>
      </c>
      <c r="B3000" s="1" t="s">
        <v>7880</v>
      </c>
      <c r="C3000" s="0" t="n">
        <v>0</v>
      </c>
      <c r="D3000" s="0" t="s">
        <v>7881</v>
      </c>
      <c r="F3000" s="0" t="str">
        <f aca="false">IF(RIGHT(G3000,2)="SZ","SZSE","SSE")</f>
        <v>SSE</v>
      </c>
      <c r="G3000" s="0" t="s">
        <v>7882</v>
      </c>
    </row>
    <row r="3001" customFormat="false" ht="14.25" hidden="false" customHeight="false" outlineLevel="0" collapsed="false">
      <c r="A3001" s="0" t="str">
        <f aca="false">LEFT(G3001,6)</f>
        <v>600929</v>
      </c>
      <c r="B3001" s="1" t="s">
        <v>7883</v>
      </c>
      <c r="C3001" s="0" t="n">
        <v>0</v>
      </c>
      <c r="D3001" s="0" t="s">
        <v>7884</v>
      </c>
      <c r="F3001" s="0" t="str">
        <f aca="false">IF(RIGHT(G3001,2)="SZ","SZSE","SSE")</f>
        <v>SSE</v>
      </c>
      <c r="G3001" s="0" t="s">
        <v>7885</v>
      </c>
    </row>
    <row r="3002" customFormat="false" ht="14.25" hidden="false" customHeight="false" outlineLevel="0" collapsed="false">
      <c r="A3002" s="0" t="str">
        <f aca="false">LEFT(G3002,6)</f>
        <v>600933</v>
      </c>
      <c r="B3002" s="1" t="s">
        <v>7886</v>
      </c>
      <c r="C3002" s="0" t="n">
        <v>0</v>
      </c>
      <c r="D3002" s="0" t="s">
        <v>7887</v>
      </c>
      <c r="F3002" s="0" t="str">
        <f aca="false">IF(RIGHT(G3002,2)="SZ","SZSE","SSE")</f>
        <v>SSE</v>
      </c>
      <c r="G3002" s="0" t="s">
        <v>7888</v>
      </c>
    </row>
    <row r="3003" customFormat="false" ht="14.25" hidden="false" customHeight="false" outlineLevel="0" collapsed="false">
      <c r="A3003" s="0" t="str">
        <f aca="false">LEFT(G3003,6)</f>
        <v>600936</v>
      </c>
      <c r="B3003" s="1" t="s">
        <v>7889</v>
      </c>
      <c r="C3003" s="0" t="n">
        <v>0</v>
      </c>
      <c r="D3003" s="0" t="s">
        <v>7890</v>
      </c>
      <c r="F3003" s="0" t="str">
        <f aca="false">IF(RIGHT(G3003,2)="SZ","SZSE","SSE")</f>
        <v>SSE</v>
      </c>
      <c r="G3003" s="0" t="s">
        <v>7891</v>
      </c>
    </row>
    <row r="3004" customFormat="false" ht="14.25" hidden="false" customHeight="false" outlineLevel="0" collapsed="false">
      <c r="A3004" s="0" t="str">
        <f aca="false">LEFT(G3004,6)</f>
        <v>600939</v>
      </c>
      <c r="B3004" s="1" t="s">
        <v>7892</v>
      </c>
      <c r="C3004" s="0" t="n">
        <v>0</v>
      </c>
      <c r="D3004" s="0" t="s">
        <v>7893</v>
      </c>
      <c r="F3004" s="0" t="str">
        <f aca="false">IF(RIGHT(G3004,2)="SZ","SZSE","SSE")</f>
        <v>SSE</v>
      </c>
      <c r="G3004" s="0" t="s">
        <v>7894</v>
      </c>
    </row>
    <row r="3005" customFormat="false" ht="14.25" hidden="false" customHeight="false" outlineLevel="0" collapsed="false">
      <c r="A3005" s="0" t="str">
        <f aca="false">LEFT(G3005,6)</f>
        <v>600958</v>
      </c>
      <c r="B3005" s="1" t="s">
        <v>7895</v>
      </c>
      <c r="C3005" s="0" t="n">
        <v>0</v>
      </c>
      <c r="D3005" s="0" t="s">
        <v>7896</v>
      </c>
      <c r="F3005" s="0" t="str">
        <f aca="false">IF(RIGHT(G3005,2)="SZ","SZSE","SSE")</f>
        <v>SSE</v>
      </c>
      <c r="G3005" s="0" t="s">
        <v>7897</v>
      </c>
    </row>
    <row r="3006" customFormat="false" ht="14.25" hidden="false" customHeight="false" outlineLevel="0" collapsed="false">
      <c r="A3006" s="0" t="str">
        <f aca="false">LEFT(G3006,6)</f>
        <v>600959</v>
      </c>
      <c r="B3006" s="1" t="s">
        <v>7898</v>
      </c>
      <c r="C3006" s="0" t="n">
        <v>0</v>
      </c>
      <c r="D3006" s="0" t="s">
        <v>7899</v>
      </c>
      <c r="F3006" s="0" t="str">
        <f aca="false">IF(RIGHT(G3006,2)="SZ","SZSE","SSE")</f>
        <v>SSE</v>
      </c>
      <c r="G3006" s="0" t="s">
        <v>7900</v>
      </c>
    </row>
    <row r="3007" customFormat="false" ht="14.25" hidden="false" customHeight="false" outlineLevel="0" collapsed="false">
      <c r="A3007" s="0" t="str">
        <f aca="false">LEFT(G3007,6)</f>
        <v>600960</v>
      </c>
      <c r="B3007" s="1" t="s">
        <v>7901</v>
      </c>
      <c r="C3007" s="0" t="n">
        <v>0</v>
      </c>
      <c r="D3007" s="0" t="s">
        <v>7902</v>
      </c>
      <c r="F3007" s="0" t="str">
        <f aca="false">IF(RIGHT(G3007,2)="SZ","SZSE","SSE")</f>
        <v>SSE</v>
      </c>
      <c r="G3007" s="0" t="s">
        <v>7903</v>
      </c>
    </row>
    <row r="3008" customFormat="false" ht="14.25" hidden="false" customHeight="false" outlineLevel="0" collapsed="false">
      <c r="A3008" s="0" t="str">
        <f aca="false">LEFT(G3008,6)</f>
        <v>600961</v>
      </c>
      <c r="B3008" s="1" t="s">
        <v>7904</v>
      </c>
      <c r="C3008" s="0" t="n">
        <v>0</v>
      </c>
      <c r="D3008" s="0" t="s">
        <v>7905</v>
      </c>
      <c r="F3008" s="0" t="str">
        <f aca="false">IF(RIGHT(G3008,2)="SZ","SZSE","SSE")</f>
        <v>SSE</v>
      </c>
      <c r="G3008" s="0" t="s">
        <v>7906</v>
      </c>
    </row>
    <row r="3009" customFormat="false" ht="14.25" hidden="false" customHeight="false" outlineLevel="0" collapsed="false">
      <c r="A3009" s="0" t="str">
        <f aca="false">LEFT(G3009,6)</f>
        <v>600962</v>
      </c>
      <c r="B3009" s="1" t="s">
        <v>7907</v>
      </c>
      <c r="C3009" s="0" t="n">
        <v>0</v>
      </c>
      <c r="D3009" s="0" t="s">
        <v>7908</v>
      </c>
      <c r="F3009" s="0" t="str">
        <f aca="false">IF(RIGHT(G3009,2)="SZ","SZSE","SSE")</f>
        <v>SSE</v>
      </c>
      <c r="G3009" s="0" t="s">
        <v>7909</v>
      </c>
    </row>
    <row r="3010" customFormat="false" ht="14.25" hidden="false" customHeight="false" outlineLevel="0" collapsed="false">
      <c r="A3010" s="0" t="str">
        <f aca="false">LEFT(G3010,6)</f>
        <v>600963</v>
      </c>
      <c r="B3010" s="1" t="s">
        <v>7910</v>
      </c>
      <c r="C3010" s="0" t="n">
        <v>0</v>
      </c>
      <c r="D3010" s="0" t="s">
        <v>7911</v>
      </c>
      <c r="F3010" s="0" t="str">
        <f aca="false">IF(RIGHT(G3010,2)="SZ","SZSE","SSE")</f>
        <v>SSE</v>
      </c>
      <c r="G3010" s="0" t="s">
        <v>7912</v>
      </c>
    </row>
    <row r="3011" customFormat="false" ht="14.25" hidden="false" customHeight="false" outlineLevel="0" collapsed="false">
      <c r="A3011" s="0" t="str">
        <f aca="false">LEFT(G3011,6)</f>
        <v>600965</v>
      </c>
      <c r="B3011" s="1" t="s">
        <v>7913</v>
      </c>
      <c r="C3011" s="0" t="n">
        <v>0</v>
      </c>
      <c r="D3011" s="0" t="s">
        <v>1587</v>
      </c>
      <c r="F3011" s="0" t="str">
        <f aca="false">IF(RIGHT(G3011,2)="SZ","SZSE","SSE")</f>
        <v>SSE</v>
      </c>
      <c r="G3011" s="0" t="s">
        <v>7914</v>
      </c>
    </row>
    <row r="3012" customFormat="false" ht="14.25" hidden="false" customHeight="false" outlineLevel="0" collapsed="false">
      <c r="A3012" s="0" t="str">
        <f aca="false">LEFT(G3012,6)</f>
        <v>600966</v>
      </c>
      <c r="B3012" s="1" t="s">
        <v>7915</v>
      </c>
      <c r="C3012" s="0" t="n">
        <v>0</v>
      </c>
      <c r="D3012" s="0" t="s">
        <v>7916</v>
      </c>
      <c r="F3012" s="0" t="str">
        <f aca="false">IF(RIGHT(G3012,2)="SZ","SZSE","SSE")</f>
        <v>SSE</v>
      </c>
      <c r="G3012" s="0" t="s">
        <v>7917</v>
      </c>
    </row>
    <row r="3013" customFormat="false" ht="14.25" hidden="false" customHeight="false" outlineLevel="0" collapsed="false">
      <c r="A3013" s="0" t="str">
        <f aca="false">LEFT(G3013,6)</f>
        <v>600967</v>
      </c>
      <c r="B3013" s="1" t="s">
        <v>7918</v>
      </c>
      <c r="C3013" s="0" t="n">
        <v>0</v>
      </c>
      <c r="D3013" s="0" t="s">
        <v>7919</v>
      </c>
      <c r="F3013" s="0" t="str">
        <f aca="false">IF(RIGHT(G3013,2)="SZ","SZSE","SSE")</f>
        <v>SSE</v>
      </c>
      <c r="G3013" s="0" t="s">
        <v>7920</v>
      </c>
    </row>
    <row r="3014" customFormat="false" ht="14.25" hidden="false" customHeight="false" outlineLevel="0" collapsed="false">
      <c r="A3014" s="0" t="str">
        <f aca="false">LEFT(G3014,6)</f>
        <v>600968</v>
      </c>
      <c r="B3014" s="1" t="s">
        <v>7921</v>
      </c>
      <c r="C3014" s="0" t="n">
        <v>0</v>
      </c>
      <c r="D3014" s="0" t="s">
        <v>7922</v>
      </c>
      <c r="F3014" s="0" t="str">
        <f aca="false">IF(RIGHT(G3014,2)="SZ","SZSE","SSE")</f>
        <v>SSE</v>
      </c>
      <c r="G3014" s="0" t="s">
        <v>7923</v>
      </c>
    </row>
    <row r="3015" customFormat="false" ht="14.25" hidden="false" customHeight="false" outlineLevel="0" collapsed="false">
      <c r="A3015" s="0" t="str">
        <f aca="false">LEFT(G3015,6)</f>
        <v>600969</v>
      </c>
      <c r="B3015" s="1" t="s">
        <v>7924</v>
      </c>
      <c r="C3015" s="0" t="n">
        <v>0</v>
      </c>
      <c r="D3015" s="0" t="s">
        <v>7925</v>
      </c>
      <c r="F3015" s="0" t="str">
        <f aca="false">IF(RIGHT(G3015,2)="SZ","SZSE","SSE")</f>
        <v>SSE</v>
      </c>
      <c r="G3015" s="0" t="s">
        <v>7926</v>
      </c>
    </row>
    <row r="3016" customFormat="false" ht="14.25" hidden="false" customHeight="false" outlineLevel="0" collapsed="false">
      <c r="A3016" s="0" t="str">
        <f aca="false">LEFT(G3016,6)</f>
        <v>600970</v>
      </c>
      <c r="B3016" s="1" t="s">
        <v>7927</v>
      </c>
      <c r="C3016" s="0" t="n">
        <v>0</v>
      </c>
      <c r="D3016" s="0" t="s">
        <v>7928</v>
      </c>
      <c r="F3016" s="0" t="str">
        <f aca="false">IF(RIGHT(G3016,2)="SZ","SZSE","SSE")</f>
        <v>SSE</v>
      </c>
      <c r="G3016" s="0" t="s">
        <v>7929</v>
      </c>
    </row>
    <row r="3017" customFormat="false" ht="14.25" hidden="false" customHeight="false" outlineLevel="0" collapsed="false">
      <c r="A3017" s="0" t="str">
        <f aca="false">LEFT(G3017,6)</f>
        <v>600971</v>
      </c>
      <c r="B3017" s="1" t="s">
        <v>7930</v>
      </c>
      <c r="C3017" s="0" t="n">
        <v>0</v>
      </c>
      <c r="D3017" s="0" t="s">
        <v>1625</v>
      </c>
      <c r="F3017" s="0" t="str">
        <f aca="false">IF(RIGHT(G3017,2)="SZ","SZSE","SSE")</f>
        <v>SSE</v>
      </c>
      <c r="G3017" s="0" t="s">
        <v>7931</v>
      </c>
    </row>
    <row r="3018" customFormat="false" ht="14.25" hidden="false" customHeight="false" outlineLevel="0" collapsed="false">
      <c r="A3018" s="0" t="str">
        <f aca="false">LEFT(G3018,6)</f>
        <v>600973</v>
      </c>
      <c r="B3018" s="1" t="s">
        <v>7932</v>
      </c>
      <c r="C3018" s="0" t="n">
        <v>0</v>
      </c>
      <c r="D3018" s="0" t="s">
        <v>7933</v>
      </c>
      <c r="F3018" s="0" t="str">
        <f aca="false">IF(RIGHT(G3018,2)="SZ","SZSE","SSE")</f>
        <v>SSE</v>
      </c>
      <c r="G3018" s="0" t="s">
        <v>7934</v>
      </c>
    </row>
    <row r="3019" customFormat="false" ht="14.25" hidden="false" customHeight="false" outlineLevel="0" collapsed="false">
      <c r="A3019" s="0" t="str">
        <f aca="false">LEFT(G3019,6)</f>
        <v>600975</v>
      </c>
      <c r="B3019" s="1" t="s">
        <v>7935</v>
      </c>
      <c r="C3019" s="0" t="n">
        <v>0</v>
      </c>
      <c r="D3019" s="0" t="s">
        <v>7936</v>
      </c>
      <c r="F3019" s="0" t="str">
        <f aca="false">IF(RIGHT(G3019,2)="SZ","SZSE","SSE")</f>
        <v>SSE</v>
      </c>
      <c r="G3019" s="0" t="s">
        <v>7937</v>
      </c>
    </row>
    <row r="3020" customFormat="false" ht="14.25" hidden="false" customHeight="false" outlineLevel="0" collapsed="false">
      <c r="A3020" s="0" t="str">
        <f aca="false">LEFT(G3020,6)</f>
        <v>600976</v>
      </c>
      <c r="B3020" s="1" t="s">
        <v>7938</v>
      </c>
      <c r="C3020" s="0" t="n">
        <v>0</v>
      </c>
      <c r="D3020" s="0" t="s">
        <v>7939</v>
      </c>
      <c r="F3020" s="0" t="str">
        <f aca="false">IF(RIGHT(G3020,2)="SZ","SZSE","SSE")</f>
        <v>SSE</v>
      </c>
      <c r="G3020" s="0" t="s">
        <v>7940</v>
      </c>
    </row>
    <row r="3021" customFormat="false" ht="14.25" hidden="false" customHeight="false" outlineLevel="0" collapsed="false">
      <c r="A3021" s="0" t="str">
        <f aca="false">LEFT(G3021,6)</f>
        <v>600977</v>
      </c>
      <c r="B3021" s="1" t="s">
        <v>7941</v>
      </c>
      <c r="C3021" s="0" t="n">
        <v>0</v>
      </c>
      <c r="D3021" s="0" t="s">
        <v>5166</v>
      </c>
      <c r="F3021" s="0" t="str">
        <f aca="false">IF(RIGHT(G3021,2)="SZ","SZSE","SSE")</f>
        <v>SSE</v>
      </c>
      <c r="G3021" s="0" t="s">
        <v>7942</v>
      </c>
    </row>
    <row r="3022" customFormat="false" ht="14.25" hidden="false" customHeight="false" outlineLevel="0" collapsed="false">
      <c r="A3022" s="0" t="str">
        <f aca="false">LEFT(G3022,6)</f>
        <v>600978</v>
      </c>
      <c r="B3022" s="0" t="s">
        <v>7943</v>
      </c>
      <c r="C3022" s="0" t="n">
        <v>0</v>
      </c>
      <c r="D3022" s="0" t="s">
        <v>7944</v>
      </c>
      <c r="F3022" s="0" t="str">
        <f aca="false">IF(RIGHT(G3022,2)="SZ","SZSE","SSE")</f>
        <v>SSE</v>
      </c>
      <c r="G3022" s="0" t="s">
        <v>7945</v>
      </c>
    </row>
    <row r="3023" customFormat="false" ht="14.25" hidden="false" customHeight="false" outlineLevel="0" collapsed="false">
      <c r="A3023" s="0" t="str">
        <f aca="false">LEFT(G3023,6)</f>
        <v>600979</v>
      </c>
      <c r="B3023" s="1" t="s">
        <v>7946</v>
      </c>
      <c r="C3023" s="0" t="n">
        <v>0</v>
      </c>
      <c r="D3023" s="0" t="s">
        <v>7947</v>
      </c>
      <c r="F3023" s="0" t="str">
        <f aca="false">IF(RIGHT(G3023,2)="SZ","SZSE","SSE")</f>
        <v>SSE</v>
      </c>
      <c r="G3023" s="0" t="s">
        <v>7948</v>
      </c>
    </row>
    <row r="3024" customFormat="false" ht="14.25" hidden="false" customHeight="false" outlineLevel="0" collapsed="false">
      <c r="A3024" s="0" t="str">
        <f aca="false">LEFT(G3024,6)</f>
        <v>600980</v>
      </c>
      <c r="B3024" s="1" t="s">
        <v>7949</v>
      </c>
      <c r="C3024" s="0" t="n">
        <v>0</v>
      </c>
      <c r="D3024" s="0" t="s">
        <v>7950</v>
      </c>
      <c r="F3024" s="0" t="str">
        <f aca="false">IF(RIGHT(G3024,2)="SZ","SZSE","SSE")</f>
        <v>SSE</v>
      </c>
      <c r="G3024" s="0" t="s">
        <v>7951</v>
      </c>
    </row>
    <row r="3025" customFormat="false" ht="14.25" hidden="false" customHeight="false" outlineLevel="0" collapsed="false">
      <c r="A3025" s="0" t="str">
        <f aca="false">LEFT(G3025,6)</f>
        <v>600981</v>
      </c>
      <c r="B3025" s="1" t="s">
        <v>7952</v>
      </c>
      <c r="C3025" s="0" t="n">
        <v>0</v>
      </c>
      <c r="D3025" s="0" t="s">
        <v>7953</v>
      </c>
      <c r="F3025" s="0" t="str">
        <f aca="false">IF(RIGHT(G3025,2)="SZ","SZSE","SSE")</f>
        <v>SSE</v>
      </c>
      <c r="G3025" s="0" t="s">
        <v>7954</v>
      </c>
    </row>
    <row r="3026" customFormat="false" ht="14.25" hidden="false" customHeight="false" outlineLevel="0" collapsed="false">
      <c r="A3026" s="0" t="str">
        <f aca="false">LEFT(G3026,6)</f>
        <v>600982</v>
      </c>
      <c r="B3026" s="1" t="s">
        <v>7955</v>
      </c>
      <c r="C3026" s="0" t="n">
        <v>0</v>
      </c>
      <c r="D3026" s="0" t="s">
        <v>7956</v>
      </c>
      <c r="F3026" s="0" t="str">
        <f aca="false">IF(RIGHT(G3026,2)="SZ","SZSE","SSE")</f>
        <v>SSE</v>
      </c>
      <c r="G3026" s="0" t="s">
        <v>7957</v>
      </c>
    </row>
    <row r="3027" customFormat="false" ht="14.25" hidden="false" customHeight="false" outlineLevel="0" collapsed="false">
      <c r="A3027" s="0" t="str">
        <f aca="false">LEFT(G3027,6)</f>
        <v>600983</v>
      </c>
      <c r="B3027" s="1" t="s">
        <v>7958</v>
      </c>
      <c r="C3027" s="0" t="n">
        <v>0</v>
      </c>
      <c r="D3027" s="0" t="s">
        <v>1607</v>
      </c>
      <c r="F3027" s="0" t="str">
        <f aca="false">IF(RIGHT(G3027,2)="SZ","SZSE","SSE")</f>
        <v>SSE</v>
      </c>
      <c r="G3027" s="0" t="s">
        <v>7959</v>
      </c>
    </row>
    <row r="3028" customFormat="false" ht="14.25" hidden="false" customHeight="false" outlineLevel="0" collapsed="false">
      <c r="A3028" s="0" t="str">
        <f aca="false">LEFT(G3028,6)</f>
        <v>600984</v>
      </c>
      <c r="B3028" s="1" t="s">
        <v>7960</v>
      </c>
      <c r="C3028" s="0" t="n">
        <v>0</v>
      </c>
      <c r="D3028" s="0" t="s">
        <v>7961</v>
      </c>
      <c r="F3028" s="0" t="str">
        <f aca="false">IF(RIGHT(G3028,2)="SZ","SZSE","SSE")</f>
        <v>SSE</v>
      </c>
      <c r="G3028" s="0" t="s">
        <v>7962</v>
      </c>
    </row>
    <row r="3029" customFormat="false" ht="14.25" hidden="false" customHeight="false" outlineLevel="0" collapsed="false">
      <c r="A3029" s="0" t="str">
        <f aca="false">LEFT(G3029,6)</f>
        <v>600985</v>
      </c>
      <c r="B3029" s="1" t="s">
        <v>7963</v>
      </c>
      <c r="C3029" s="0" t="n">
        <v>0</v>
      </c>
      <c r="D3029" s="0" t="s">
        <v>7964</v>
      </c>
      <c r="F3029" s="0" t="str">
        <f aca="false">IF(RIGHT(G3029,2)="SZ","SZSE","SSE")</f>
        <v>SSE</v>
      </c>
      <c r="G3029" s="0" t="s">
        <v>7965</v>
      </c>
    </row>
    <row r="3030" customFormat="false" ht="14.25" hidden="false" customHeight="false" outlineLevel="0" collapsed="false">
      <c r="A3030" s="0" t="str">
        <f aca="false">LEFT(G3030,6)</f>
        <v>600986</v>
      </c>
      <c r="B3030" s="1" t="s">
        <v>7966</v>
      </c>
      <c r="C3030" s="0" t="n">
        <v>0</v>
      </c>
      <c r="D3030" s="0" t="s">
        <v>7967</v>
      </c>
      <c r="F3030" s="0" t="str">
        <f aca="false">IF(RIGHT(G3030,2)="SZ","SZSE","SSE")</f>
        <v>SSE</v>
      </c>
      <c r="G3030" s="0" t="s">
        <v>7968</v>
      </c>
    </row>
    <row r="3031" customFormat="false" ht="14.25" hidden="false" customHeight="false" outlineLevel="0" collapsed="false">
      <c r="A3031" s="0" t="str">
        <f aca="false">LEFT(G3031,6)</f>
        <v>600987</v>
      </c>
      <c r="B3031" s="1" t="s">
        <v>7969</v>
      </c>
      <c r="C3031" s="0" t="n">
        <v>0</v>
      </c>
      <c r="D3031" s="0" t="s">
        <v>1619</v>
      </c>
      <c r="F3031" s="0" t="str">
        <f aca="false">IF(RIGHT(G3031,2)="SZ","SZSE","SSE")</f>
        <v>SSE</v>
      </c>
      <c r="G3031" s="0" t="s">
        <v>7970</v>
      </c>
    </row>
    <row r="3032" customFormat="false" ht="14.25" hidden="false" customHeight="false" outlineLevel="0" collapsed="false">
      <c r="A3032" s="0" t="str">
        <f aca="false">LEFT(G3032,6)</f>
        <v>600988</v>
      </c>
      <c r="B3032" s="1" t="s">
        <v>7971</v>
      </c>
      <c r="C3032" s="0" t="n">
        <v>0</v>
      </c>
      <c r="D3032" s="0" t="s">
        <v>7972</v>
      </c>
      <c r="F3032" s="0" t="str">
        <f aca="false">IF(RIGHT(G3032,2)="SZ","SZSE","SSE")</f>
        <v>SSE</v>
      </c>
      <c r="G3032" s="0" t="s">
        <v>7973</v>
      </c>
    </row>
    <row r="3033" customFormat="false" ht="14.25" hidden="false" customHeight="false" outlineLevel="0" collapsed="false">
      <c r="A3033" s="0" t="str">
        <f aca="false">LEFT(G3033,6)</f>
        <v>600989</v>
      </c>
      <c r="B3033" s="1" t="s">
        <v>7974</v>
      </c>
      <c r="C3033" s="0" t="n">
        <v>0</v>
      </c>
      <c r="D3033" s="0" t="s">
        <v>5763</v>
      </c>
      <c r="F3033" s="0" t="str">
        <f aca="false">IF(RIGHT(G3033,2)="SZ","SZSE","SSE")</f>
        <v>SSE</v>
      </c>
      <c r="G3033" s="0" t="s">
        <v>7975</v>
      </c>
    </row>
    <row r="3034" customFormat="false" ht="14.25" hidden="false" customHeight="false" outlineLevel="0" collapsed="false">
      <c r="A3034" s="0" t="str">
        <f aca="false">LEFT(G3034,6)</f>
        <v>600990</v>
      </c>
      <c r="B3034" s="1" t="s">
        <v>7976</v>
      </c>
      <c r="C3034" s="0" t="n">
        <v>0</v>
      </c>
      <c r="D3034" s="0" t="s">
        <v>7977</v>
      </c>
      <c r="F3034" s="0" t="str">
        <f aca="false">IF(RIGHT(G3034,2)="SZ","SZSE","SSE")</f>
        <v>SSE</v>
      </c>
      <c r="G3034" s="0" t="s">
        <v>7978</v>
      </c>
    </row>
    <row r="3035" customFormat="false" ht="14.25" hidden="false" customHeight="false" outlineLevel="0" collapsed="false">
      <c r="A3035" s="0" t="str">
        <f aca="false">LEFT(G3035,6)</f>
        <v>600992</v>
      </c>
      <c r="B3035" s="1" t="s">
        <v>7979</v>
      </c>
      <c r="C3035" s="0" t="n">
        <v>0</v>
      </c>
      <c r="D3035" s="0" t="s">
        <v>7980</v>
      </c>
      <c r="F3035" s="0" t="str">
        <f aca="false">IF(RIGHT(G3035,2)="SZ","SZSE","SSE")</f>
        <v>SSE</v>
      </c>
      <c r="G3035" s="0" t="s">
        <v>7981</v>
      </c>
    </row>
    <row r="3036" customFormat="false" ht="14.25" hidden="false" customHeight="false" outlineLevel="0" collapsed="false">
      <c r="A3036" s="0" t="str">
        <f aca="false">LEFT(G3036,6)</f>
        <v>600993</v>
      </c>
      <c r="B3036" s="1" t="s">
        <v>7982</v>
      </c>
      <c r="C3036" s="0" t="n">
        <v>0</v>
      </c>
      <c r="D3036" s="0" t="s">
        <v>7983</v>
      </c>
      <c r="F3036" s="0" t="str">
        <f aca="false">IF(RIGHT(G3036,2)="SZ","SZSE","SSE")</f>
        <v>SSE</v>
      </c>
      <c r="G3036" s="0" t="s">
        <v>7984</v>
      </c>
    </row>
    <row r="3037" customFormat="false" ht="14.25" hidden="false" customHeight="false" outlineLevel="0" collapsed="false">
      <c r="A3037" s="0" t="str">
        <f aca="false">LEFT(G3037,6)</f>
        <v>600995</v>
      </c>
      <c r="B3037" s="1" t="s">
        <v>7985</v>
      </c>
      <c r="C3037" s="0" t="n">
        <v>0</v>
      </c>
      <c r="D3037" s="0" t="s">
        <v>7986</v>
      </c>
      <c r="F3037" s="0" t="str">
        <f aca="false">IF(RIGHT(G3037,2)="SZ","SZSE","SSE")</f>
        <v>SSE</v>
      </c>
      <c r="G3037" s="0" t="s">
        <v>7987</v>
      </c>
    </row>
    <row r="3038" customFormat="false" ht="14.25" hidden="false" customHeight="false" outlineLevel="0" collapsed="false">
      <c r="A3038" s="0" t="str">
        <f aca="false">LEFT(G3038,6)</f>
        <v>600996</v>
      </c>
      <c r="B3038" s="1" t="s">
        <v>7988</v>
      </c>
      <c r="C3038" s="0" t="n">
        <v>0</v>
      </c>
      <c r="D3038" s="0" t="s">
        <v>7989</v>
      </c>
      <c r="F3038" s="0" t="str">
        <f aca="false">IF(RIGHT(G3038,2)="SZ","SZSE","SSE")</f>
        <v>SSE</v>
      </c>
      <c r="G3038" s="0" t="s">
        <v>7990</v>
      </c>
    </row>
    <row r="3039" customFormat="false" ht="14.25" hidden="false" customHeight="false" outlineLevel="0" collapsed="false">
      <c r="A3039" s="0" t="str">
        <f aca="false">LEFT(G3039,6)</f>
        <v>600997</v>
      </c>
      <c r="B3039" s="1" t="s">
        <v>7991</v>
      </c>
      <c r="C3039" s="0" t="n">
        <v>0</v>
      </c>
      <c r="D3039" s="0" t="s">
        <v>7992</v>
      </c>
      <c r="F3039" s="0" t="str">
        <f aca="false">IF(RIGHT(G3039,2)="SZ","SZSE","SSE")</f>
        <v>SSE</v>
      </c>
      <c r="G3039" s="0" t="s">
        <v>7993</v>
      </c>
    </row>
    <row r="3040" customFormat="false" ht="14.25" hidden="false" customHeight="false" outlineLevel="0" collapsed="false">
      <c r="A3040" s="0" t="str">
        <f aca="false">LEFT(G3040,6)</f>
        <v>600998</v>
      </c>
      <c r="B3040" s="1" t="s">
        <v>7994</v>
      </c>
      <c r="C3040" s="0" t="n">
        <v>0</v>
      </c>
      <c r="D3040" s="0" t="s">
        <v>2731</v>
      </c>
      <c r="F3040" s="0" t="str">
        <f aca="false">IF(RIGHT(G3040,2)="SZ","SZSE","SSE")</f>
        <v>SSE</v>
      </c>
      <c r="G3040" s="0" t="s">
        <v>7995</v>
      </c>
    </row>
    <row r="3041" customFormat="false" ht="14.25" hidden="false" customHeight="false" outlineLevel="0" collapsed="false">
      <c r="A3041" s="0" t="str">
        <f aca="false">LEFT(G3041,6)</f>
        <v>600999</v>
      </c>
      <c r="B3041" s="1" t="s">
        <v>7996</v>
      </c>
      <c r="C3041" s="0" t="n">
        <v>0</v>
      </c>
      <c r="D3041" s="0" t="s">
        <v>7997</v>
      </c>
      <c r="F3041" s="0" t="str">
        <f aca="false">IF(RIGHT(G3041,2)="SZ","SZSE","SSE")</f>
        <v>SSE</v>
      </c>
      <c r="G3041" s="0" t="s">
        <v>7998</v>
      </c>
    </row>
    <row r="3042" customFormat="false" ht="14.25" hidden="false" customHeight="false" outlineLevel="0" collapsed="false">
      <c r="A3042" s="0" t="str">
        <f aca="false">LEFT(G3042,6)</f>
        <v>601000</v>
      </c>
      <c r="B3042" s="1" t="s">
        <v>7999</v>
      </c>
      <c r="C3042" s="0" t="n">
        <v>0</v>
      </c>
      <c r="D3042" s="0" t="s">
        <v>8000</v>
      </c>
      <c r="F3042" s="0" t="str">
        <f aca="false">IF(RIGHT(G3042,2)="SZ","SZSE","SSE")</f>
        <v>SSE</v>
      </c>
      <c r="G3042" s="0" t="s">
        <v>8001</v>
      </c>
    </row>
    <row r="3043" customFormat="false" ht="14.25" hidden="false" customHeight="false" outlineLevel="0" collapsed="false">
      <c r="A3043" s="0" t="str">
        <f aca="false">LEFT(G3043,6)</f>
        <v>601001</v>
      </c>
      <c r="B3043" s="1" t="s">
        <v>8002</v>
      </c>
      <c r="C3043" s="0" t="n">
        <v>0</v>
      </c>
      <c r="D3043" s="0" t="s">
        <v>8003</v>
      </c>
      <c r="F3043" s="0" t="str">
        <f aca="false">IF(RIGHT(G3043,2)="SZ","SZSE","SSE")</f>
        <v>SSE</v>
      </c>
      <c r="G3043" s="0" t="s">
        <v>8004</v>
      </c>
    </row>
    <row r="3044" customFormat="false" ht="14.25" hidden="false" customHeight="false" outlineLevel="0" collapsed="false">
      <c r="A3044" s="0" t="str">
        <f aca="false">LEFT(G3044,6)</f>
        <v>601002</v>
      </c>
      <c r="B3044" s="1" t="s">
        <v>8005</v>
      </c>
      <c r="C3044" s="0" t="n">
        <v>0</v>
      </c>
      <c r="D3044" s="0" t="s">
        <v>1820</v>
      </c>
      <c r="F3044" s="0" t="str">
        <f aca="false">IF(RIGHT(G3044,2)="SZ","SZSE","SSE")</f>
        <v>SSE</v>
      </c>
      <c r="G3044" s="0" t="s">
        <v>8006</v>
      </c>
    </row>
    <row r="3045" customFormat="false" ht="14.25" hidden="false" customHeight="false" outlineLevel="0" collapsed="false">
      <c r="A3045" s="0" t="str">
        <f aca="false">LEFT(G3045,6)</f>
        <v>601003</v>
      </c>
      <c r="B3045" s="1" t="s">
        <v>8007</v>
      </c>
      <c r="C3045" s="0" t="n">
        <v>0</v>
      </c>
      <c r="D3045" s="0" t="s">
        <v>8008</v>
      </c>
      <c r="F3045" s="0" t="str">
        <f aca="false">IF(RIGHT(G3045,2)="SZ","SZSE","SSE")</f>
        <v>SSE</v>
      </c>
      <c r="G3045" s="0" t="s">
        <v>8009</v>
      </c>
    </row>
    <row r="3046" customFormat="false" ht="14.25" hidden="false" customHeight="false" outlineLevel="0" collapsed="false">
      <c r="A3046" s="0" t="str">
        <f aca="false">LEFT(G3046,6)</f>
        <v>601005</v>
      </c>
      <c r="B3046" s="1" t="s">
        <v>8010</v>
      </c>
      <c r="C3046" s="0" t="n">
        <v>0</v>
      </c>
      <c r="D3046" s="0" t="s">
        <v>8011</v>
      </c>
      <c r="F3046" s="0" t="str">
        <f aca="false">IF(RIGHT(G3046,2)="SZ","SZSE","SSE")</f>
        <v>SSE</v>
      </c>
      <c r="G3046" s="0" t="s">
        <v>8012</v>
      </c>
    </row>
    <row r="3047" customFormat="false" ht="14.25" hidden="false" customHeight="false" outlineLevel="0" collapsed="false">
      <c r="A3047" s="0" t="str">
        <f aca="false">LEFT(G3047,6)</f>
        <v>601006</v>
      </c>
      <c r="B3047" s="1" t="s">
        <v>8013</v>
      </c>
      <c r="C3047" s="0" t="n">
        <v>0</v>
      </c>
      <c r="D3047" s="0" t="s">
        <v>8014</v>
      </c>
      <c r="F3047" s="0" t="str">
        <f aca="false">IF(RIGHT(G3047,2)="SZ","SZSE","SSE")</f>
        <v>SSE</v>
      </c>
      <c r="G3047" s="0" t="s">
        <v>8015</v>
      </c>
    </row>
    <row r="3048" customFormat="false" ht="14.25" hidden="false" customHeight="false" outlineLevel="0" collapsed="false">
      <c r="A3048" s="0" t="str">
        <f aca="false">LEFT(G3048,6)</f>
        <v>601007</v>
      </c>
      <c r="B3048" s="1" t="s">
        <v>8016</v>
      </c>
      <c r="C3048" s="0" t="n">
        <v>0</v>
      </c>
      <c r="D3048" s="0" t="s">
        <v>8017</v>
      </c>
      <c r="F3048" s="0" t="str">
        <f aca="false">IF(RIGHT(G3048,2)="SZ","SZSE","SSE")</f>
        <v>SSE</v>
      </c>
      <c r="G3048" s="0" t="s">
        <v>8018</v>
      </c>
    </row>
    <row r="3049" customFormat="false" ht="14.25" hidden="false" customHeight="false" outlineLevel="0" collapsed="false">
      <c r="A3049" s="0" t="str">
        <f aca="false">LEFT(G3049,6)</f>
        <v>601008</v>
      </c>
      <c r="B3049" s="1" t="s">
        <v>8019</v>
      </c>
      <c r="C3049" s="0" t="n">
        <v>0</v>
      </c>
      <c r="D3049" s="0" t="s">
        <v>8020</v>
      </c>
      <c r="F3049" s="0" t="str">
        <f aca="false">IF(RIGHT(G3049,2)="SZ","SZSE","SSE")</f>
        <v>SSE</v>
      </c>
      <c r="G3049" s="0" t="s">
        <v>8021</v>
      </c>
    </row>
    <row r="3050" customFormat="false" ht="14.25" hidden="false" customHeight="false" outlineLevel="0" collapsed="false">
      <c r="A3050" s="0" t="str">
        <f aca="false">LEFT(G3050,6)</f>
        <v>601009</v>
      </c>
      <c r="B3050" s="1" t="s">
        <v>8022</v>
      </c>
      <c r="C3050" s="0" t="n">
        <v>0</v>
      </c>
      <c r="D3050" s="0" t="s">
        <v>1902</v>
      </c>
      <c r="F3050" s="0" t="str">
        <f aca="false">IF(RIGHT(G3050,2)="SZ","SZSE","SSE")</f>
        <v>SSE</v>
      </c>
      <c r="G3050" s="0" t="s">
        <v>8023</v>
      </c>
    </row>
    <row r="3051" customFormat="false" ht="14.25" hidden="false" customHeight="false" outlineLevel="0" collapsed="false">
      <c r="A3051" s="0" t="str">
        <f aca="false">LEFT(G3051,6)</f>
        <v>601010</v>
      </c>
      <c r="B3051" s="1" t="s">
        <v>8024</v>
      </c>
      <c r="C3051" s="0" t="n">
        <v>0</v>
      </c>
      <c r="D3051" s="0" t="s">
        <v>8025</v>
      </c>
      <c r="F3051" s="0" t="str">
        <f aca="false">IF(RIGHT(G3051,2)="SZ","SZSE","SSE")</f>
        <v>SSE</v>
      </c>
      <c r="G3051" s="0" t="s">
        <v>8026</v>
      </c>
    </row>
    <row r="3052" customFormat="false" ht="14.25" hidden="false" customHeight="false" outlineLevel="0" collapsed="false">
      <c r="A3052" s="0" t="str">
        <f aca="false">LEFT(G3052,6)</f>
        <v>601011</v>
      </c>
      <c r="B3052" s="1" t="s">
        <v>8027</v>
      </c>
      <c r="C3052" s="0" t="n">
        <v>0</v>
      </c>
      <c r="D3052" s="0" t="s">
        <v>8028</v>
      </c>
      <c r="F3052" s="0" t="str">
        <f aca="false">IF(RIGHT(G3052,2)="SZ","SZSE","SSE")</f>
        <v>SSE</v>
      </c>
      <c r="G3052" s="0" t="s">
        <v>8029</v>
      </c>
    </row>
    <row r="3053" customFormat="false" ht="14.25" hidden="false" customHeight="false" outlineLevel="0" collapsed="false">
      <c r="A3053" s="0" t="str">
        <f aca="false">LEFT(G3053,6)</f>
        <v>601012</v>
      </c>
      <c r="B3053" s="1" t="s">
        <v>8030</v>
      </c>
      <c r="C3053" s="0" t="n">
        <v>0</v>
      </c>
      <c r="D3053" s="0" t="s">
        <v>8031</v>
      </c>
      <c r="F3053" s="0" t="str">
        <f aca="false">IF(RIGHT(G3053,2)="SZ","SZSE","SSE")</f>
        <v>SSE</v>
      </c>
      <c r="G3053" s="0" t="s">
        <v>8032</v>
      </c>
    </row>
    <row r="3054" customFormat="false" ht="14.25" hidden="false" customHeight="false" outlineLevel="0" collapsed="false">
      <c r="A3054" s="0" t="str">
        <f aca="false">LEFT(G3054,6)</f>
        <v>601015</v>
      </c>
      <c r="B3054" s="1" t="s">
        <v>8033</v>
      </c>
      <c r="C3054" s="0" t="n">
        <v>0</v>
      </c>
      <c r="D3054" s="0" t="s">
        <v>8034</v>
      </c>
      <c r="F3054" s="0" t="str">
        <f aca="false">IF(RIGHT(G3054,2)="SZ","SZSE","SSE")</f>
        <v>SSE</v>
      </c>
      <c r="G3054" s="0" t="s">
        <v>8035</v>
      </c>
    </row>
    <row r="3055" customFormat="false" ht="14.25" hidden="false" customHeight="false" outlineLevel="0" collapsed="false">
      <c r="A3055" s="0" t="str">
        <f aca="false">LEFT(G3055,6)</f>
        <v>601016</v>
      </c>
      <c r="B3055" s="1" t="s">
        <v>8036</v>
      </c>
      <c r="C3055" s="0" t="n">
        <v>0</v>
      </c>
      <c r="D3055" s="0" t="s">
        <v>8037</v>
      </c>
      <c r="F3055" s="0" t="str">
        <f aca="false">IF(RIGHT(G3055,2)="SZ","SZSE","SSE")</f>
        <v>SSE</v>
      </c>
      <c r="G3055" s="0" t="s">
        <v>8038</v>
      </c>
    </row>
    <row r="3056" customFormat="false" ht="14.25" hidden="false" customHeight="false" outlineLevel="0" collapsed="false">
      <c r="A3056" s="0" t="str">
        <f aca="false">LEFT(G3056,6)</f>
        <v>601018</v>
      </c>
      <c r="B3056" s="1" t="s">
        <v>8039</v>
      </c>
      <c r="C3056" s="0" t="n">
        <v>0</v>
      </c>
      <c r="D3056" s="0" t="s">
        <v>4234</v>
      </c>
      <c r="F3056" s="0" t="str">
        <f aca="false">IF(RIGHT(G3056,2)="SZ","SZSE","SSE")</f>
        <v>SSE</v>
      </c>
      <c r="G3056" s="0" t="s">
        <v>8040</v>
      </c>
    </row>
    <row r="3057" customFormat="false" ht="14.25" hidden="false" customHeight="false" outlineLevel="0" collapsed="false">
      <c r="A3057" s="0" t="str">
        <f aca="false">LEFT(G3057,6)</f>
        <v>601019</v>
      </c>
      <c r="B3057" s="1" t="s">
        <v>8041</v>
      </c>
      <c r="C3057" s="0" t="n">
        <v>0</v>
      </c>
      <c r="D3057" s="0" t="s">
        <v>3757</v>
      </c>
      <c r="F3057" s="0" t="str">
        <f aca="false">IF(RIGHT(G3057,2)="SZ","SZSE","SSE")</f>
        <v>SSE</v>
      </c>
      <c r="G3057" s="0" t="s">
        <v>8042</v>
      </c>
    </row>
    <row r="3058" customFormat="false" ht="14.25" hidden="false" customHeight="false" outlineLevel="0" collapsed="false">
      <c r="A3058" s="0" t="str">
        <f aca="false">LEFT(G3058,6)</f>
        <v>601020</v>
      </c>
      <c r="B3058" s="1" t="s">
        <v>8043</v>
      </c>
      <c r="C3058" s="0" t="n">
        <v>0</v>
      </c>
      <c r="D3058" s="0" t="s">
        <v>8044</v>
      </c>
      <c r="F3058" s="0" t="str">
        <f aca="false">IF(RIGHT(G3058,2)="SZ","SZSE","SSE")</f>
        <v>SSE</v>
      </c>
      <c r="G3058" s="0" t="s">
        <v>8045</v>
      </c>
    </row>
    <row r="3059" customFormat="false" ht="14.25" hidden="false" customHeight="false" outlineLevel="0" collapsed="false">
      <c r="A3059" s="0" t="str">
        <f aca="false">LEFT(G3059,6)</f>
        <v>601021</v>
      </c>
      <c r="B3059" s="1" t="s">
        <v>8046</v>
      </c>
      <c r="C3059" s="0" t="n">
        <v>0</v>
      </c>
      <c r="D3059" s="0" t="s">
        <v>4797</v>
      </c>
      <c r="F3059" s="0" t="str">
        <f aca="false">IF(RIGHT(G3059,2)="SZ","SZSE","SSE")</f>
        <v>SSE</v>
      </c>
      <c r="G3059" s="0" t="s">
        <v>8047</v>
      </c>
    </row>
    <row r="3060" customFormat="false" ht="14.25" hidden="false" customHeight="false" outlineLevel="0" collapsed="false">
      <c r="A3060" s="0" t="str">
        <f aca="false">LEFT(G3060,6)</f>
        <v>601028</v>
      </c>
      <c r="B3060" s="1" t="s">
        <v>8048</v>
      </c>
      <c r="C3060" s="0" t="n">
        <v>0</v>
      </c>
      <c r="D3060" s="0" t="s">
        <v>8049</v>
      </c>
      <c r="F3060" s="0" t="str">
        <f aca="false">IF(RIGHT(G3060,2)="SZ","SZSE","SSE")</f>
        <v>SSE</v>
      </c>
      <c r="G3060" s="0" t="s">
        <v>8050</v>
      </c>
    </row>
    <row r="3061" customFormat="false" ht="14.25" hidden="false" customHeight="false" outlineLevel="0" collapsed="false">
      <c r="A3061" s="0" t="str">
        <f aca="false">LEFT(G3061,6)</f>
        <v>601038</v>
      </c>
      <c r="B3061" s="1" t="s">
        <v>8051</v>
      </c>
      <c r="C3061" s="0" t="n">
        <v>0</v>
      </c>
      <c r="D3061" s="0" t="s">
        <v>3207</v>
      </c>
      <c r="F3061" s="0" t="str">
        <f aca="false">IF(RIGHT(G3061,2)="SZ","SZSE","SSE")</f>
        <v>SSE</v>
      </c>
      <c r="G3061" s="0" t="s">
        <v>8052</v>
      </c>
    </row>
    <row r="3062" customFormat="false" ht="14.25" hidden="false" customHeight="false" outlineLevel="0" collapsed="false">
      <c r="A3062" s="0" t="str">
        <f aca="false">LEFT(G3062,6)</f>
        <v>601058</v>
      </c>
      <c r="B3062" s="1" t="s">
        <v>8053</v>
      </c>
      <c r="C3062" s="0" t="n">
        <v>0</v>
      </c>
      <c r="D3062" s="0" t="s">
        <v>2970</v>
      </c>
      <c r="F3062" s="0" t="str">
        <f aca="false">IF(RIGHT(G3062,2)="SZ","SZSE","SSE")</f>
        <v>SSE</v>
      </c>
      <c r="G3062" s="0" t="s">
        <v>8054</v>
      </c>
    </row>
    <row r="3063" customFormat="false" ht="14.25" hidden="false" customHeight="false" outlineLevel="0" collapsed="false">
      <c r="A3063" s="0" t="str">
        <f aca="false">LEFT(G3063,6)</f>
        <v>601066</v>
      </c>
      <c r="B3063" s="1" t="s">
        <v>8055</v>
      </c>
      <c r="C3063" s="0" t="n">
        <v>0</v>
      </c>
      <c r="D3063" s="0" t="s">
        <v>8056</v>
      </c>
      <c r="F3063" s="0" t="str">
        <f aca="false">IF(RIGHT(G3063,2)="SZ","SZSE","SSE")</f>
        <v>SSE</v>
      </c>
      <c r="G3063" s="0" t="s">
        <v>8057</v>
      </c>
    </row>
    <row r="3064" customFormat="false" ht="14.25" hidden="false" customHeight="false" outlineLevel="0" collapsed="false">
      <c r="A3064" s="0" t="str">
        <f aca="false">LEFT(G3064,6)</f>
        <v>601068</v>
      </c>
      <c r="B3064" s="1" t="s">
        <v>8058</v>
      </c>
      <c r="C3064" s="0" t="n">
        <v>0</v>
      </c>
      <c r="D3064" s="0" t="s">
        <v>8059</v>
      </c>
      <c r="F3064" s="0" t="str">
        <f aca="false">IF(RIGHT(G3064,2)="SZ","SZSE","SSE")</f>
        <v>SSE</v>
      </c>
      <c r="G3064" s="0" t="s">
        <v>8060</v>
      </c>
    </row>
    <row r="3065" customFormat="false" ht="14.25" hidden="false" customHeight="false" outlineLevel="0" collapsed="false">
      <c r="A3065" s="0" t="str">
        <f aca="false">LEFT(G3065,6)</f>
        <v>601069</v>
      </c>
      <c r="B3065" s="1" t="s">
        <v>8061</v>
      </c>
      <c r="C3065" s="0" t="n">
        <v>0</v>
      </c>
      <c r="D3065" s="0" t="s">
        <v>3319</v>
      </c>
      <c r="F3065" s="0" t="str">
        <f aca="false">IF(RIGHT(G3065,2)="SZ","SZSE","SSE")</f>
        <v>SSE</v>
      </c>
      <c r="G3065" s="0" t="s">
        <v>8062</v>
      </c>
    </row>
    <row r="3066" customFormat="false" ht="14.25" hidden="false" customHeight="false" outlineLevel="0" collapsed="false">
      <c r="A3066" s="0" t="str">
        <f aca="false">LEFT(G3066,6)</f>
        <v>601077</v>
      </c>
      <c r="B3066" s="1" t="s">
        <v>8063</v>
      </c>
      <c r="C3066" s="0" t="n">
        <v>0</v>
      </c>
      <c r="D3066" s="0" t="s">
        <v>5823</v>
      </c>
      <c r="F3066" s="0" t="str">
        <f aca="false">IF(RIGHT(G3066,2)="SZ","SZSE","SSE")</f>
        <v>SSE</v>
      </c>
      <c r="G3066" s="0" t="s">
        <v>8064</v>
      </c>
    </row>
    <row r="3067" customFormat="false" ht="14.25" hidden="false" customHeight="false" outlineLevel="0" collapsed="false">
      <c r="A3067" s="0" t="str">
        <f aca="false">LEFT(G3067,6)</f>
        <v>601086</v>
      </c>
      <c r="B3067" s="1" t="s">
        <v>8065</v>
      </c>
      <c r="C3067" s="0" t="n">
        <v>0</v>
      </c>
      <c r="D3067" s="0" t="s">
        <v>3735</v>
      </c>
      <c r="F3067" s="0" t="str">
        <f aca="false">IF(RIGHT(G3067,2)="SZ","SZSE","SSE")</f>
        <v>SSE</v>
      </c>
      <c r="G3067" s="0" t="s">
        <v>8066</v>
      </c>
    </row>
    <row r="3068" customFormat="false" ht="14.25" hidden="false" customHeight="false" outlineLevel="0" collapsed="false">
      <c r="A3068" s="0" t="str">
        <f aca="false">LEFT(G3068,6)</f>
        <v>601088</v>
      </c>
      <c r="B3068" s="1" t="s">
        <v>8067</v>
      </c>
      <c r="C3068" s="0" t="n">
        <v>0</v>
      </c>
      <c r="D3068" s="0" t="s">
        <v>8068</v>
      </c>
      <c r="F3068" s="0" t="str">
        <f aca="false">IF(RIGHT(G3068,2)="SZ","SZSE","SSE")</f>
        <v>SSE</v>
      </c>
      <c r="G3068" s="0" t="s">
        <v>8069</v>
      </c>
    </row>
    <row r="3069" customFormat="false" ht="14.25" hidden="false" customHeight="false" outlineLevel="0" collapsed="false">
      <c r="A3069" s="0" t="str">
        <f aca="false">LEFT(G3069,6)</f>
        <v>601098</v>
      </c>
      <c r="B3069" s="1" t="s">
        <v>8070</v>
      </c>
      <c r="C3069" s="0" t="n">
        <v>0</v>
      </c>
      <c r="D3069" s="0" t="s">
        <v>8071</v>
      </c>
      <c r="F3069" s="0" t="str">
        <f aca="false">IF(RIGHT(G3069,2)="SZ","SZSE","SSE")</f>
        <v>SSE</v>
      </c>
      <c r="G3069" s="0" t="s">
        <v>8072</v>
      </c>
    </row>
    <row r="3070" customFormat="false" ht="14.25" hidden="false" customHeight="false" outlineLevel="0" collapsed="false">
      <c r="A3070" s="0" t="str">
        <f aca="false">LEFT(G3070,6)</f>
        <v>601099</v>
      </c>
      <c r="B3070" s="1" t="s">
        <v>8073</v>
      </c>
      <c r="C3070" s="0" t="n">
        <v>0</v>
      </c>
      <c r="D3070" s="0" t="s">
        <v>8074</v>
      </c>
      <c r="F3070" s="0" t="str">
        <f aca="false">IF(RIGHT(G3070,2)="SZ","SZSE","SSE")</f>
        <v>SSE</v>
      </c>
      <c r="G3070" s="0" t="s">
        <v>8075</v>
      </c>
    </row>
    <row r="3071" customFormat="false" ht="14.25" hidden="false" customHeight="false" outlineLevel="0" collapsed="false">
      <c r="A3071" s="0" t="str">
        <f aca="false">LEFT(G3071,6)</f>
        <v>601100</v>
      </c>
      <c r="B3071" s="1" t="s">
        <v>8076</v>
      </c>
      <c r="C3071" s="0" t="n">
        <v>0</v>
      </c>
      <c r="D3071" s="0" t="s">
        <v>3043</v>
      </c>
      <c r="F3071" s="0" t="str">
        <f aca="false">IF(RIGHT(G3071,2)="SZ","SZSE","SSE")</f>
        <v>SSE</v>
      </c>
      <c r="G3071" s="0" t="s">
        <v>8077</v>
      </c>
    </row>
    <row r="3072" customFormat="false" ht="14.25" hidden="false" customHeight="false" outlineLevel="0" collapsed="false">
      <c r="A3072" s="0" t="str">
        <f aca="false">LEFT(G3072,6)</f>
        <v>601101</v>
      </c>
      <c r="B3072" s="1" t="s">
        <v>8078</v>
      </c>
      <c r="C3072" s="0" t="n">
        <v>0</v>
      </c>
      <c r="D3072" s="0" t="s">
        <v>2473</v>
      </c>
      <c r="F3072" s="0" t="str">
        <f aca="false">IF(RIGHT(G3072,2)="SZ","SZSE","SSE")</f>
        <v>SSE</v>
      </c>
      <c r="G3072" s="0" t="s">
        <v>8079</v>
      </c>
    </row>
    <row r="3073" customFormat="false" ht="14.25" hidden="false" customHeight="false" outlineLevel="0" collapsed="false">
      <c r="A3073" s="0" t="str">
        <f aca="false">LEFT(G3073,6)</f>
        <v>601106</v>
      </c>
      <c r="B3073" s="1" t="s">
        <v>8080</v>
      </c>
      <c r="C3073" s="0" t="n">
        <v>0</v>
      </c>
      <c r="D3073" s="0" t="s">
        <v>2417</v>
      </c>
      <c r="F3073" s="0" t="str">
        <f aca="false">IF(RIGHT(G3073,2)="SZ","SZSE","SSE")</f>
        <v>SSE</v>
      </c>
      <c r="G3073" s="0" t="s">
        <v>8081</v>
      </c>
    </row>
    <row r="3074" customFormat="false" ht="14.25" hidden="false" customHeight="false" outlineLevel="0" collapsed="false">
      <c r="A3074" s="0" t="str">
        <f aca="false">LEFT(G3074,6)</f>
        <v>601107</v>
      </c>
      <c r="B3074" s="1" t="s">
        <v>8082</v>
      </c>
      <c r="C3074" s="0" t="n">
        <v>0</v>
      </c>
      <c r="D3074" s="0" t="s">
        <v>8083</v>
      </c>
      <c r="F3074" s="0" t="str">
        <f aca="false">IF(RIGHT(G3074,2)="SZ","SZSE","SSE")</f>
        <v>SSE</v>
      </c>
      <c r="G3074" s="0" t="s">
        <v>8084</v>
      </c>
    </row>
    <row r="3075" customFormat="false" ht="14.25" hidden="false" customHeight="false" outlineLevel="0" collapsed="false">
      <c r="A3075" s="0" t="str">
        <f aca="false">LEFT(G3075,6)</f>
        <v>601108</v>
      </c>
      <c r="B3075" s="1" t="s">
        <v>8085</v>
      </c>
      <c r="C3075" s="0" t="n">
        <v>0</v>
      </c>
      <c r="D3075" s="0" t="s">
        <v>8086</v>
      </c>
      <c r="F3075" s="0" t="str">
        <f aca="false">IF(RIGHT(G3075,2)="SZ","SZSE","SSE")</f>
        <v>SSE</v>
      </c>
      <c r="G3075" s="0" t="s">
        <v>8087</v>
      </c>
    </row>
    <row r="3076" customFormat="false" ht="14.25" hidden="false" customHeight="false" outlineLevel="0" collapsed="false">
      <c r="A3076" s="0" t="str">
        <f aca="false">LEFT(G3076,6)</f>
        <v>601111</v>
      </c>
      <c r="B3076" s="1" t="s">
        <v>8088</v>
      </c>
      <c r="C3076" s="0" t="n">
        <v>0</v>
      </c>
      <c r="D3076" s="0" t="s">
        <v>8089</v>
      </c>
      <c r="F3076" s="0" t="str">
        <f aca="false">IF(RIGHT(G3076,2)="SZ","SZSE","SSE")</f>
        <v>SSE</v>
      </c>
      <c r="G3076" s="0" t="s">
        <v>8090</v>
      </c>
    </row>
    <row r="3077" customFormat="false" ht="14.25" hidden="false" customHeight="false" outlineLevel="0" collapsed="false">
      <c r="A3077" s="0" t="str">
        <f aca="false">LEFT(G3077,6)</f>
        <v>601113</v>
      </c>
      <c r="B3077" s="0" t="s">
        <v>8091</v>
      </c>
      <c r="C3077" s="0" t="n">
        <v>0</v>
      </c>
      <c r="D3077" s="0" t="s">
        <v>8092</v>
      </c>
      <c r="F3077" s="0" t="str">
        <f aca="false">IF(RIGHT(G3077,2)="SZ","SZSE","SSE")</f>
        <v>SSE</v>
      </c>
      <c r="G3077" s="0" t="s">
        <v>8093</v>
      </c>
    </row>
    <row r="3078" customFormat="false" ht="14.25" hidden="false" customHeight="false" outlineLevel="0" collapsed="false">
      <c r="A3078" s="0" t="str">
        <f aca="false">LEFT(G3078,6)</f>
        <v>601116</v>
      </c>
      <c r="B3078" s="1" t="s">
        <v>8094</v>
      </c>
      <c r="C3078" s="0" t="n">
        <v>0</v>
      </c>
      <c r="D3078" s="0" t="s">
        <v>2875</v>
      </c>
      <c r="F3078" s="0" t="str">
        <f aca="false">IF(RIGHT(G3078,2)="SZ","SZSE","SSE")</f>
        <v>SSE</v>
      </c>
      <c r="G3078" s="0" t="s">
        <v>8095</v>
      </c>
    </row>
    <row r="3079" customFormat="false" ht="14.25" hidden="false" customHeight="false" outlineLevel="0" collapsed="false">
      <c r="A3079" s="0" t="str">
        <f aca="false">LEFT(G3079,6)</f>
        <v>601117</v>
      </c>
      <c r="B3079" s="1" t="s">
        <v>8096</v>
      </c>
      <c r="C3079" s="0" t="n">
        <v>0</v>
      </c>
      <c r="D3079" s="0" t="s">
        <v>8097</v>
      </c>
      <c r="F3079" s="0" t="str">
        <f aca="false">IF(RIGHT(G3079,2)="SZ","SZSE","SSE")</f>
        <v>SSE</v>
      </c>
      <c r="G3079" s="0" t="s">
        <v>8098</v>
      </c>
    </row>
    <row r="3080" customFormat="false" ht="14.25" hidden="false" customHeight="false" outlineLevel="0" collapsed="false">
      <c r="A3080" s="0" t="str">
        <f aca="false">LEFT(G3080,6)</f>
        <v>601118</v>
      </c>
      <c r="B3080" s="1" t="s">
        <v>8099</v>
      </c>
      <c r="C3080" s="0" t="n">
        <v>0</v>
      </c>
      <c r="D3080" s="0" t="s">
        <v>4310</v>
      </c>
      <c r="F3080" s="0" t="str">
        <f aca="false">IF(RIGHT(G3080,2)="SZ","SZSE","SSE")</f>
        <v>SSE</v>
      </c>
      <c r="G3080" s="0" t="s">
        <v>8100</v>
      </c>
    </row>
    <row r="3081" customFormat="false" ht="14.25" hidden="false" customHeight="false" outlineLevel="0" collapsed="false">
      <c r="A3081" s="0" t="str">
        <f aca="false">LEFT(G3081,6)</f>
        <v>601126</v>
      </c>
      <c r="B3081" s="1" t="s">
        <v>8101</v>
      </c>
      <c r="C3081" s="0" t="n">
        <v>0</v>
      </c>
      <c r="D3081" s="0" t="s">
        <v>2817</v>
      </c>
      <c r="F3081" s="0" t="str">
        <f aca="false">IF(RIGHT(G3081,2)="SZ","SZSE","SSE")</f>
        <v>SSE</v>
      </c>
      <c r="G3081" s="0" t="s">
        <v>8102</v>
      </c>
    </row>
    <row r="3082" customFormat="false" ht="14.25" hidden="false" customHeight="false" outlineLevel="0" collapsed="false">
      <c r="A3082" s="0" t="str">
        <f aca="false">LEFT(G3082,6)</f>
        <v>601127</v>
      </c>
      <c r="B3082" s="1" t="s">
        <v>8103</v>
      </c>
      <c r="C3082" s="0" t="n">
        <v>0</v>
      </c>
      <c r="D3082" s="0" t="s">
        <v>8104</v>
      </c>
      <c r="F3082" s="0" t="str">
        <f aca="false">IF(RIGHT(G3082,2)="SZ","SZSE","SSE")</f>
        <v>SSE</v>
      </c>
      <c r="G3082" s="0" t="s">
        <v>8105</v>
      </c>
    </row>
    <row r="3083" customFormat="false" ht="14.25" hidden="false" customHeight="false" outlineLevel="0" collapsed="false">
      <c r="A3083" s="0" t="str">
        <f aca="false">LEFT(G3083,6)</f>
        <v>601128</v>
      </c>
      <c r="B3083" s="1" t="s">
        <v>8106</v>
      </c>
      <c r="C3083" s="0" t="n">
        <v>0</v>
      </c>
      <c r="D3083" s="0" t="s">
        <v>5204</v>
      </c>
      <c r="F3083" s="0" t="str">
        <f aca="false">IF(RIGHT(G3083,2)="SZ","SZSE","SSE")</f>
        <v>SSE</v>
      </c>
      <c r="G3083" s="0" t="s">
        <v>8107</v>
      </c>
    </row>
    <row r="3084" customFormat="false" ht="14.25" hidden="false" customHeight="false" outlineLevel="0" collapsed="false">
      <c r="A3084" s="0" t="str">
        <f aca="false">LEFT(G3084,6)</f>
        <v>601137</v>
      </c>
      <c r="B3084" s="1" t="s">
        <v>8108</v>
      </c>
      <c r="C3084" s="0" t="n">
        <v>0</v>
      </c>
      <c r="D3084" s="0" t="s">
        <v>8109</v>
      </c>
      <c r="F3084" s="0" t="str">
        <f aca="false">IF(RIGHT(G3084,2)="SZ","SZSE","SSE")</f>
        <v>SSE</v>
      </c>
      <c r="G3084" s="0" t="s">
        <v>8110</v>
      </c>
    </row>
    <row r="3085" customFormat="false" ht="14.25" hidden="false" customHeight="false" outlineLevel="0" collapsed="false">
      <c r="A3085" s="0" t="str">
        <f aca="false">LEFT(G3085,6)</f>
        <v>601138</v>
      </c>
      <c r="B3085" s="1" t="s">
        <v>8111</v>
      </c>
      <c r="C3085" s="0" t="n">
        <v>0</v>
      </c>
      <c r="D3085" s="0" t="s">
        <v>8112</v>
      </c>
      <c r="F3085" s="0" t="str">
        <f aca="false">IF(RIGHT(G3085,2)="SZ","SZSE","SSE")</f>
        <v>SSE</v>
      </c>
      <c r="G3085" s="0" t="s">
        <v>8113</v>
      </c>
    </row>
    <row r="3086" customFormat="false" ht="14.25" hidden="false" customHeight="false" outlineLevel="0" collapsed="false">
      <c r="A3086" s="0" t="str">
        <f aca="false">LEFT(G3086,6)</f>
        <v>601139</v>
      </c>
      <c r="B3086" s="1" t="s">
        <v>8114</v>
      </c>
      <c r="C3086" s="0" t="n">
        <v>0</v>
      </c>
      <c r="D3086" s="0" t="s">
        <v>4029</v>
      </c>
      <c r="F3086" s="0" t="str">
        <f aca="false">IF(RIGHT(G3086,2)="SZ","SZSE","SSE")</f>
        <v>SSE</v>
      </c>
      <c r="G3086" s="0" t="s">
        <v>8115</v>
      </c>
    </row>
    <row r="3087" customFormat="false" ht="14.25" hidden="false" customHeight="false" outlineLevel="0" collapsed="false">
      <c r="A3087" s="0" t="str">
        <f aca="false">LEFT(G3087,6)</f>
        <v>601155</v>
      </c>
      <c r="B3087" s="1" t="s">
        <v>8116</v>
      </c>
      <c r="C3087" s="0" t="n">
        <v>0</v>
      </c>
      <c r="D3087" s="0" t="s">
        <v>8117</v>
      </c>
      <c r="F3087" s="0" t="str">
        <f aca="false">IF(RIGHT(G3087,2)="SZ","SZSE","SSE")</f>
        <v>SSE</v>
      </c>
      <c r="G3087" s="0" t="s">
        <v>8118</v>
      </c>
    </row>
    <row r="3088" customFormat="false" ht="14.25" hidden="false" customHeight="false" outlineLevel="0" collapsed="false">
      <c r="A3088" s="0" t="str">
        <f aca="false">LEFT(G3088,6)</f>
        <v>601158</v>
      </c>
      <c r="B3088" s="1" t="s">
        <v>8119</v>
      </c>
      <c r="C3088" s="0" t="n">
        <v>0</v>
      </c>
      <c r="D3088" s="0" t="s">
        <v>8120</v>
      </c>
      <c r="F3088" s="0" t="str">
        <f aca="false">IF(RIGHT(G3088,2)="SZ","SZSE","SSE")</f>
        <v>SSE</v>
      </c>
      <c r="G3088" s="0" t="s">
        <v>8121</v>
      </c>
    </row>
    <row r="3089" customFormat="false" ht="14.25" hidden="false" customHeight="false" outlineLevel="0" collapsed="false">
      <c r="A3089" s="0" t="str">
        <f aca="false">LEFT(G3089,6)</f>
        <v>601162</v>
      </c>
      <c r="B3089" s="1" t="s">
        <v>8122</v>
      </c>
      <c r="C3089" s="0" t="n">
        <v>0</v>
      </c>
      <c r="D3089" s="0" t="s">
        <v>8123</v>
      </c>
      <c r="F3089" s="0" t="str">
        <f aca="false">IF(RIGHT(G3089,2)="SZ","SZSE","SSE")</f>
        <v>SSE</v>
      </c>
      <c r="G3089" s="0" t="s">
        <v>8124</v>
      </c>
    </row>
    <row r="3090" customFormat="false" ht="14.25" hidden="false" customHeight="false" outlineLevel="0" collapsed="false">
      <c r="A3090" s="0" t="str">
        <f aca="false">LEFT(G3090,6)</f>
        <v>601163</v>
      </c>
      <c r="B3090" s="1" t="s">
        <v>8125</v>
      </c>
      <c r="C3090" s="0" t="n">
        <v>0</v>
      </c>
      <c r="D3090" s="0" t="s">
        <v>8126</v>
      </c>
      <c r="F3090" s="0" t="str">
        <f aca="false">IF(RIGHT(G3090,2)="SZ","SZSE","SSE")</f>
        <v>SSE</v>
      </c>
      <c r="G3090" s="0" t="s">
        <v>8127</v>
      </c>
    </row>
    <row r="3091" customFormat="false" ht="14.25" hidden="false" customHeight="false" outlineLevel="0" collapsed="false">
      <c r="A3091" s="0" t="str">
        <f aca="false">LEFT(G3091,6)</f>
        <v>601166</v>
      </c>
      <c r="B3091" s="1" t="s">
        <v>8128</v>
      </c>
      <c r="C3091" s="0" t="n">
        <v>0</v>
      </c>
      <c r="D3091" s="0" t="s">
        <v>8129</v>
      </c>
      <c r="F3091" s="0" t="str">
        <f aca="false">IF(RIGHT(G3091,2)="SZ","SZSE","SSE")</f>
        <v>SSE</v>
      </c>
      <c r="G3091" s="0" t="s">
        <v>8130</v>
      </c>
    </row>
    <row r="3092" customFormat="false" ht="14.25" hidden="false" customHeight="false" outlineLevel="0" collapsed="false">
      <c r="A3092" s="0" t="str">
        <f aca="false">LEFT(G3092,6)</f>
        <v>601168</v>
      </c>
      <c r="B3092" s="1" t="s">
        <v>8131</v>
      </c>
      <c r="C3092" s="0" t="n">
        <v>0</v>
      </c>
      <c r="D3092" s="0" t="s">
        <v>1896</v>
      </c>
      <c r="F3092" s="0" t="str">
        <f aca="false">IF(RIGHT(G3092,2)="SZ","SZSE","SSE")</f>
        <v>SSE</v>
      </c>
      <c r="G3092" s="0" t="s">
        <v>8132</v>
      </c>
    </row>
    <row r="3093" customFormat="false" ht="14.25" hidden="false" customHeight="false" outlineLevel="0" collapsed="false">
      <c r="A3093" s="0" t="str">
        <f aca="false">LEFT(G3093,6)</f>
        <v>601169</v>
      </c>
      <c r="B3093" s="1" t="s">
        <v>8133</v>
      </c>
      <c r="C3093" s="0" t="n">
        <v>0</v>
      </c>
      <c r="D3093" s="0" t="s">
        <v>1962</v>
      </c>
      <c r="F3093" s="0" t="str">
        <f aca="false">IF(RIGHT(G3093,2)="SZ","SZSE","SSE")</f>
        <v>SSE</v>
      </c>
      <c r="G3093" s="0" t="s">
        <v>8134</v>
      </c>
    </row>
    <row r="3094" customFormat="false" ht="14.25" hidden="false" customHeight="false" outlineLevel="0" collapsed="false">
      <c r="A3094" s="0" t="str">
        <f aca="false">LEFT(G3094,6)</f>
        <v>601177</v>
      </c>
      <c r="B3094" s="1" t="s">
        <v>8135</v>
      </c>
      <c r="C3094" s="0" t="n">
        <v>0</v>
      </c>
      <c r="D3094" s="0" t="s">
        <v>8136</v>
      </c>
      <c r="F3094" s="0" t="str">
        <f aca="false">IF(RIGHT(G3094,2)="SZ","SZSE","SSE")</f>
        <v>SSE</v>
      </c>
      <c r="G3094" s="0" t="s">
        <v>8137</v>
      </c>
    </row>
    <row r="3095" customFormat="false" ht="14.25" hidden="false" customHeight="false" outlineLevel="0" collapsed="false">
      <c r="A3095" s="0" t="str">
        <f aca="false">LEFT(G3095,6)</f>
        <v>601179</v>
      </c>
      <c r="B3095" s="1" t="s">
        <v>8138</v>
      </c>
      <c r="C3095" s="0" t="n">
        <v>0</v>
      </c>
      <c r="D3095" s="0" t="s">
        <v>2396</v>
      </c>
      <c r="F3095" s="0" t="str">
        <f aca="false">IF(RIGHT(G3095,2)="SZ","SZSE","SSE")</f>
        <v>SSE</v>
      </c>
      <c r="G3095" s="0" t="s">
        <v>8139</v>
      </c>
    </row>
    <row r="3096" customFormat="false" ht="14.25" hidden="false" customHeight="false" outlineLevel="0" collapsed="false">
      <c r="A3096" s="0" t="str">
        <f aca="false">LEFT(G3096,6)</f>
        <v>601186</v>
      </c>
      <c r="B3096" s="1" t="s">
        <v>8140</v>
      </c>
      <c r="C3096" s="0" t="n">
        <v>0</v>
      </c>
      <c r="D3096" s="0" t="s">
        <v>8141</v>
      </c>
      <c r="F3096" s="0" t="str">
        <f aca="false">IF(RIGHT(G3096,2)="SZ","SZSE","SSE")</f>
        <v>SSE</v>
      </c>
      <c r="G3096" s="0" t="s">
        <v>8142</v>
      </c>
    </row>
    <row r="3097" customFormat="false" ht="14.25" hidden="false" customHeight="false" outlineLevel="0" collapsed="false">
      <c r="A3097" s="0" t="str">
        <f aca="false">LEFT(G3097,6)</f>
        <v>601188</v>
      </c>
      <c r="B3097" s="1" t="s">
        <v>8143</v>
      </c>
      <c r="C3097" s="0" t="n">
        <v>0</v>
      </c>
      <c r="D3097" s="0" t="s">
        <v>4094</v>
      </c>
      <c r="F3097" s="0" t="str">
        <f aca="false">IF(RIGHT(G3097,2)="SZ","SZSE","SSE")</f>
        <v>SSE</v>
      </c>
      <c r="G3097" s="0" t="s">
        <v>8144</v>
      </c>
    </row>
    <row r="3098" customFormat="false" ht="14.25" hidden="false" customHeight="false" outlineLevel="0" collapsed="false">
      <c r="A3098" s="0" t="str">
        <f aca="false">LEFT(G3098,6)</f>
        <v>601198</v>
      </c>
      <c r="B3098" s="1" t="s">
        <v>8145</v>
      </c>
      <c r="C3098" s="0" t="n">
        <v>0</v>
      </c>
      <c r="D3098" s="0" t="s">
        <v>8146</v>
      </c>
      <c r="F3098" s="0" t="str">
        <f aca="false">IF(RIGHT(G3098,2)="SZ","SZSE","SSE")</f>
        <v>SSE</v>
      </c>
      <c r="G3098" s="0" t="s">
        <v>8147</v>
      </c>
    </row>
    <row r="3099" customFormat="false" ht="14.25" hidden="false" customHeight="false" outlineLevel="0" collapsed="false">
      <c r="A3099" s="0" t="str">
        <f aca="false">LEFT(G3099,6)</f>
        <v>601199</v>
      </c>
      <c r="B3099" s="1" t="s">
        <v>8148</v>
      </c>
      <c r="C3099" s="0" t="n">
        <v>0</v>
      </c>
      <c r="D3099" s="0" t="s">
        <v>8149</v>
      </c>
      <c r="F3099" s="0" t="str">
        <f aca="false">IF(RIGHT(G3099,2)="SZ","SZSE","SSE")</f>
        <v>SSE</v>
      </c>
      <c r="G3099" s="0" t="s">
        <v>8150</v>
      </c>
    </row>
    <row r="3100" customFormat="false" ht="14.25" hidden="false" customHeight="false" outlineLevel="0" collapsed="false">
      <c r="A3100" s="0" t="str">
        <f aca="false">LEFT(G3100,6)</f>
        <v>601200</v>
      </c>
      <c r="B3100" s="1" t="s">
        <v>8151</v>
      </c>
      <c r="C3100" s="0" t="n">
        <v>0</v>
      </c>
      <c r="D3100" s="0" t="s">
        <v>5416</v>
      </c>
      <c r="F3100" s="0" t="str">
        <f aca="false">IF(RIGHT(G3100,2)="SZ","SZSE","SSE")</f>
        <v>SSE</v>
      </c>
      <c r="G3100" s="0" t="s">
        <v>8152</v>
      </c>
    </row>
    <row r="3101" customFormat="false" ht="14.25" hidden="false" customHeight="false" outlineLevel="0" collapsed="false">
      <c r="A3101" s="0" t="str">
        <f aca="false">LEFT(G3101,6)</f>
        <v>601208</v>
      </c>
      <c r="B3101" s="1" t="s">
        <v>8153</v>
      </c>
      <c r="C3101" s="0" t="n">
        <v>0</v>
      </c>
      <c r="D3101" s="0" t="s">
        <v>2937</v>
      </c>
      <c r="F3101" s="0" t="str">
        <f aca="false">IF(RIGHT(G3101,2)="SZ","SZSE","SSE")</f>
        <v>SSE</v>
      </c>
      <c r="G3101" s="0" t="s">
        <v>8154</v>
      </c>
    </row>
    <row r="3102" customFormat="false" ht="14.25" hidden="false" customHeight="false" outlineLevel="0" collapsed="false">
      <c r="A3102" s="0" t="str">
        <f aca="false">LEFT(G3102,6)</f>
        <v>601211</v>
      </c>
      <c r="B3102" s="1" t="s">
        <v>8155</v>
      </c>
      <c r="C3102" s="0" t="n">
        <v>0</v>
      </c>
      <c r="D3102" s="0" t="s">
        <v>3396</v>
      </c>
      <c r="F3102" s="0" t="str">
        <f aca="false">IF(RIGHT(G3102,2)="SZ","SZSE","SSE")</f>
        <v>SSE</v>
      </c>
      <c r="G3102" s="0" t="s">
        <v>8156</v>
      </c>
    </row>
    <row r="3103" customFormat="false" ht="14.25" hidden="false" customHeight="false" outlineLevel="0" collapsed="false">
      <c r="A3103" s="0" t="str">
        <f aca="false">LEFT(G3103,6)</f>
        <v>601212</v>
      </c>
      <c r="B3103" s="1" t="s">
        <v>8157</v>
      </c>
      <c r="C3103" s="0" t="n">
        <v>0</v>
      </c>
      <c r="D3103" s="0" t="s">
        <v>5353</v>
      </c>
      <c r="F3103" s="0" t="str">
        <f aca="false">IF(RIGHT(G3103,2)="SZ","SZSE","SSE")</f>
        <v>SSE</v>
      </c>
      <c r="G3103" s="0" t="s">
        <v>8158</v>
      </c>
    </row>
    <row r="3104" customFormat="false" ht="14.25" hidden="false" customHeight="false" outlineLevel="0" collapsed="false">
      <c r="A3104" s="0" t="str">
        <f aca="false">LEFT(G3104,6)</f>
        <v>601216</v>
      </c>
      <c r="B3104" s="1" t="s">
        <v>8159</v>
      </c>
      <c r="C3104" s="0" t="n">
        <v>0</v>
      </c>
      <c r="D3104" s="0" t="s">
        <v>4365</v>
      </c>
      <c r="F3104" s="0" t="str">
        <f aca="false">IF(RIGHT(G3104,2)="SZ","SZSE","SSE")</f>
        <v>SSE</v>
      </c>
      <c r="G3104" s="0" t="s">
        <v>8160</v>
      </c>
    </row>
    <row r="3105" customFormat="false" ht="14.25" hidden="false" customHeight="false" outlineLevel="0" collapsed="false">
      <c r="A3105" s="0" t="str">
        <f aca="false">LEFT(G3105,6)</f>
        <v>601218</v>
      </c>
      <c r="B3105" s="1" t="s">
        <v>8161</v>
      </c>
      <c r="C3105" s="0" t="n">
        <v>0</v>
      </c>
      <c r="D3105" s="0" t="s">
        <v>2932</v>
      </c>
      <c r="F3105" s="0" t="str">
        <f aca="false">IF(RIGHT(G3105,2)="SZ","SZSE","SSE")</f>
        <v>SSE</v>
      </c>
      <c r="G3105" s="0" t="s">
        <v>8162</v>
      </c>
    </row>
    <row r="3106" customFormat="false" ht="14.25" hidden="false" customHeight="false" outlineLevel="0" collapsed="false">
      <c r="A3106" s="0" t="str">
        <f aca="false">LEFT(G3106,6)</f>
        <v>601222</v>
      </c>
      <c r="B3106" s="1" t="s">
        <v>8163</v>
      </c>
      <c r="C3106" s="0" t="n">
        <v>0</v>
      </c>
      <c r="D3106" s="0" t="s">
        <v>8164</v>
      </c>
      <c r="F3106" s="0" t="str">
        <f aca="false">IF(RIGHT(G3106,2)="SZ","SZSE","SSE")</f>
        <v>SSE</v>
      </c>
      <c r="G3106" s="0" t="s">
        <v>8165</v>
      </c>
    </row>
    <row r="3107" customFormat="false" ht="14.25" hidden="false" customHeight="false" outlineLevel="0" collapsed="false">
      <c r="A3107" s="0" t="str">
        <f aca="false">LEFT(G3107,6)</f>
        <v>601225</v>
      </c>
      <c r="B3107" s="1" t="s">
        <v>8166</v>
      </c>
      <c r="C3107" s="0" t="n">
        <v>0</v>
      </c>
      <c r="D3107" s="0" t="s">
        <v>3258</v>
      </c>
      <c r="F3107" s="0" t="str">
        <f aca="false">IF(RIGHT(G3107,2)="SZ","SZSE","SSE")</f>
        <v>SSE</v>
      </c>
      <c r="G3107" s="0" t="s">
        <v>8167</v>
      </c>
    </row>
    <row r="3108" customFormat="false" ht="14.25" hidden="false" customHeight="false" outlineLevel="0" collapsed="false">
      <c r="A3108" s="0" t="str">
        <f aca="false">LEFT(G3108,6)</f>
        <v>601226</v>
      </c>
      <c r="B3108" s="1" t="s">
        <v>8168</v>
      </c>
      <c r="C3108" s="0" t="n">
        <v>0</v>
      </c>
      <c r="D3108" s="0" t="s">
        <v>8169</v>
      </c>
      <c r="F3108" s="0" t="str">
        <f aca="false">IF(RIGHT(G3108,2)="SZ","SZSE","SSE")</f>
        <v>SSE</v>
      </c>
      <c r="G3108" s="0" t="s">
        <v>8170</v>
      </c>
    </row>
    <row r="3109" customFormat="false" ht="14.25" hidden="false" customHeight="false" outlineLevel="0" collapsed="false">
      <c r="A3109" s="0" t="str">
        <f aca="false">LEFT(G3109,6)</f>
        <v>601228</v>
      </c>
      <c r="B3109" s="1" t="s">
        <v>8171</v>
      </c>
      <c r="C3109" s="0" t="n">
        <v>0</v>
      </c>
      <c r="D3109" s="0" t="s">
        <v>8172</v>
      </c>
      <c r="F3109" s="0" t="str">
        <f aca="false">IF(RIGHT(G3109,2)="SZ","SZSE","SSE")</f>
        <v>SSE</v>
      </c>
      <c r="G3109" s="0" t="s">
        <v>8173</v>
      </c>
    </row>
    <row r="3110" customFormat="false" ht="14.25" hidden="false" customHeight="false" outlineLevel="0" collapsed="false">
      <c r="A3110" s="0" t="str">
        <f aca="false">LEFT(G3110,6)</f>
        <v>601229</v>
      </c>
      <c r="B3110" s="1" t="s">
        <v>8174</v>
      </c>
      <c r="C3110" s="0" t="n">
        <v>0</v>
      </c>
      <c r="D3110" s="0" t="s">
        <v>5242</v>
      </c>
      <c r="F3110" s="0" t="str">
        <f aca="false">IF(RIGHT(G3110,2)="SZ","SZSE","SSE")</f>
        <v>SSE</v>
      </c>
      <c r="G3110" s="0" t="s">
        <v>8175</v>
      </c>
    </row>
    <row r="3111" customFormat="false" ht="14.25" hidden="false" customHeight="false" outlineLevel="0" collapsed="false">
      <c r="A3111" s="0" t="str">
        <f aca="false">LEFT(G3111,6)</f>
        <v>601231</v>
      </c>
      <c r="B3111" s="1" t="s">
        <v>8176</v>
      </c>
      <c r="C3111" s="0" t="n">
        <v>0</v>
      </c>
      <c r="D3111" s="0" t="s">
        <v>8177</v>
      </c>
      <c r="F3111" s="0" t="str">
        <f aca="false">IF(RIGHT(G3111,2)="SZ","SZSE","SSE")</f>
        <v>SSE</v>
      </c>
      <c r="G3111" s="0" t="s">
        <v>8178</v>
      </c>
    </row>
    <row r="3112" customFormat="false" ht="14.25" hidden="false" customHeight="false" outlineLevel="0" collapsed="false">
      <c r="A3112" s="0" t="str">
        <f aca="false">LEFT(G3112,6)</f>
        <v>601233</v>
      </c>
      <c r="B3112" s="1" t="s">
        <v>8179</v>
      </c>
      <c r="C3112" s="0" t="n">
        <v>0</v>
      </c>
      <c r="D3112" s="0" t="s">
        <v>4448</v>
      </c>
      <c r="F3112" s="0" t="str">
        <f aca="false">IF(RIGHT(G3112,2)="SZ","SZSE","SSE")</f>
        <v>SSE</v>
      </c>
      <c r="G3112" s="0" t="s">
        <v>8180</v>
      </c>
    </row>
    <row r="3113" customFormat="false" ht="14.25" hidden="false" customHeight="false" outlineLevel="0" collapsed="false">
      <c r="A3113" s="0" t="str">
        <f aca="false">LEFT(G3113,6)</f>
        <v>601236</v>
      </c>
      <c r="B3113" s="1" t="s">
        <v>8181</v>
      </c>
      <c r="C3113" s="0" t="n">
        <v>0</v>
      </c>
      <c r="D3113" s="0" t="s">
        <v>5793</v>
      </c>
      <c r="F3113" s="0" t="str">
        <f aca="false">IF(RIGHT(G3113,2)="SZ","SZSE","SSE")</f>
        <v>SSE</v>
      </c>
      <c r="G3113" s="0" t="s">
        <v>8182</v>
      </c>
    </row>
    <row r="3114" customFormat="false" ht="14.25" hidden="false" customHeight="false" outlineLevel="0" collapsed="false">
      <c r="A3114" s="0" t="str">
        <f aca="false">LEFT(G3114,6)</f>
        <v>601238</v>
      </c>
      <c r="B3114" s="1" t="s">
        <v>8183</v>
      </c>
      <c r="C3114" s="0" t="n">
        <v>0</v>
      </c>
      <c r="D3114" s="0" t="s">
        <v>3146</v>
      </c>
      <c r="F3114" s="0" t="str">
        <f aca="false">IF(RIGHT(G3114,2)="SZ","SZSE","SSE")</f>
        <v>SSE</v>
      </c>
      <c r="G3114" s="0" t="s">
        <v>8184</v>
      </c>
    </row>
    <row r="3115" customFormat="false" ht="14.25" hidden="false" customHeight="false" outlineLevel="0" collapsed="false">
      <c r="A3115" s="0" t="str">
        <f aca="false">LEFT(G3115,6)</f>
        <v>601258</v>
      </c>
      <c r="B3115" s="0" t="s">
        <v>8185</v>
      </c>
      <c r="C3115" s="0" t="n">
        <v>0</v>
      </c>
      <c r="D3115" s="0" t="s">
        <v>2925</v>
      </c>
      <c r="F3115" s="0" t="str">
        <f aca="false">IF(RIGHT(G3115,2)="SZ","SZSE","SSE")</f>
        <v>SSE</v>
      </c>
      <c r="G3115" s="0" t="s">
        <v>8186</v>
      </c>
    </row>
    <row r="3116" customFormat="false" ht="14.25" hidden="false" customHeight="false" outlineLevel="0" collapsed="false">
      <c r="A3116" s="0" t="str">
        <f aca="false">LEFT(G3116,6)</f>
        <v>601288</v>
      </c>
      <c r="B3116" s="1" t="s">
        <v>8187</v>
      </c>
      <c r="C3116" s="0" t="n">
        <v>0</v>
      </c>
      <c r="D3116" s="0" t="s">
        <v>8188</v>
      </c>
      <c r="F3116" s="0" t="str">
        <f aca="false">IF(RIGHT(G3116,2)="SZ","SZSE","SSE")</f>
        <v>SSE</v>
      </c>
      <c r="G3116" s="0" t="s">
        <v>8189</v>
      </c>
    </row>
    <row r="3117" customFormat="false" ht="14.25" hidden="false" customHeight="false" outlineLevel="0" collapsed="false">
      <c r="A3117" s="0" t="str">
        <f aca="false">LEFT(G3117,6)</f>
        <v>601298</v>
      </c>
      <c r="B3117" s="1" t="s">
        <v>8190</v>
      </c>
      <c r="C3117" s="0" t="n">
        <v>0</v>
      </c>
      <c r="D3117" s="0" t="s">
        <v>8191</v>
      </c>
      <c r="F3117" s="0" t="str">
        <f aca="false">IF(RIGHT(G3117,2)="SZ","SZSE","SSE")</f>
        <v>SSE</v>
      </c>
      <c r="G3117" s="0" t="s">
        <v>8192</v>
      </c>
    </row>
    <row r="3118" customFormat="false" ht="14.25" hidden="false" customHeight="false" outlineLevel="0" collapsed="false">
      <c r="A3118" s="0" t="str">
        <f aca="false">LEFT(G3118,6)</f>
        <v>601311</v>
      </c>
      <c r="B3118" s="1" t="s">
        <v>8193</v>
      </c>
      <c r="C3118" s="0" t="n">
        <v>0</v>
      </c>
      <c r="D3118" s="0" t="s">
        <v>2945</v>
      </c>
      <c r="F3118" s="0" t="str">
        <f aca="false">IF(RIGHT(G3118,2)="SZ","SZSE","SSE")</f>
        <v>SSE</v>
      </c>
      <c r="G3118" s="0" t="s">
        <v>8194</v>
      </c>
    </row>
    <row r="3119" customFormat="false" ht="14.25" hidden="false" customHeight="false" outlineLevel="0" collapsed="false">
      <c r="A3119" s="0" t="str">
        <f aca="false">LEFT(G3119,6)</f>
        <v>601318</v>
      </c>
      <c r="B3119" s="1" t="s">
        <v>8195</v>
      </c>
      <c r="C3119" s="0" t="n">
        <v>0</v>
      </c>
      <c r="D3119" s="0" t="s">
        <v>8196</v>
      </c>
      <c r="F3119" s="0" t="str">
        <f aca="false">IF(RIGHT(G3119,2)="SZ","SZSE","SSE")</f>
        <v>SSE</v>
      </c>
      <c r="G3119" s="0" t="s">
        <v>8197</v>
      </c>
    </row>
    <row r="3120" customFormat="false" ht="14.25" hidden="false" customHeight="false" outlineLevel="0" collapsed="false">
      <c r="A3120" s="0" t="str">
        <f aca="false">LEFT(G3120,6)</f>
        <v>601319</v>
      </c>
      <c r="B3120" s="1" t="s">
        <v>8198</v>
      </c>
      <c r="C3120" s="0" t="n">
        <v>0</v>
      </c>
      <c r="D3120" s="0" t="s">
        <v>8199</v>
      </c>
      <c r="F3120" s="0" t="str">
        <f aca="false">IF(RIGHT(G3120,2)="SZ","SZSE","SSE")</f>
        <v>SSE</v>
      </c>
      <c r="G3120" s="0" t="s">
        <v>8200</v>
      </c>
    </row>
    <row r="3121" customFormat="false" ht="14.25" hidden="false" customHeight="false" outlineLevel="0" collapsed="false">
      <c r="A3121" s="0" t="str">
        <f aca="false">LEFT(G3121,6)</f>
        <v>601326</v>
      </c>
      <c r="B3121" s="1" t="s">
        <v>8201</v>
      </c>
      <c r="C3121" s="0" t="n">
        <v>0</v>
      </c>
      <c r="D3121" s="0" t="s">
        <v>8202</v>
      </c>
      <c r="F3121" s="0" t="str">
        <f aca="false">IF(RIGHT(G3121,2)="SZ","SZSE","SSE")</f>
        <v>SSE</v>
      </c>
      <c r="G3121" s="0" t="s">
        <v>8203</v>
      </c>
    </row>
    <row r="3122" customFormat="false" ht="14.25" hidden="false" customHeight="false" outlineLevel="0" collapsed="false">
      <c r="A3122" s="0" t="str">
        <f aca="false">LEFT(G3122,6)</f>
        <v>601328</v>
      </c>
      <c r="B3122" s="1" t="s">
        <v>8204</v>
      </c>
      <c r="C3122" s="0" t="n">
        <v>0</v>
      </c>
      <c r="D3122" s="0" t="s">
        <v>8205</v>
      </c>
      <c r="F3122" s="0" t="str">
        <f aca="false">IF(RIGHT(G3122,2)="SZ","SZSE","SSE")</f>
        <v>SSE</v>
      </c>
      <c r="G3122" s="0" t="s">
        <v>8206</v>
      </c>
    </row>
    <row r="3123" customFormat="false" ht="14.25" hidden="false" customHeight="false" outlineLevel="0" collapsed="false">
      <c r="A3123" s="0" t="str">
        <f aca="false">LEFT(G3123,6)</f>
        <v>601330</v>
      </c>
      <c r="B3123" s="1" t="s">
        <v>8207</v>
      </c>
      <c r="C3123" s="0" t="n">
        <v>0</v>
      </c>
      <c r="D3123" s="0" t="s">
        <v>5691</v>
      </c>
      <c r="F3123" s="0" t="str">
        <f aca="false">IF(RIGHT(G3123,2)="SZ","SZSE","SSE")</f>
        <v>SSE</v>
      </c>
      <c r="G3123" s="0" t="s">
        <v>8208</v>
      </c>
    </row>
    <row r="3124" customFormat="false" ht="14.25" hidden="false" customHeight="false" outlineLevel="0" collapsed="false">
      <c r="A3124" s="0" t="str">
        <f aca="false">LEFT(G3124,6)</f>
        <v>601333</v>
      </c>
      <c r="B3124" s="1" t="s">
        <v>8209</v>
      </c>
      <c r="C3124" s="0" t="n">
        <v>0</v>
      </c>
      <c r="D3124" s="0" t="s">
        <v>1788</v>
      </c>
      <c r="F3124" s="0" t="str">
        <f aca="false">IF(RIGHT(G3124,2)="SZ","SZSE","SSE")</f>
        <v>SSE</v>
      </c>
      <c r="G3124" s="0" t="s">
        <v>8210</v>
      </c>
    </row>
    <row r="3125" customFormat="false" ht="14.25" hidden="false" customHeight="false" outlineLevel="0" collapsed="false">
      <c r="A3125" s="0" t="str">
        <f aca="false">LEFT(G3125,6)</f>
        <v>601336</v>
      </c>
      <c r="B3125" s="1" t="s">
        <v>8211</v>
      </c>
      <c r="C3125" s="0" t="n">
        <v>0</v>
      </c>
      <c r="D3125" s="0" t="s">
        <v>4594</v>
      </c>
      <c r="F3125" s="0" t="str">
        <f aca="false">IF(RIGHT(G3125,2)="SZ","SZSE","SSE")</f>
        <v>SSE</v>
      </c>
      <c r="G3125" s="0" t="s">
        <v>8212</v>
      </c>
    </row>
    <row r="3126" customFormat="false" ht="14.25" hidden="false" customHeight="false" outlineLevel="0" collapsed="false">
      <c r="A3126" s="0" t="str">
        <f aca="false">LEFT(G3126,6)</f>
        <v>601339</v>
      </c>
      <c r="B3126" s="1" t="s">
        <v>8213</v>
      </c>
      <c r="C3126" s="0" t="n">
        <v>0</v>
      </c>
      <c r="D3126" s="0" t="s">
        <v>3182</v>
      </c>
      <c r="F3126" s="0" t="str">
        <f aca="false">IF(RIGHT(G3126,2)="SZ","SZSE","SSE")</f>
        <v>SSE</v>
      </c>
      <c r="G3126" s="0" t="s">
        <v>8214</v>
      </c>
    </row>
    <row r="3127" customFormat="false" ht="14.25" hidden="false" customHeight="false" outlineLevel="0" collapsed="false">
      <c r="A3127" s="0" t="str">
        <f aca="false">LEFT(G3127,6)</f>
        <v>601360</v>
      </c>
      <c r="B3127" s="1" t="s">
        <v>8215</v>
      </c>
      <c r="C3127" s="0" t="n">
        <v>0</v>
      </c>
      <c r="D3127" s="0" t="s">
        <v>8216</v>
      </c>
      <c r="F3127" s="0" t="str">
        <f aca="false">IF(RIGHT(G3127,2)="SZ","SZSE","SSE")</f>
        <v>SSE</v>
      </c>
      <c r="G3127" s="0" t="s">
        <v>8217</v>
      </c>
    </row>
    <row r="3128" customFormat="false" ht="14.25" hidden="false" customHeight="false" outlineLevel="0" collapsed="false">
      <c r="A3128" s="0" t="str">
        <f aca="false">LEFT(G3128,6)</f>
        <v>601366</v>
      </c>
      <c r="B3128" s="1" t="s">
        <v>8218</v>
      </c>
      <c r="C3128" s="0" t="n">
        <v>0</v>
      </c>
      <c r="D3128" s="0" t="s">
        <v>3620</v>
      </c>
      <c r="F3128" s="0" t="str">
        <f aca="false">IF(RIGHT(G3128,2)="SZ","SZSE","SSE")</f>
        <v>SSE</v>
      </c>
      <c r="G3128" s="0" t="s">
        <v>8219</v>
      </c>
    </row>
    <row r="3129" customFormat="false" ht="14.25" hidden="false" customHeight="false" outlineLevel="0" collapsed="false">
      <c r="A3129" s="0" t="str">
        <f aca="false">LEFT(G3129,6)</f>
        <v>601368</v>
      </c>
      <c r="B3129" s="1" t="s">
        <v>8220</v>
      </c>
      <c r="C3129" s="0" t="n">
        <v>0</v>
      </c>
      <c r="D3129" s="0" t="s">
        <v>3379</v>
      </c>
      <c r="F3129" s="0" t="str">
        <f aca="false">IF(RIGHT(G3129,2)="SZ","SZSE","SSE")</f>
        <v>SSE</v>
      </c>
      <c r="G3129" s="0" t="s">
        <v>8221</v>
      </c>
    </row>
    <row r="3130" customFormat="false" ht="14.25" hidden="false" customHeight="false" outlineLevel="0" collapsed="false">
      <c r="A3130" s="0" t="str">
        <f aca="false">LEFT(G3130,6)</f>
        <v>601369</v>
      </c>
      <c r="B3130" s="1" t="s">
        <v>8222</v>
      </c>
      <c r="C3130" s="0" t="n">
        <v>0</v>
      </c>
      <c r="D3130" s="0" t="s">
        <v>8223</v>
      </c>
      <c r="F3130" s="0" t="str">
        <f aca="false">IF(RIGHT(G3130,2)="SZ","SZSE","SSE")</f>
        <v>SSE</v>
      </c>
      <c r="G3130" s="0" t="s">
        <v>8224</v>
      </c>
    </row>
    <row r="3131" customFormat="false" ht="14.25" hidden="false" customHeight="false" outlineLevel="0" collapsed="false">
      <c r="A3131" s="0" t="str">
        <f aca="false">LEFT(G3131,6)</f>
        <v>601375</v>
      </c>
      <c r="B3131" s="1" t="s">
        <v>8225</v>
      </c>
      <c r="C3131" s="0" t="n">
        <v>0</v>
      </c>
      <c r="D3131" s="0" t="s">
        <v>8226</v>
      </c>
      <c r="F3131" s="0" t="str">
        <f aca="false">IF(RIGHT(G3131,2)="SZ","SZSE","SSE")</f>
        <v>SSE</v>
      </c>
      <c r="G3131" s="0" t="s">
        <v>8227</v>
      </c>
    </row>
    <row r="3132" customFormat="false" ht="14.25" hidden="false" customHeight="false" outlineLevel="0" collapsed="false">
      <c r="A3132" s="0" t="str">
        <f aca="false">LEFT(G3132,6)</f>
        <v>601377</v>
      </c>
      <c r="B3132" s="1" t="s">
        <v>8228</v>
      </c>
      <c r="C3132" s="0" t="n">
        <v>0</v>
      </c>
      <c r="D3132" s="0" t="s">
        <v>4241</v>
      </c>
      <c r="F3132" s="0" t="str">
        <f aca="false">IF(RIGHT(G3132,2)="SZ","SZSE","SSE")</f>
        <v>SSE</v>
      </c>
      <c r="G3132" s="0" t="s">
        <v>8229</v>
      </c>
    </row>
    <row r="3133" customFormat="false" ht="14.25" hidden="false" customHeight="false" outlineLevel="0" collapsed="false">
      <c r="A3133" s="0" t="str">
        <f aca="false">LEFT(G3133,6)</f>
        <v>601388</v>
      </c>
      <c r="B3133" s="1" t="s">
        <v>8230</v>
      </c>
      <c r="C3133" s="0" t="n">
        <v>0</v>
      </c>
      <c r="D3133" s="0" t="s">
        <v>8231</v>
      </c>
      <c r="F3133" s="0" t="str">
        <f aca="false">IF(RIGHT(G3133,2)="SZ","SZSE","SSE")</f>
        <v>SSE</v>
      </c>
      <c r="G3133" s="0" t="s">
        <v>8232</v>
      </c>
    </row>
    <row r="3134" customFormat="false" ht="14.25" hidden="false" customHeight="false" outlineLevel="0" collapsed="false">
      <c r="A3134" s="0" t="str">
        <f aca="false">LEFT(G3134,6)</f>
        <v>601390</v>
      </c>
      <c r="B3134" s="1" t="s">
        <v>8233</v>
      </c>
      <c r="C3134" s="0" t="n">
        <v>0</v>
      </c>
      <c r="D3134" s="0" t="s">
        <v>2013</v>
      </c>
      <c r="F3134" s="0" t="str">
        <f aca="false">IF(RIGHT(G3134,2)="SZ","SZSE","SSE")</f>
        <v>SSE</v>
      </c>
      <c r="G3134" s="0" t="s">
        <v>8234</v>
      </c>
    </row>
    <row r="3135" customFormat="false" ht="14.25" hidden="false" customHeight="false" outlineLevel="0" collapsed="false">
      <c r="A3135" s="0" t="str">
        <f aca="false">LEFT(G3135,6)</f>
        <v>601398</v>
      </c>
      <c r="B3135" s="1" t="s">
        <v>8235</v>
      </c>
      <c r="C3135" s="0" t="n">
        <v>0</v>
      </c>
      <c r="D3135" s="0" t="s">
        <v>8236</v>
      </c>
      <c r="F3135" s="0" t="str">
        <f aca="false">IF(RIGHT(G3135,2)="SZ","SZSE","SSE")</f>
        <v>SSE</v>
      </c>
      <c r="G3135" s="0" t="s">
        <v>8237</v>
      </c>
    </row>
    <row r="3136" customFormat="false" ht="14.25" hidden="false" customHeight="false" outlineLevel="0" collapsed="false">
      <c r="A3136" s="0" t="str">
        <f aca="false">LEFT(G3136,6)</f>
        <v>601500</v>
      </c>
      <c r="B3136" s="1" t="s">
        <v>8238</v>
      </c>
      <c r="C3136" s="0" t="n">
        <v>0</v>
      </c>
      <c r="D3136" s="0" t="s">
        <v>8239</v>
      </c>
      <c r="F3136" s="0" t="str">
        <f aca="false">IF(RIGHT(G3136,2)="SZ","SZSE","SSE")</f>
        <v>SSE</v>
      </c>
      <c r="G3136" s="0" t="s">
        <v>8240</v>
      </c>
    </row>
    <row r="3137" customFormat="false" ht="14.25" hidden="false" customHeight="false" outlineLevel="0" collapsed="false">
      <c r="A3137" s="0" t="str">
        <f aca="false">LEFT(G3137,6)</f>
        <v>601512</v>
      </c>
      <c r="B3137" s="1" t="s">
        <v>8241</v>
      </c>
      <c r="C3137" s="0" t="n">
        <v>0</v>
      </c>
      <c r="D3137" s="0" t="s">
        <v>8242</v>
      </c>
      <c r="F3137" s="0" t="str">
        <f aca="false">IF(RIGHT(G3137,2)="SZ","SZSE","SSE")</f>
        <v>SSE</v>
      </c>
      <c r="G3137" s="0" t="s">
        <v>8243</v>
      </c>
    </row>
    <row r="3138" customFormat="false" ht="14.25" hidden="false" customHeight="false" outlineLevel="0" collapsed="false">
      <c r="A3138" s="0" t="str">
        <f aca="false">LEFT(G3138,6)</f>
        <v>601515</v>
      </c>
      <c r="B3138" s="1" t="s">
        <v>8244</v>
      </c>
      <c r="C3138" s="0" t="n">
        <v>0</v>
      </c>
      <c r="D3138" s="0" t="s">
        <v>4619</v>
      </c>
      <c r="F3138" s="0" t="str">
        <f aca="false">IF(RIGHT(G3138,2)="SZ","SZSE","SSE")</f>
        <v>SSE</v>
      </c>
      <c r="G3138" s="0" t="s">
        <v>8245</v>
      </c>
    </row>
    <row r="3139" customFormat="false" ht="14.25" hidden="false" customHeight="false" outlineLevel="0" collapsed="false">
      <c r="A3139" s="0" t="str">
        <f aca="false">LEFT(G3139,6)</f>
        <v>601518</v>
      </c>
      <c r="B3139" s="1" t="s">
        <v>8246</v>
      </c>
      <c r="C3139" s="0" t="n">
        <v>0</v>
      </c>
      <c r="D3139" s="0" t="s">
        <v>4094</v>
      </c>
      <c r="F3139" s="0" t="str">
        <f aca="false">IF(RIGHT(G3139,2)="SZ","SZSE","SSE")</f>
        <v>SSE</v>
      </c>
      <c r="G3139" s="0" t="s">
        <v>8247</v>
      </c>
    </row>
    <row r="3140" customFormat="false" ht="14.25" hidden="false" customHeight="false" outlineLevel="0" collapsed="false">
      <c r="A3140" s="0" t="str">
        <f aca="false">LEFT(G3140,6)</f>
        <v>601519</v>
      </c>
      <c r="B3140" s="1" t="s">
        <v>8248</v>
      </c>
      <c r="C3140" s="0" t="n">
        <v>0</v>
      </c>
      <c r="D3140" s="0" t="s">
        <v>2845</v>
      </c>
      <c r="F3140" s="0" t="str">
        <f aca="false">IF(RIGHT(G3140,2)="SZ","SZSE","SSE")</f>
        <v>SSE</v>
      </c>
      <c r="G3140" s="0" t="s">
        <v>8249</v>
      </c>
    </row>
    <row r="3141" customFormat="false" ht="14.25" hidden="false" customHeight="false" outlineLevel="0" collapsed="false">
      <c r="A3141" s="0" t="str">
        <f aca="false">LEFT(G3141,6)</f>
        <v>601555</v>
      </c>
      <c r="B3141" s="1" t="s">
        <v>8250</v>
      </c>
      <c r="C3141" s="0" t="n">
        <v>0</v>
      </c>
      <c r="D3141" s="0" t="s">
        <v>8251</v>
      </c>
      <c r="F3141" s="0" t="str">
        <f aca="false">IF(RIGHT(G3141,2)="SZ","SZSE","SSE")</f>
        <v>SSE</v>
      </c>
      <c r="G3141" s="0" t="s">
        <v>8252</v>
      </c>
    </row>
    <row r="3142" customFormat="false" ht="14.25" hidden="false" customHeight="false" outlineLevel="0" collapsed="false">
      <c r="A3142" s="0" t="str">
        <f aca="false">LEFT(G3142,6)</f>
        <v>601558</v>
      </c>
      <c r="B3142" s="1" t="s">
        <v>8253</v>
      </c>
      <c r="C3142" s="0" t="n">
        <v>0</v>
      </c>
      <c r="D3142" s="0" t="s">
        <v>4321</v>
      </c>
      <c r="F3142" s="0" t="str">
        <f aca="false">IF(RIGHT(G3142,2)="SZ","SZSE","SSE")</f>
        <v>SSE</v>
      </c>
      <c r="G3142" s="0" t="s">
        <v>8254</v>
      </c>
    </row>
    <row r="3143" customFormat="false" ht="14.25" hidden="false" customHeight="false" outlineLevel="0" collapsed="false">
      <c r="A3143" s="0" t="str">
        <f aca="false">LEFT(G3143,6)</f>
        <v>601566</v>
      </c>
      <c r="B3143" s="1" t="s">
        <v>8255</v>
      </c>
      <c r="C3143" s="0" t="n">
        <v>0</v>
      </c>
      <c r="D3143" s="0" t="s">
        <v>8256</v>
      </c>
      <c r="F3143" s="0" t="str">
        <f aca="false">IF(RIGHT(G3143,2)="SZ","SZSE","SSE")</f>
        <v>SSE</v>
      </c>
      <c r="G3143" s="0" t="s">
        <v>8257</v>
      </c>
    </row>
    <row r="3144" customFormat="false" ht="14.25" hidden="false" customHeight="false" outlineLevel="0" collapsed="false">
      <c r="A3144" s="0" t="str">
        <f aca="false">LEFT(G3144,6)</f>
        <v>601567</v>
      </c>
      <c r="B3144" s="1" t="s">
        <v>8258</v>
      </c>
      <c r="C3144" s="0" t="n">
        <v>0</v>
      </c>
      <c r="D3144" s="0" t="s">
        <v>4476</v>
      </c>
      <c r="F3144" s="0" t="str">
        <f aca="false">IF(RIGHT(G3144,2)="SZ","SZSE","SSE")</f>
        <v>SSE</v>
      </c>
      <c r="G3144" s="0" t="s">
        <v>8259</v>
      </c>
    </row>
    <row r="3145" customFormat="false" ht="14.25" hidden="false" customHeight="false" outlineLevel="0" collapsed="false">
      <c r="A3145" s="0" t="str">
        <f aca="false">LEFT(G3145,6)</f>
        <v>601577</v>
      </c>
      <c r="B3145" s="1" t="s">
        <v>8260</v>
      </c>
      <c r="C3145" s="0" t="n">
        <v>0</v>
      </c>
      <c r="D3145" s="0" t="s">
        <v>3826</v>
      </c>
      <c r="F3145" s="0" t="str">
        <f aca="false">IF(RIGHT(G3145,2)="SZ","SZSE","SSE")</f>
        <v>SSE</v>
      </c>
      <c r="G3145" s="0" t="s">
        <v>8261</v>
      </c>
    </row>
    <row r="3146" customFormat="false" ht="14.25" hidden="false" customHeight="false" outlineLevel="0" collapsed="false">
      <c r="A3146" s="0" t="str">
        <f aca="false">LEFT(G3146,6)</f>
        <v>601579</v>
      </c>
      <c r="B3146" s="1" t="s">
        <v>8262</v>
      </c>
      <c r="C3146" s="0" t="n">
        <v>0</v>
      </c>
      <c r="D3146" s="0" t="s">
        <v>8263</v>
      </c>
      <c r="F3146" s="0" t="str">
        <f aca="false">IF(RIGHT(G3146,2)="SZ","SZSE","SSE")</f>
        <v>SSE</v>
      </c>
      <c r="G3146" s="0" t="s">
        <v>8264</v>
      </c>
    </row>
    <row r="3147" customFormat="false" ht="14.25" hidden="false" customHeight="false" outlineLevel="0" collapsed="false">
      <c r="A3147" s="0" t="str">
        <f aca="false">LEFT(G3147,6)</f>
        <v>601588</v>
      </c>
      <c r="B3147" s="1" t="s">
        <v>8265</v>
      </c>
      <c r="C3147" s="0" t="n">
        <v>0</v>
      </c>
      <c r="D3147" s="0" t="s">
        <v>8266</v>
      </c>
      <c r="F3147" s="0" t="str">
        <f aca="false">IF(RIGHT(G3147,2)="SZ","SZSE","SSE")</f>
        <v>SSE</v>
      </c>
      <c r="G3147" s="0" t="s">
        <v>8267</v>
      </c>
    </row>
    <row r="3148" customFormat="false" ht="14.25" hidden="false" customHeight="false" outlineLevel="0" collapsed="false">
      <c r="A3148" s="0" t="str">
        <f aca="false">LEFT(G3148,6)</f>
        <v>601595</v>
      </c>
      <c r="B3148" s="1" t="s">
        <v>8268</v>
      </c>
      <c r="C3148" s="0" t="n">
        <v>0</v>
      </c>
      <c r="D3148" s="0" t="s">
        <v>8269</v>
      </c>
      <c r="F3148" s="0" t="str">
        <f aca="false">IF(RIGHT(G3148,2)="SZ","SZSE","SSE")</f>
        <v>SSE</v>
      </c>
      <c r="G3148" s="0" t="s">
        <v>8270</v>
      </c>
    </row>
    <row r="3149" customFormat="false" ht="14.25" hidden="false" customHeight="false" outlineLevel="0" collapsed="false">
      <c r="A3149" s="0" t="str">
        <f aca="false">LEFT(G3149,6)</f>
        <v>601598</v>
      </c>
      <c r="B3149" s="1" t="s">
        <v>8271</v>
      </c>
      <c r="C3149" s="0" t="n">
        <v>0</v>
      </c>
      <c r="D3149" s="0" t="s">
        <v>8272</v>
      </c>
      <c r="F3149" s="0" t="str">
        <f aca="false">IF(RIGHT(G3149,2)="SZ","SZSE","SSE")</f>
        <v>SSE</v>
      </c>
      <c r="G3149" s="0" t="s">
        <v>8273</v>
      </c>
    </row>
    <row r="3150" customFormat="false" ht="14.25" hidden="false" customHeight="false" outlineLevel="0" collapsed="false">
      <c r="A3150" s="0" t="str">
        <f aca="false">LEFT(G3150,6)</f>
        <v>601599</v>
      </c>
      <c r="B3150" s="1" t="s">
        <v>8274</v>
      </c>
      <c r="C3150" s="0" t="n">
        <v>0</v>
      </c>
      <c r="D3150" s="0" t="s">
        <v>2942</v>
      </c>
      <c r="F3150" s="0" t="str">
        <f aca="false">IF(RIGHT(G3150,2)="SZ","SZSE","SSE")</f>
        <v>SSE</v>
      </c>
      <c r="G3150" s="0" t="s">
        <v>8275</v>
      </c>
    </row>
    <row r="3151" customFormat="false" ht="14.25" hidden="false" customHeight="false" outlineLevel="0" collapsed="false">
      <c r="A3151" s="0" t="str">
        <f aca="false">LEFT(G3151,6)</f>
        <v>601600</v>
      </c>
      <c r="B3151" s="1" t="s">
        <v>8276</v>
      </c>
      <c r="C3151" s="0" t="n">
        <v>0</v>
      </c>
      <c r="D3151" s="0" t="s">
        <v>479</v>
      </c>
      <c r="F3151" s="0" t="str">
        <f aca="false">IF(RIGHT(G3151,2)="SZ","SZSE","SSE")</f>
        <v>SSE</v>
      </c>
      <c r="G3151" s="0" t="s">
        <v>8277</v>
      </c>
    </row>
    <row r="3152" customFormat="false" ht="14.25" hidden="false" customHeight="false" outlineLevel="0" collapsed="false">
      <c r="A3152" s="0" t="str">
        <f aca="false">LEFT(G3152,6)</f>
        <v>601601</v>
      </c>
      <c r="B3152" s="1" t="s">
        <v>8278</v>
      </c>
      <c r="C3152" s="0" t="n">
        <v>0</v>
      </c>
      <c r="D3152" s="0" t="s">
        <v>8279</v>
      </c>
      <c r="F3152" s="0" t="str">
        <f aca="false">IF(RIGHT(G3152,2)="SZ","SZSE","SSE")</f>
        <v>SSE</v>
      </c>
      <c r="G3152" s="0" t="s">
        <v>8280</v>
      </c>
    </row>
    <row r="3153" customFormat="false" ht="14.25" hidden="false" customHeight="false" outlineLevel="0" collapsed="false">
      <c r="A3153" s="0" t="str">
        <f aca="false">LEFT(G3153,6)</f>
        <v>601606</v>
      </c>
      <c r="B3153" s="1" t="s">
        <v>8281</v>
      </c>
      <c r="C3153" s="0" t="n">
        <v>0</v>
      </c>
      <c r="D3153" s="0" t="s">
        <v>8282</v>
      </c>
      <c r="F3153" s="0" t="str">
        <f aca="false">IF(RIGHT(G3153,2)="SZ","SZSE","SSE")</f>
        <v>SSE</v>
      </c>
      <c r="G3153" s="0" t="s">
        <v>8283</v>
      </c>
    </row>
    <row r="3154" customFormat="false" ht="14.25" hidden="false" customHeight="false" outlineLevel="0" collapsed="false">
      <c r="A3154" s="0" t="str">
        <f aca="false">LEFT(G3154,6)</f>
        <v>601607</v>
      </c>
      <c r="B3154" s="1" t="s">
        <v>8284</v>
      </c>
      <c r="C3154" s="0" t="n">
        <v>0</v>
      </c>
      <c r="D3154" s="0" t="s">
        <v>7730</v>
      </c>
      <c r="F3154" s="0" t="str">
        <f aca="false">IF(RIGHT(G3154,2)="SZ","SZSE","SSE")</f>
        <v>SSE</v>
      </c>
      <c r="G3154" s="0" t="s">
        <v>8285</v>
      </c>
    </row>
    <row r="3155" customFormat="false" ht="14.25" hidden="false" customHeight="false" outlineLevel="0" collapsed="false">
      <c r="A3155" s="0" t="str">
        <f aca="false">LEFT(G3155,6)</f>
        <v>601608</v>
      </c>
      <c r="B3155" s="1" t="s">
        <v>8286</v>
      </c>
      <c r="C3155" s="0" t="n">
        <v>0</v>
      </c>
      <c r="D3155" s="0" t="s">
        <v>8287</v>
      </c>
      <c r="F3155" s="0" t="str">
        <f aca="false">IF(RIGHT(G3155,2)="SZ","SZSE","SSE")</f>
        <v>SSE</v>
      </c>
      <c r="G3155" s="0" t="s">
        <v>8288</v>
      </c>
    </row>
    <row r="3156" customFormat="false" ht="14.25" hidden="false" customHeight="false" outlineLevel="0" collapsed="false">
      <c r="A3156" s="0" t="str">
        <f aca="false">LEFT(G3156,6)</f>
        <v>601609</v>
      </c>
      <c r="B3156" s="1" t="s">
        <v>8289</v>
      </c>
      <c r="C3156" s="0" t="n">
        <v>0</v>
      </c>
      <c r="D3156" s="0" t="s">
        <v>5901</v>
      </c>
      <c r="F3156" s="0" t="str">
        <f aca="false">IF(RIGHT(G3156,2)="SZ","SZSE","SSE")</f>
        <v>SSE</v>
      </c>
      <c r="G3156" s="0" t="s">
        <v>8290</v>
      </c>
    </row>
    <row r="3157" customFormat="false" ht="14.25" hidden="false" customHeight="false" outlineLevel="0" collapsed="false">
      <c r="A3157" s="0" t="str">
        <f aca="false">LEFT(G3157,6)</f>
        <v>601611</v>
      </c>
      <c r="B3157" s="1" t="s">
        <v>8291</v>
      </c>
      <c r="C3157" s="0" t="n">
        <v>0</v>
      </c>
      <c r="D3157" s="0" t="s">
        <v>8292</v>
      </c>
      <c r="F3157" s="0" t="str">
        <f aca="false">IF(RIGHT(G3157,2)="SZ","SZSE","SSE")</f>
        <v>SSE</v>
      </c>
      <c r="G3157" s="0" t="s">
        <v>8293</v>
      </c>
    </row>
    <row r="3158" customFormat="false" ht="14.25" hidden="false" customHeight="false" outlineLevel="0" collapsed="false">
      <c r="A3158" s="0" t="str">
        <f aca="false">LEFT(G3158,6)</f>
        <v>601615</v>
      </c>
      <c r="B3158" s="1" t="s">
        <v>8294</v>
      </c>
      <c r="C3158" s="0" t="n">
        <v>0</v>
      </c>
      <c r="D3158" s="0" t="s">
        <v>99</v>
      </c>
      <c r="F3158" s="0" t="str">
        <f aca="false">IF(RIGHT(G3158,2)="SZ","SZSE","SSE")</f>
        <v>SSE</v>
      </c>
      <c r="G3158" s="0" t="s">
        <v>8295</v>
      </c>
    </row>
    <row r="3159" customFormat="false" ht="14.25" hidden="false" customHeight="false" outlineLevel="0" collapsed="false">
      <c r="A3159" s="0" t="str">
        <f aca="false">LEFT(G3159,6)</f>
        <v>601616</v>
      </c>
      <c r="B3159" s="1" t="s">
        <v>8296</v>
      </c>
      <c r="C3159" s="0" t="n">
        <v>0</v>
      </c>
      <c r="D3159" s="0" t="s">
        <v>4343</v>
      </c>
      <c r="F3159" s="0" t="str">
        <f aca="false">IF(RIGHT(G3159,2)="SZ","SZSE","SSE")</f>
        <v>SSE</v>
      </c>
      <c r="G3159" s="0" t="s">
        <v>8297</v>
      </c>
    </row>
    <row r="3160" customFormat="false" ht="14.25" hidden="false" customHeight="false" outlineLevel="0" collapsed="false">
      <c r="A3160" s="0" t="str">
        <f aca="false">LEFT(G3160,6)</f>
        <v>601618</v>
      </c>
      <c r="B3160" s="1" t="s">
        <v>8298</v>
      </c>
      <c r="C3160" s="0" t="n">
        <v>0</v>
      </c>
      <c r="D3160" s="0" t="s">
        <v>8299</v>
      </c>
      <c r="F3160" s="0" t="str">
        <f aca="false">IF(RIGHT(G3160,2)="SZ","SZSE","SSE")</f>
        <v>SSE</v>
      </c>
      <c r="G3160" s="0" t="s">
        <v>8300</v>
      </c>
    </row>
    <row r="3161" customFormat="false" ht="14.25" hidden="false" customHeight="false" outlineLevel="0" collapsed="false">
      <c r="A3161" s="0" t="str">
        <f aca="false">LEFT(G3161,6)</f>
        <v>601619</v>
      </c>
      <c r="B3161" s="1" t="s">
        <v>8301</v>
      </c>
      <c r="C3161" s="0" t="n">
        <v>0</v>
      </c>
      <c r="D3161" s="0" t="s">
        <v>8302</v>
      </c>
      <c r="F3161" s="0" t="str">
        <f aca="false">IF(RIGHT(G3161,2)="SZ","SZSE","SSE")</f>
        <v>SSE</v>
      </c>
      <c r="G3161" s="0" t="s">
        <v>8303</v>
      </c>
    </row>
    <row r="3162" customFormat="false" ht="14.25" hidden="false" customHeight="false" outlineLevel="0" collapsed="false">
      <c r="A3162" s="0" t="str">
        <f aca="false">LEFT(G3162,6)</f>
        <v>601628</v>
      </c>
      <c r="B3162" s="1" t="s">
        <v>8304</v>
      </c>
      <c r="C3162" s="0" t="n">
        <v>0</v>
      </c>
      <c r="D3162" s="0" t="s">
        <v>8305</v>
      </c>
      <c r="F3162" s="0" t="str">
        <f aca="false">IF(RIGHT(G3162,2)="SZ","SZSE","SSE")</f>
        <v>SSE</v>
      </c>
      <c r="G3162" s="0" t="s">
        <v>8306</v>
      </c>
    </row>
    <row r="3163" customFormat="false" ht="14.25" hidden="false" customHeight="false" outlineLevel="0" collapsed="false">
      <c r="A3163" s="0" t="str">
        <f aca="false">LEFT(G3163,6)</f>
        <v>601633</v>
      </c>
      <c r="B3163" s="1" t="s">
        <v>8307</v>
      </c>
      <c r="C3163" s="0" t="n">
        <v>0</v>
      </c>
      <c r="D3163" s="0" t="s">
        <v>8308</v>
      </c>
      <c r="F3163" s="0" t="str">
        <f aca="false">IF(RIGHT(G3163,2)="SZ","SZSE","SSE")</f>
        <v>SSE</v>
      </c>
      <c r="G3163" s="0" t="s">
        <v>8309</v>
      </c>
    </row>
    <row r="3164" customFormat="false" ht="14.25" hidden="false" customHeight="false" outlineLevel="0" collapsed="false">
      <c r="A3164" s="0" t="str">
        <f aca="false">LEFT(G3164,6)</f>
        <v>601636</v>
      </c>
      <c r="B3164" s="1" t="s">
        <v>8310</v>
      </c>
      <c r="C3164" s="0" t="n">
        <v>0</v>
      </c>
      <c r="D3164" s="0" t="s">
        <v>8311</v>
      </c>
      <c r="F3164" s="0" t="str">
        <f aca="false">IF(RIGHT(G3164,2)="SZ","SZSE","SSE")</f>
        <v>SSE</v>
      </c>
      <c r="G3164" s="0" t="s">
        <v>8312</v>
      </c>
    </row>
    <row r="3165" customFormat="false" ht="14.25" hidden="false" customHeight="false" outlineLevel="0" collapsed="false">
      <c r="A3165" s="0" t="str">
        <f aca="false">LEFT(G3165,6)</f>
        <v>601658</v>
      </c>
      <c r="B3165" s="1" t="s">
        <v>8313</v>
      </c>
      <c r="C3165" s="0" t="n">
        <v>0</v>
      </c>
      <c r="D3165" s="0" t="s">
        <v>8314</v>
      </c>
      <c r="F3165" s="0" t="str">
        <f aca="false">IF(RIGHT(G3165,2)="SZ","SZSE","SSE")</f>
        <v>SSE</v>
      </c>
      <c r="G3165" s="0" t="s">
        <v>8315</v>
      </c>
    </row>
    <row r="3166" customFormat="false" ht="14.25" hidden="false" customHeight="false" outlineLevel="0" collapsed="false">
      <c r="A3166" s="0" t="str">
        <f aca="false">LEFT(G3166,6)</f>
        <v>601666</v>
      </c>
      <c r="B3166" s="1" t="s">
        <v>8316</v>
      </c>
      <c r="C3166" s="0" t="n">
        <v>0</v>
      </c>
      <c r="D3166" s="0" t="s">
        <v>8317</v>
      </c>
      <c r="F3166" s="0" t="str">
        <f aca="false">IF(RIGHT(G3166,2)="SZ","SZSE","SSE")</f>
        <v>SSE</v>
      </c>
      <c r="G3166" s="0" t="s">
        <v>8318</v>
      </c>
    </row>
    <row r="3167" customFormat="false" ht="14.25" hidden="false" customHeight="false" outlineLevel="0" collapsed="false">
      <c r="A3167" s="0" t="str">
        <f aca="false">LEFT(G3167,6)</f>
        <v>601668</v>
      </c>
      <c r="B3167" s="1" t="s">
        <v>8319</v>
      </c>
      <c r="C3167" s="0" t="n">
        <v>0</v>
      </c>
      <c r="D3167" s="0" t="s">
        <v>8320</v>
      </c>
      <c r="F3167" s="0" t="str">
        <f aca="false">IF(RIGHT(G3167,2)="SZ","SZSE","SSE")</f>
        <v>SSE</v>
      </c>
      <c r="G3167" s="0" t="s">
        <v>8321</v>
      </c>
    </row>
    <row r="3168" customFormat="false" ht="14.25" hidden="false" customHeight="false" outlineLevel="0" collapsed="false">
      <c r="A3168" s="0" t="str">
        <f aca="false">LEFT(G3168,6)</f>
        <v>601669</v>
      </c>
      <c r="B3168" s="1" t="s">
        <v>8322</v>
      </c>
      <c r="C3168" s="0" t="n">
        <v>0</v>
      </c>
      <c r="D3168" s="0" t="s">
        <v>3037</v>
      </c>
      <c r="F3168" s="0" t="str">
        <f aca="false">IF(RIGHT(G3168,2)="SZ","SZSE","SSE")</f>
        <v>SSE</v>
      </c>
      <c r="G3168" s="0" t="s">
        <v>8323</v>
      </c>
    </row>
    <row r="3169" customFormat="false" ht="14.25" hidden="false" customHeight="false" outlineLevel="0" collapsed="false">
      <c r="A3169" s="0" t="str">
        <f aca="false">LEFT(G3169,6)</f>
        <v>601677</v>
      </c>
      <c r="B3169" s="1" t="s">
        <v>8324</v>
      </c>
      <c r="C3169" s="0" t="n">
        <v>0</v>
      </c>
      <c r="D3169" s="0" t="s">
        <v>8325</v>
      </c>
      <c r="F3169" s="0" t="str">
        <f aca="false">IF(RIGHT(G3169,2)="SZ","SZSE","SSE")</f>
        <v>SSE</v>
      </c>
      <c r="G3169" s="0" t="s">
        <v>8326</v>
      </c>
    </row>
    <row r="3170" customFormat="false" ht="14.25" hidden="false" customHeight="false" outlineLevel="0" collapsed="false">
      <c r="A3170" s="0" t="str">
        <f aca="false">LEFT(G3170,6)</f>
        <v>601678</v>
      </c>
      <c r="B3170" s="1" t="s">
        <v>8327</v>
      </c>
      <c r="C3170" s="0" t="n">
        <v>0</v>
      </c>
      <c r="D3170" s="0" t="s">
        <v>8328</v>
      </c>
      <c r="F3170" s="0" t="str">
        <f aca="false">IF(RIGHT(G3170,2)="SZ","SZSE","SSE")</f>
        <v>SSE</v>
      </c>
      <c r="G3170" s="0" t="s">
        <v>8329</v>
      </c>
    </row>
    <row r="3171" customFormat="false" ht="14.25" hidden="false" customHeight="false" outlineLevel="0" collapsed="false">
      <c r="A3171" s="0" t="str">
        <f aca="false">LEFT(G3171,6)</f>
        <v>601688</v>
      </c>
      <c r="B3171" s="1" t="s">
        <v>8330</v>
      </c>
      <c r="C3171" s="0" t="n">
        <v>0</v>
      </c>
      <c r="D3171" s="0" t="s">
        <v>4085</v>
      </c>
      <c r="F3171" s="0" t="str">
        <f aca="false">IF(RIGHT(G3171,2)="SZ","SZSE","SSE")</f>
        <v>SSE</v>
      </c>
      <c r="G3171" s="0" t="s">
        <v>8331</v>
      </c>
    </row>
    <row r="3172" customFormat="false" ht="14.25" hidden="false" customHeight="false" outlineLevel="0" collapsed="false">
      <c r="A3172" s="0" t="str">
        <f aca="false">LEFT(G3172,6)</f>
        <v>601689</v>
      </c>
      <c r="B3172" s="1" t="s">
        <v>8332</v>
      </c>
      <c r="C3172" s="0" t="n">
        <v>0</v>
      </c>
      <c r="D3172" s="0" t="s">
        <v>3339</v>
      </c>
      <c r="F3172" s="0" t="str">
        <f aca="false">IF(RIGHT(G3172,2)="SZ","SZSE","SSE")</f>
        <v>SSE</v>
      </c>
      <c r="G3172" s="0" t="s">
        <v>8333</v>
      </c>
    </row>
    <row r="3173" customFormat="false" ht="14.25" hidden="false" customHeight="false" outlineLevel="0" collapsed="false">
      <c r="A3173" s="0" t="str">
        <f aca="false">LEFT(G3173,6)</f>
        <v>601696</v>
      </c>
      <c r="B3173" s="1" t="s">
        <v>8334</v>
      </c>
      <c r="C3173" s="0" t="n">
        <v>0</v>
      </c>
      <c r="D3173" s="0" t="s">
        <v>8335</v>
      </c>
      <c r="F3173" s="0" t="str">
        <f aca="false">IF(RIGHT(G3173,2)="SZ","SZSE","SSE")</f>
        <v>SSE</v>
      </c>
      <c r="G3173" s="0" t="s">
        <v>8336</v>
      </c>
    </row>
    <row r="3174" customFormat="false" ht="14.25" hidden="false" customHeight="false" outlineLevel="0" collapsed="false">
      <c r="A3174" s="0" t="str">
        <f aca="false">LEFT(G3174,6)</f>
        <v>601698</v>
      </c>
      <c r="B3174" s="1" t="s">
        <v>8337</v>
      </c>
      <c r="C3174" s="0" t="n">
        <v>0</v>
      </c>
      <c r="D3174" s="0" t="s">
        <v>8338</v>
      </c>
      <c r="F3174" s="0" t="str">
        <f aca="false">IF(RIGHT(G3174,2)="SZ","SZSE","SSE")</f>
        <v>SSE</v>
      </c>
      <c r="G3174" s="0" t="s">
        <v>8339</v>
      </c>
    </row>
    <row r="3175" customFormat="false" ht="14.25" hidden="false" customHeight="false" outlineLevel="0" collapsed="false">
      <c r="A3175" s="0" t="str">
        <f aca="false">LEFT(G3175,6)</f>
        <v>601699</v>
      </c>
      <c r="B3175" s="1" t="s">
        <v>8340</v>
      </c>
      <c r="C3175" s="0" t="n">
        <v>0</v>
      </c>
      <c r="D3175" s="0" t="s">
        <v>8341</v>
      </c>
      <c r="F3175" s="0" t="str">
        <f aca="false">IF(RIGHT(G3175,2)="SZ","SZSE","SSE")</f>
        <v>SSE</v>
      </c>
      <c r="G3175" s="0" t="s">
        <v>8342</v>
      </c>
    </row>
    <row r="3176" customFormat="false" ht="14.25" hidden="false" customHeight="false" outlineLevel="0" collapsed="false">
      <c r="A3176" s="0" t="str">
        <f aca="false">LEFT(G3176,6)</f>
        <v>601700</v>
      </c>
      <c r="B3176" s="1" t="s">
        <v>8343</v>
      </c>
      <c r="C3176" s="0" t="n">
        <v>0</v>
      </c>
      <c r="D3176" s="0" t="s">
        <v>2836</v>
      </c>
      <c r="F3176" s="0" t="str">
        <f aca="false">IF(RIGHT(G3176,2)="SZ","SZSE","SSE")</f>
        <v>SSE</v>
      </c>
      <c r="G3176" s="0" t="s">
        <v>8344</v>
      </c>
    </row>
    <row r="3177" customFormat="false" ht="14.25" hidden="false" customHeight="false" outlineLevel="0" collapsed="false">
      <c r="A3177" s="0" t="str">
        <f aca="false">LEFT(G3177,6)</f>
        <v>601717</v>
      </c>
      <c r="B3177" s="1" t="s">
        <v>8345</v>
      </c>
      <c r="C3177" s="0" t="n">
        <v>0</v>
      </c>
      <c r="D3177" s="0" t="s">
        <v>2648</v>
      </c>
      <c r="F3177" s="0" t="str">
        <f aca="false">IF(RIGHT(G3177,2)="SZ","SZSE","SSE")</f>
        <v>SSE</v>
      </c>
      <c r="G3177" s="0" t="s">
        <v>8346</v>
      </c>
    </row>
    <row r="3178" customFormat="false" ht="14.25" hidden="false" customHeight="false" outlineLevel="0" collapsed="false">
      <c r="A3178" s="0" t="str">
        <f aca="false">LEFT(G3178,6)</f>
        <v>601718</v>
      </c>
      <c r="B3178" s="1" t="s">
        <v>8347</v>
      </c>
      <c r="C3178" s="0" t="n">
        <v>0</v>
      </c>
      <c r="D3178" s="0" t="s">
        <v>8348</v>
      </c>
      <c r="F3178" s="0" t="str">
        <f aca="false">IF(RIGHT(G3178,2)="SZ","SZSE","SSE")</f>
        <v>SSE</v>
      </c>
      <c r="G3178" s="0" t="s">
        <v>8349</v>
      </c>
    </row>
    <row r="3179" customFormat="false" ht="14.25" hidden="false" customHeight="false" outlineLevel="0" collapsed="false">
      <c r="A3179" s="0" t="str">
        <f aca="false">LEFT(G3179,6)</f>
        <v>601727</v>
      </c>
      <c r="B3179" s="1" t="s">
        <v>8350</v>
      </c>
      <c r="C3179" s="0" t="n">
        <v>0</v>
      </c>
      <c r="D3179" s="0" t="s">
        <v>8351</v>
      </c>
      <c r="F3179" s="0" t="str">
        <f aca="false">IF(RIGHT(G3179,2)="SZ","SZSE","SSE")</f>
        <v>SSE</v>
      </c>
      <c r="G3179" s="0" t="s">
        <v>8352</v>
      </c>
    </row>
    <row r="3180" customFormat="false" ht="14.25" hidden="false" customHeight="false" outlineLevel="0" collapsed="false">
      <c r="A3180" s="0" t="str">
        <f aca="false">LEFT(G3180,6)</f>
        <v>601766</v>
      </c>
      <c r="B3180" s="1" t="s">
        <v>8353</v>
      </c>
      <c r="C3180" s="0" t="n">
        <v>0</v>
      </c>
      <c r="D3180" s="0" t="s">
        <v>8354</v>
      </c>
      <c r="F3180" s="0" t="str">
        <f aca="false">IF(RIGHT(G3180,2)="SZ","SZSE","SSE")</f>
        <v>SSE</v>
      </c>
      <c r="G3180" s="0" t="s">
        <v>8355</v>
      </c>
    </row>
    <row r="3181" customFormat="false" ht="14.25" hidden="false" customHeight="false" outlineLevel="0" collapsed="false">
      <c r="A3181" s="0" t="str">
        <f aca="false">LEFT(G3181,6)</f>
        <v>601777</v>
      </c>
      <c r="B3181" s="1" t="s">
        <v>8356</v>
      </c>
      <c r="C3181" s="0" t="n">
        <v>0</v>
      </c>
      <c r="D3181" s="0" t="s">
        <v>2773</v>
      </c>
      <c r="F3181" s="0" t="str">
        <f aca="false">IF(RIGHT(G3181,2)="SZ","SZSE","SSE")</f>
        <v>SSE</v>
      </c>
      <c r="G3181" s="0" t="s">
        <v>8357</v>
      </c>
    </row>
    <row r="3182" customFormat="false" ht="14.25" hidden="false" customHeight="false" outlineLevel="0" collapsed="false">
      <c r="A3182" s="0" t="str">
        <f aca="false">LEFT(G3182,6)</f>
        <v>601778</v>
      </c>
      <c r="B3182" s="1" t="s">
        <v>8358</v>
      </c>
      <c r="C3182" s="0" t="n">
        <v>0</v>
      </c>
      <c r="D3182" s="0" t="s">
        <v>8359</v>
      </c>
      <c r="F3182" s="0" t="str">
        <f aca="false">IF(RIGHT(G3182,2)="SZ","SZSE","SSE")</f>
        <v>SSE</v>
      </c>
      <c r="G3182" s="0" t="s">
        <v>8360</v>
      </c>
    </row>
    <row r="3183" customFormat="false" ht="14.25" hidden="false" customHeight="false" outlineLevel="0" collapsed="false">
      <c r="A3183" s="0" t="str">
        <f aca="false">LEFT(G3183,6)</f>
        <v>601788</v>
      </c>
      <c r="B3183" s="1" t="s">
        <v>8361</v>
      </c>
      <c r="C3183" s="0" t="n">
        <v>0</v>
      </c>
      <c r="D3183" s="0" t="s">
        <v>8362</v>
      </c>
      <c r="F3183" s="0" t="str">
        <f aca="false">IF(RIGHT(G3183,2)="SZ","SZSE","SSE")</f>
        <v>SSE</v>
      </c>
      <c r="G3183" s="0" t="s">
        <v>8363</v>
      </c>
    </row>
    <row r="3184" customFormat="false" ht="14.25" hidden="false" customHeight="false" outlineLevel="0" collapsed="false">
      <c r="A3184" s="0" t="str">
        <f aca="false">LEFT(G3184,6)</f>
        <v>601789</v>
      </c>
      <c r="B3184" s="1" t="s">
        <v>8364</v>
      </c>
      <c r="C3184" s="0" t="n">
        <v>0</v>
      </c>
      <c r="D3184" s="0" t="s">
        <v>8365</v>
      </c>
      <c r="F3184" s="0" t="str">
        <f aca="false">IF(RIGHT(G3184,2)="SZ","SZSE","SSE")</f>
        <v>SSE</v>
      </c>
      <c r="G3184" s="0" t="s">
        <v>8366</v>
      </c>
    </row>
    <row r="3185" customFormat="false" ht="14.25" hidden="false" customHeight="false" outlineLevel="0" collapsed="false">
      <c r="A3185" s="0" t="str">
        <f aca="false">LEFT(G3185,6)</f>
        <v>601798</v>
      </c>
      <c r="B3185" s="1" t="s">
        <v>8367</v>
      </c>
      <c r="C3185" s="0" t="n">
        <v>0</v>
      </c>
      <c r="D3185" s="0" t="s">
        <v>4483</v>
      </c>
      <c r="F3185" s="0" t="str">
        <f aca="false">IF(RIGHT(G3185,2)="SZ","SZSE","SSE")</f>
        <v>SSE</v>
      </c>
      <c r="G3185" s="0" t="s">
        <v>8368</v>
      </c>
    </row>
    <row r="3186" customFormat="false" ht="14.25" hidden="false" customHeight="false" outlineLevel="0" collapsed="false">
      <c r="A3186" s="0" t="str">
        <f aca="false">LEFT(G3186,6)</f>
        <v>601799</v>
      </c>
      <c r="B3186" s="1" t="s">
        <v>8369</v>
      </c>
      <c r="C3186" s="0" t="n">
        <v>0</v>
      </c>
      <c r="D3186" s="0" t="s">
        <v>4343</v>
      </c>
      <c r="F3186" s="0" t="str">
        <f aca="false">IF(RIGHT(G3186,2)="SZ","SZSE","SSE")</f>
        <v>SSE</v>
      </c>
      <c r="G3186" s="0" t="s">
        <v>8370</v>
      </c>
    </row>
    <row r="3187" customFormat="false" ht="14.25" hidden="false" customHeight="false" outlineLevel="0" collapsed="false">
      <c r="A3187" s="0" t="str">
        <f aca="false">LEFT(G3187,6)</f>
        <v>601800</v>
      </c>
      <c r="B3187" s="1" t="s">
        <v>8371</v>
      </c>
      <c r="C3187" s="0" t="n">
        <v>0</v>
      </c>
      <c r="D3187" s="0" t="s">
        <v>3125</v>
      </c>
      <c r="F3187" s="0" t="str">
        <f aca="false">IF(RIGHT(G3187,2)="SZ","SZSE","SSE")</f>
        <v>SSE</v>
      </c>
      <c r="G3187" s="0" t="s">
        <v>8372</v>
      </c>
    </row>
    <row r="3188" customFormat="false" ht="14.25" hidden="false" customHeight="false" outlineLevel="0" collapsed="false">
      <c r="A3188" s="0" t="str">
        <f aca="false">LEFT(G3188,6)</f>
        <v>601801</v>
      </c>
      <c r="B3188" s="1" t="s">
        <v>8373</v>
      </c>
      <c r="C3188" s="0" t="n">
        <v>0</v>
      </c>
      <c r="D3188" s="0" t="s">
        <v>8374</v>
      </c>
      <c r="F3188" s="0" t="str">
        <f aca="false">IF(RIGHT(G3188,2)="SZ","SZSE","SSE")</f>
        <v>SSE</v>
      </c>
      <c r="G3188" s="0" t="s">
        <v>8375</v>
      </c>
    </row>
    <row r="3189" customFormat="false" ht="14.25" hidden="false" customHeight="false" outlineLevel="0" collapsed="false">
      <c r="A3189" s="0" t="str">
        <f aca="false">LEFT(G3189,6)</f>
        <v>601808</v>
      </c>
      <c r="B3189" s="1" t="s">
        <v>8376</v>
      </c>
      <c r="C3189" s="0" t="n">
        <v>0</v>
      </c>
      <c r="D3189" s="0" t="s">
        <v>8377</v>
      </c>
      <c r="F3189" s="0" t="str">
        <f aca="false">IF(RIGHT(G3189,2)="SZ","SZSE","SSE")</f>
        <v>SSE</v>
      </c>
      <c r="G3189" s="0" t="s">
        <v>8378</v>
      </c>
    </row>
    <row r="3190" customFormat="false" ht="14.25" hidden="false" customHeight="false" outlineLevel="0" collapsed="false">
      <c r="A3190" s="0" t="str">
        <f aca="false">LEFT(G3190,6)</f>
        <v>601811</v>
      </c>
      <c r="B3190" s="1" t="s">
        <v>8379</v>
      </c>
      <c r="C3190" s="0" t="n">
        <v>0</v>
      </c>
      <c r="D3190" s="0" t="s">
        <v>5161</v>
      </c>
      <c r="F3190" s="0" t="str">
        <f aca="false">IF(RIGHT(G3190,2)="SZ","SZSE","SSE")</f>
        <v>SSE</v>
      </c>
      <c r="G3190" s="0" t="s">
        <v>8380</v>
      </c>
    </row>
    <row r="3191" customFormat="false" ht="14.25" hidden="false" customHeight="false" outlineLevel="0" collapsed="false">
      <c r="A3191" s="0" t="str">
        <f aca="false">LEFT(G3191,6)</f>
        <v>601816</v>
      </c>
      <c r="B3191" s="1" t="s">
        <v>8381</v>
      </c>
      <c r="C3191" s="0" t="n">
        <v>0</v>
      </c>
      <c r="D3191" s="0" t="s">
        <v>8382</v>
      </c>
      <c r="F3191" s="0" t="str">
        <f aca="false">IF(RIGHT(G3191,2)="SZ","SZSE","SSE")</f>
        <v>SSE</v>
      </c>
      <c r="G3191" s="0" t="s">
        <v>8383</v>
      </c>
    </row>
    <row r="3192" customFormat="false" ht="14.25" hidden="false" customHeight="false" outlineLevel="0" collapsed="false">
      <c r="A3192" s="0" t="str">
        <f aca="false">LEFT(G3192,6)</f>
        <v>601818</v>
      </c>
      <c r="B3192" s="1" t="s">
        <v>8384</v>
      </c>
      <c r="C3192" s="0" t="n">
        <v>0</v>
      </c>
      <c r="D3192" s="0" t="s">
        <v>2662</v>
      </c>
      <c r="F3192" s="0" t="str">
        <f aca="false">IF(RIGHT(G3192,2)="SZ","SZSE","SSE")</f>
        <v>SSE</v>
      </c>
      <c r="G3192" s="0" t="s">
        <v>8385</v>
      </c>
    </row>
    <row r="3193" customFormat="false" ht="14.25" hidden="false" customHeight="false" outlineLevel="0" collapsed="false">
      <c r="A3193" s="0" t="str">
        <f aca="false">LEFT(G3193,6)</f>
        <v>601828</v>
      </c>
      <c r="B3193" s="1" t="s">
        <v>8386</v>
      </c>
      <c r="C3193" s="0" t="n">
        <v>0</v>
      </c>
      <c r="D3193" s="0" t="s">
        <v>8387</v>
      </c>
      <c r="F3193" s="0" t="str">
        <f aca="false">IF(RIGHT(G3193,2)="SZ","SZSE","SSE")</f>
        <v>SSE</v>
      </c>
      <c r="G3193" s="0" t="s">
        <v>8388</v>
      </c>
    </row>
    <row r="3194" customFormat="false" ht="14.25" hidden="false" customHeight="false" outlineLevel="0" collapsed="false">
      <c r="A3194" s="0" t="str">
        <f aca="false">LEFT(G3194,6)</f>
        <v>601838</v>
      </c>
      <c r="B3194" s="1" t="s">
        <v>8389</v>
      </c>
      <c r="C3194" s="0" t="n">
        <v>0</v>
      </c>
      <c r="D3194" s="0" t="s">
        <v>8390</v>
      </c>
      <c r="F3194" s="0" t="str">
        <f aca="false">IF(RIGHT(G3194,2)="SZ","SZSE","SSE")</f>
        <v>SSE</v>
      </c>
      <c r="G3194" s="0" t="s">
        <v>8391</v>
      </c>
    </row>
    <row r="3195" customFormat="false" ht="14.25" hidden="false" customHeight="false" outlineLevel="0" collapsed="false">
      <c r="A3195" s="0" t="str">
        <f aca="false">LEFT(G3195,6)</f>
        <v>601857</v>
      </c>
      <c r="B3195" s="1" t="s">
        <v>8392</v>
      </c>
      <c r="C3195" s="0" t="n">
        <v>0</v>
      </c>
      <c r="D3195" s="0" t="s">
        <v>8393</v>
      </c>
      <c r="F3195" s="0" t="str">
        <f aca="false">IF(RIGHT(G3195,2)="SZ","SZSE","SSE")</f>
        <v>SSE</v>
      </c>
      <c r="G3195" s="0" t="s">
        <v>8394</v>
      </c>
    </row>
    <row r="3196" customFormat="false" ht="14.25" hidden="false" customHeight="false" outlineLevel="0" collapsed="false">
      <c r="A3196" s="0" t="str">
        <f aca="false">LEFT(G3196,6)</f>
        <v>601858</v>
      </c>
      <c r="B3196" s="1" t="s">
        <v>8395</v>
      </c>
      <c r="C3196" s="0" t="n">
        <v>0</v>
      </c>
      <c r="D3196" s="0" t="s">
        <v>8396</v>
      </c>
      <c r="F3196" s="0" t="str">
        <f aca="false">IF(RIGHT(G3196,2)="SZ","SZSE","SSE")</f>
        <v>SSE</v>
      </c>
      <c r="G3196" s="0" t="s">
        <v>8397</v>
      </c>
    </row>
    <row r="3197" customFormat="false" ht="14.25" hidden="false" customHeight="false" outlineLevel="0" collapsed="false">
      <c r="A3197" s="0" t="str">
        <f aca="false">LEFT(G3197,6)</f>
        <v>601860</v>
      </c>
      <c r="B3197" s="1" t="s">
        <v>8398</v>
      </c>
      <c r="C3197" s="0" t="n">
        <v>0</v>
      </c>
      <c r="D3197" s="0" t="s">
        <v>8399</v>
      </c>
      <c r="F3197" s="0" t="str">
        <f aca="false">IF(RIGHT(G3197,2)="SZ","SZSE","SSE")</f>
        <v>SSE</v>
      </c>
      <c r="G3197" s="0" t="s">
        <v>8400</v>
      </c>
    </row>
    <row r="3198" customFormat="false" ht="14.25" hidden="false" customHeight="false" outlineLevel="0" collapsed="false">
      <c r="A3198" s="0" t="str">
        <f aca="false">LEFT(G3198,6)</f>
        <v>601865</v>
      </c>
      <c r="B3198" s="1" t="s">
        <v>8401</v>
      </c>
      <c r="C3198" s="0" t="n">
        <v>0</v>
      </c>
      <c r="D3198" s="0" t="s">
        <v>8402</v>
      </c>
      <c r="F3198" s="0" t="str">
        <f aca="false">IF(RIGHT(G3198,2)="SZ","SZSE","SSE")</f>
        <v>SSE</v>
      </c>
      <c r="G3198" s="0" t="s">
        <v>8403</v>
      </c>
    </row>
    <row r="3199" customFormat="false" ht="14.25" hidden="false" customHeight="false" outlineLevel="0" collapsed="false">
      <c r="A3199" s="0" t="str">
        <f aca="false">LEFT(G3199,6)</f>
        <v>601866</v>
      </c>
      <c r="B3199" s="1" t="s">
        <v>8404</v>
      </c>
      <c r="C3199" s="0" t="n">
        <v>0</v>
      </c>
      <c r="D3199" s="0" t="s">
        <v>2028</v>
      </c>
      <c r="F3199" s="0" t="str">
        <f aca="false">IF(RIGHT(G3199,2)="SZ","SZSE","SSE")</f>
        <v>SSE</v>
      </c>
      <c r="G3199" s="0" t="s">
        <v>8405</v>
      </c>
    </row>
    <row r="3200" customFormat="false" ht="14.25" hidden="false" customHeight="false" outlineLevel="0" collapsed="false">
      <c r="A3200" s="0" t="str">
        <f aca="false">LEFT(G3200,6)</f>
        <v>601869</v>
      </c>
      <c r="B3200" s="1" t="s">
        <v>8406</v>
      </c>
      <c r="C3200" s="0" t="n">
        <v>0</v>
      </c>
      <c r="D3200" s="0" t="s">
        <v>8407</v>
      </c>
      <c r="F3200" s="0" t="str">
        <f aca="false">IF(RIGHT(G3200,2)="SZ","SZSE","SSE")</f>
        <v>SSE</v>
      </c>
      <c r="G3200" s="0" t="s">
        <v>8408</v>
      </c>
    </row>
    <row r="3201" customFormat="false" ht="14.25" hidden="false" customHeight="false" outlineLevel="0" collapsed="false">
      <c r="A3201" s="0" t="str">
        <f aca="false">LEFT(G3201,6)</f>
        <v>601872</v>
      </c>
      <c r="B3201" s="1" t="s">
        <v>8409</v>
      </c>
      <c r="C3201" s="0" t="n">
        <v>0</v>
      </c>
      <c r="D3201" s="0" t="s">
        <v>8410</v>
      </c>
      <c r="F3201" s="0" t="str">
        <f aca="false">IF(RIGHT(G3201,2)="SZ","SZSE","SSE")</f>
        <v>SSE</v>
      </c>
      <c r="G3201" s="0" t="s">
        <v>8411</v>
      </c>
    </row>
    <row r="3202" customFormat="false" ht="14.25" hidden="false" customHeight="false" outlineLevel="0" collapsed="false">
      <c r="A3202" s="0" t="str">
        <f aca="false">LEFT(G3202,6)</f>
        <v>601877</v>
      </c>
      <c r="B3202" s="1" t="s">
        <v>8412</v>
      </c>
      <c r="C3202" s="0" t="n">
        <v>0</v>
      </c>
      <c r="D3202" s="0" t="s">
        <v>8413</v>
      </c>
      <c r="F3202" s="0" t="str">
        <f aca="false">IF(RIGHT(G3202,2)="SZ","SZSE","SSE")</f>
        <v>SSE</v>
      </c>
      <c r="G3202" s="0" t="s">
        <v>8414</v>
      </c>
    </row>
    <row r="3203" customFormat="false" ht="14.25" hidden="false" customHeight="false" outlineLevel="0" collapsed="false">
      <c r="A3203" s="0" t="str">
        <f aca="false">LEFT(G3203,6)</f>
        <v>601878</v>
      </c>
      <c r="B3203" s="1" t="s">
        <v>8415</v>
      </c>
      <c r="C3203" s="0" t="n">
        <v>0</v>
      </c>
      <c r="D3203" s="0" t="s">
        <v>8416</v>
      </c>
      <c r="F3203" s="0" t="str">
        <f aca="false">IF(RIGHT(G3203,2)="SZ","SZSE","SSE")</f>
        <v>SSE</v>
      </c>
      <c r="G3203" s="0" t="s">
        <v>8417</v>
      </c>
    </row>
    <row r="3204" customFormat="false" ht="14.25" hidden="false" customHeight="false" outlineLevel="0" collapsed="false">
      <c r="A3204" s="0" t="str">
        <f aca="false">LEFT(G3204,6)</f>
        <v>601880</v>
      </c>
      <c r="B3204" s="1" t="s">
        <v>8418</v>
      </c>
      <c r="C3204" s="0" t="n">
        <v>0</v>
      </c>
      <c r="D3204" s="0" t="s">
        <v>8419</v>
      </c>
      <c r="F3204" s="0" t="str">
        <f aca="false">IF(RIGHT(G3204,2)="SZ","SZSE","SSE")</f>
        <v>SSE</v>
      </c>
      <c r="G3204" s="0" t="s">
        <v>8420</v>
      </c>
    </row>
    <row r="3205" customFormat="false" ht="14.25" hidden="false" customHeight="false" outlineLevel="0" collapsed="false">
      <c r="A3205" s="0" t="str">
        <f aca="false">LEFT(G3205,6)</f>
        <v>601881</v>
      </c>
      <c r="B3205" s="1" t="s">
        <v>8421</v>
      </c>
      <c r="C3205" s="0" t="n">
        <v>0</v>
      </c>
      <c r="D3205" s="0" t="s">
        <v>5325</v>
      </c>
      <c r="F3205" s="0" t="str">
        <f aca="false">IF(RIGHT(G3205,2)="SZ","SZSE","SSE")</f>
        <v>SSE</v>
      </c>
      <c r="G3205" s="0" t="s">
        <v>8422</v>
      </c>
    </row>
    <row r="3206" customFormat="false" ht="14.25" hidden="false" customHeight="false" outlineLevel="0" collapsed="false">
      <c r="A3206" s="0" t="str">
        <f aca="false">LEFT(G3206,6)</f>
        <v>601882</v>
      </c>
      <c r="B3206" s="1" t="s">
        <v>8423</v>
      </c>
      <c r="C3206" s="0" t="n">
        <v>0</v>
      </c>
      <c r="D3206" s="0" t="s">
        <v>5232</v>
      </c>
      <c r="F3206" s="0" t="str">
        <f aca="false">IF(RIGHT(G3206,2)="SZ","SZSE","SSE")</f>
        <v>SSE</v>
      </c>
      <c r="G3206" s="0" t="s">
        <v>8424</v>
      </c>
    </row>
    <row r="3207" customFormat="false" ht="14.25" hidden="false" customHeight="false" outlineLevel="0" collapsed="false">
      <c r="A3207" s="0" t="str">
        <f aca="false">LEFT(G3207,6)</f>
        <v>601886</v>
      </c>
      <c r="B3207" s="1" t="s">
        <v>8425</v>
      </c>
      <c r="C3207" s="0" t="n">
        <v>0</v>
      </c>
      <c r="D3207" s="0" t="s">
        <v>4530</v>
      </c>
      <c r="F3207" s="0" t="str">
        <f aca="false">IF(RIGHT(G3207,2)="SZ","SZSE","SSE")</f>
        <v>SSE</v>
      </c>
      <c r="G3207" s="0" t="s">
        <v>8426</v>
      </c>
    </row>
    <row r="3208" customFormat="false" ht="14.25" hidden="false" customHeight="false" outlineLevel="0" collapsed="false">
      <c r="A3208" s="0" t="str">
        <f aca="false">LEFT(G3208,6)</f>
        <v>601888</v>
      </c>
      <c r="B3208" s="1" t="s">
        <v>8427</v>
      </c>
      <c r="C3208" s="0" t="n">
        <v>0</v>
      </c>
      <c r="D3208" s="0" t="s">
        <v>8428</v>
      </c>
      <c r="F3208" s="0" t="str">
        <f aca="false">IF(RIGHT(G3208,2)="SZ","SZSE","SSE")</f>
        <v>SSE</v>
      </c>
      <c r="G3208" s="0" t="s">
        <v>8429</v>
      </c>
    </row>
    <row r="3209" customFormat="false" ht="14.25" hidden="false" customHeight="false" outlineLevel="0" collapsed="false">
      <c r="A3209" s="0" t="str">
        <f aca="false">LEFT(G3209,6)</f>
        <v>601890</v>
      </c>
      <c r="B3209" s="1" t="s">
        <v>8430</v>
      </c>
      <c r="C3209" s="0" t="n">
        <v>0</v>
      </c>
      <c r="D3209" s="0" t="s">
        <v>8431</v>
      </c>
      <c r="F3209" s="0" t="str">
        <f aca="false">IF(RIGHT(G3209,2)="SZ","SZSE","SSE")</f>
        <v>SSE</v>
      </c>
      <c r="G3209" s="0" t="s">
        <v>8432</v>
      </c>
    </row>
    <row r="3210" customFormat="false" ht="14.25" hidden="false" customHeight="false" outlineLevel="0" collapsed="false">
      <c r="A3210" s="0" t="str">
        <f aca="false">LEFT(G3210,6)</f>
        <v>601898</v>
      </c>
      <c r="B3210" s="1" t="s">
        <v>8433</v>
      </c>
      <c r="C3210" s="0" t="n">
        <v>0</v>
      </c>
      <c r="D3210" s="0" t="s">
        <v>2067</v>
      </c>
      <c r="F3210" s="0" t="str">
        <f aca="false">IF(RIGHT(G3210,2)="SZ","SZSE","SSE")</f>
        <v>SSE</v>
      </c>
      <c r="G3210" s="0" t="s">
        <v>8434</v>
      </c>
    </row>
    <row r="3211" customFormat="false" ht="14.25" hidden="false" customHeight="false" outlineLevel="0" collapsed="false">
      <c r="A3211" s="0" t="str">
        <f aca="false">LEFT(G3211,6)</f>
        <v>601899</v>
      </c>
      <c r="B3211" s="1" t="s">
        <v>8435</v>
      </c>
      <c r="C3211" s="0" t="n">
        <v>0</v>
      </c>
      <c r="D3211" s="0" t="s">
        <v>2100</v>
      </c>
      <c r="F3211" s="0" t="str">
        <f aca="false">IF(RIGHT(G3211,2)="SZ","SZSE","SSE")</f>
        <v>SSE</v>
      </c>
      <c r="G3211" s="0" t="s">
        <v>8436</v>
      </c>
    </row>
    <row r="3212" customFormat="false" ht="14.25" hidden="false" customHeight="false" outlineLevel="0" collapsed="false">
      <c r="A3212" s="0" t="str">
        <f aca="false">LEFT(G3212,6)</f>
        <v>601900</v>
      </c>
      <c r="B3212" s="1" t="s">
        <v>8437</v>
      </c>
      <c r="C3212" s="0" t="n">
        <v>0</v>
      </c>
      <c r="D3212" s="0" t="s">
        <v>8438</v>
      </c>
      <c r="F3212" s="0" t="str">
        <f aca="false">IF(RIGHT(G3212,2)="SZ","SZSE","SSE")</f>
        <v>SSE</v>
      </c>
      <c r="G3212" s="0" t="s">
        <v>8439</v>
      </c>
    </row>
    <row r="3213" customFormat="false" ht="14.25" hidden="false" customHeight="false" outlineLevel="0" collapsed="false">
      <c r="A3213" s="0" t="str">
        <f aca="false">LEFT(G3213,6)</f>
        <v>601901</v>
      </c>
      <c r="B3213" s="1" t="s">
        <v>8440</v>
      </c>
      <c r="C3213" s="0" t="n">
        <v>0</v>
      </c>
      <c r="D3213" s="0" t="s">
        <v>3001</v>
      </c>
      <c r="F3213" s="0" t="str">
        <f aca="false">IF(RIGHT(G3213,2)="SZ","SZSE","SSE")</f>
        <v>SSE</v>
      </c>
      <c r="G3213" s="0" t="s">
        <v>8441</v>
      </c>
    </row>
    <row r="3214" customFormat="false" ht="14.25" hidden="false" customHeight="false" outlineLevel="0" collapsed="false">
      <c r="A3214" s="0" t="str">
        <f aca="false">LEFT(G3214,6)</f>
        <v>601908</v>
      </c>
      <c r="B3214" s="1" t="s">
        <v>8442</v>
      </c>
      <c r="C3214" s="0" t="n">
        <v>0</v>
      </c>
      <c r="D3214" s="0" t="s">
        <v>8443</v>
      </c>
      <c r="F3214" s="0" t="str">
        <f aca="false">IF(RIGHT(G3214,2)="SZ","SZSE","SSE")</f>
        <v>SSE</v>
      </c>
      <c r="G3214" s="0" t="s">
        <v>8444</v>
      </c>
    </row>
    <row r="3215" customFormat="false" ht="14.25" hidden="false" customHeight="false" outlineLevel="0" collapsed="false">
      <c r="A3215" s="0" t="str">
        <f aca="false">LEFT(G3215,6)</f>
        <v>601916</v>
      </c>
      <c r="B3215" s="1" t="s">
        <v>8445</v>
      </c>
      <c r="C3215" s="0" t="n">
        <v>0</v>
      </c>
      <c r="D3215" s="0" t="s">
        <v>8446</v>
      </c>
      <c r="F3215" s="0" t="str">
        <f aca="false">IF(RIGHT(G3215,2)="SZ","SZSE","SSE")</f>
        <v>SSE</v>
      </c>
      <c r="G3215" s="0" t="s">
        <v>8447</v>
      </c>
    </row>
    <row r="3216" customFormat="false" ht="14.25" hidden="false" customHeight="false" outlineLevel="0" collapsed="false">
      <c r="A3216" s="0" t="str">
        <f aca="false">LEFT(G3216,6)</f>
        <v>601918</v>
      </c>
      <c r="B3216" s="1" t="s">
        <v>8448</v>
      </c>
      <c r="C3216" s="0" t="n">
        <v>0</v>
      </c>
      <c r="D3216" s="0" t="s">
        <v>8449</v>
      </c>
      <c r="F3216" s="0" t="str">
        <f aca="false">IF(RIGHT(G3216,2)="SZ","SZSE","SSE")</f>
        <v>SSE</v>
      </c>
      <c r="G3216" s="0" t="s">
        <v>8450</v>
      </c>
    </row>
    <row r="3217" customFormat="false" ht="14.25" hidden="false" customHeight="false" outlineLevel="0" collapsed="false">
      <c r="A3217" s="0" t="str">
        <f aca="false">LEFT(G3217,6)</f>
        <v>601919</v>
      </c>
      <c r="B3217" s="1" t="s">
        <v>8451</v>
      </c>
      <c r="C3217" s="0" t="n">
        <v>0</v>
      </c>
      <c r="D3217" s="0" t="s">
        <v>8452</v>
      </c>
      <c r="F3217" s="0" t="str">
        <f aca="false">IF(RIGHT(G3217,2)="SZ","SZSE","SSE")</f>
        <v>SSE</v>
      </c>
      <c r="G3217" s="0" t="s">
        <v>8453</v>
      </c>
    </row>
    <row r="3218" customFormat="false" ht="14.25" hidden="false" customHeight="false" outlineLevel="0" collapsed="false">
      <c r="A3218" s="0" t="str">
        <f aca="false">LEFT(G3218,6)</f>
        <v>601928</v>
      </c>
      <c r="B3218" s="1" t="s">
        <v>8454</v>
      </c>
      <c r="C3218" s="0" t="n">
        <v>0</v>
      </c>
      <c r="D3218" s="0" t="s">
        <v>8455</v>
      </c>
      <c r="F3218" s="0" t="str">
        <f aca="false">IF(RIGHT(G3218,2)="SZ","SZSE","SSE")</f>
        <v>SSE</v>
      </c>
      <c r="G3218" s="0" t="s">
        <v>8456</v>
      </c>
    </row>
    <row r="3219" customFormat="false" ht="14.25" hidden="false" customHeight="false" outlineLevel="0" collapsed="false">
      <c r="A3219" s="0" t="str">
        <f aca="false">LEFT(G3219,6)</f>
        <v>601929</v>
      </c>
      <c r="B3219" s="1" t="s">
        <v>8457</v>
      </c>
      <c r="C3219" s="0" t="n">
        <v>0</v>
      </c>
      <c r="D3219" s="0" t="s">
        <v>8458</v>
      </c>
      <c r="F3219" s="0" t="str">
        <f aca="false">IF(RIGHT(G3219,2)="SZ","SZSE","SSE")</f>
        <v>SSE</v>
      </c>
      <c r="G3219" s="0" t="s">
        <v>8459</v>
      </c>
    </row>
    <row r="3220" customFormat="false" ht="14.25" hidden="false" customHeight="false" outlineLevel="0" collapsed="false">
      <c r="A3220" s="0" t="str">
        <f aca="false">LEFT(G3220,6)</f>
        <v>601933</v>
      </c>
      <c r="B3220" s="1" t="s">
        <v>8460</v>
      </c>
      <c r="C3220" s="0" t="n">
        <v>0</v>
      </c>
      <c r="D3220" s="0" t="s">
        <v>4289</v>
      </c>
      <c r="F3220" s="0" t="str">
        <f aca="false">IF(RIGHT(G3220,2)="SZ","SZSE","SSE")</f>
        <v>SSE</v>
      </c>
      <c r="G3220" s="0" t="s">
        <v>8461</v>
      </c>
    </row>
    <row r="3221" customFormat="false" ht="14.25" hidden="false" customHeight="false" outlineLevel="0" collapsed="false">
      <c r="A3221" s="0" t="str">
        <f aca="false">LEFT(G3221,6)</f>
        <v>601939</v>
      </c>
      <c r="B3221" s="1" t="s">
        <v>8462</v>
      </c>
      <c r="C3221" s="0" t="n">
        <v>0</v>
      </c>
      <c r="D3221" s="0" t="s">
        <v>1974</v>
      </c>
      <c r="F3221" s="0" t="str">
        <f aca="false">IF(RIGHT(G3221,2)="SZ","SZSE","SSE")</f>
        <v>SSE</v>
      </c>
      <c r="G3221" s="0" t="s">
        <v>8463</v>
      </c>
    </row>
    <row r="3222" customFormat="false" ht="14.25" hidden="false" customHeight="false" outlineLevel="0" collapsed="false">
      <c r="A3222" s="0" t="str">
        <f aca="false">LEFT(G3222,6)</f>
        <v>601949</v>
      </c>
      <c r="B3222" s="1" t="s">
        <v>8464</v>
      </c>
      <c r="C3222" s="0" t="n">
        <v>0</v>
      </c>
      <c r="D3222" s="0" t="s">
        <v>3707</v>
      </c>
      <c r="F3222" s="0" t="str">
        <f aca="false">IF(RIGHT(G3222,2)="SZ","SZSE","SSE")</f>
        <v>SSE</v>
      </c>
      <c r="G3222" s="0" t="s">
        <v>8465</v>
      </c>
    </row>
    <row r="3223" customFormat="false" ht="14.25" hidden="false" customHeight="false" outlineLevel="0" collapsed="false">
      <c r="A3223" s="0" t="str">
        <f aca="false">LEFT(G3223,6)</f>
        <v>601952</v>
      </c>
      <c r="B3223" s="1" t="s">
        <v>8466</v>
      </c>
      <c r="C3223" s="0" t="n">
        <v>0</v>
      </c>
      <c r="D3223" s="0" t="s">
        <v>3647</v>
      </c>
      <c r="F3223" s="0" t="str">
        <f aca="false">IF(RIGHT(G3223,2)="SZ","SZSE","SSE")</f>
        <v>SSE</v>
      </c>
      <c r="G3223" s="0" t="s">
        <v>8467</v>
      </c>
    </row>
    <row r="3224" customFormat="false" ht="14.25" hidden="false" customHeight="false" outlineLevel="0" collapsed="false">
      <c r="A3224" s="0" t="str">
        <f aca="false">LEFT(G3224,6)</f>
        <v>601958</v>
      </c>
      <c r="B3224" s="1" t="s">
        <v>8468</v>
      </c>
      <c r="C3224" s="0" t="n">
        <v>0</v>
      </c>
      <c r="D3224" s="0" t="s">
        <v>8469</v>
      </c>
      <c r="F3224" s="0" t="str">
        <f aca="false">IF(RIGHT(G3224,2)="SZ","SZSE","SSE")</f>
        <v>SSE</v>
      </c>
      <c r="G3224" s="0" t="s">
        <v>8470</v>
      </c>
    </row>
    <row r="3225" customFormat="false" ht="14.25" hidden="false" customHeight="false" outlineLevel="0" collapsed="false">
      <c r="A3225" s="0" t="str">
        <f aca="false">LEFT(G3225,6)</f>
        <v>601965</v>
      </c>
      <c r="B3225" s="1" t="s">
        <v>8471</v>
      </c>
      <c r="C3225" s="0" t="n">
        <v>0</v>
      </c>
      <c r="D3225" s="0" t="s">
        <v>8472</v>
      </c>
      <c r="F3225" s="0" t="str">
        <f aca="false">IF(RIGHT(G3225,2)="SZ","SZSE","SSE")</f>
        <v>SSE</v>
      </c>
      <c r="G3225" s="0" t="s">
        <v>8473</v>
      </c>
    </row>
    <row r="3226" customFormat="false" ht="14.25" hidden="false" customHeight="false" outlineLevel="0" collapsed="false">
      <c r="A3226" s="0" t="str">
        <f aca="false">LEFT(G3226,6)</f>
        <v>601966</v>
      </c>
      <c r="B3226" s="1" t="s">
        <v>8474</v>
      </c>
      <c r="C3226" s="0" t="n">
        <v>0</v>
      </c>
      <c r="D3226" s="0" t="s">
        <v>8475</v>
      </c>
      <c r="F3226" s="0" t="str">
        <f aca="false">IF(RIGHT(G3226,2)="SZ","SZSE","SSE")</f>
        <v>SSE</v>
      </c>
      <c r="G3226" s="0" t="s">
        <v>8476</v>
      </c>
    </row>
    <row r="3227" customFormat="false" ht="14.25" hidden="false" customHeight="false" outlineLevel="0" collapsed="false">
      <c r="A3227" s="0" t="str">
        <f aca="false">LEFT(G3227,6)</f>
        <v>601968</v>
      </c>
      <c r="B3227" s="1" t="s">
        <v>8477</v>
      </c>
      <c r="C3227" s="0" t="n">
        <v>0</v>
      </c>
      <c r="D3227" s="0" t="s">
        <v>3369</v>
      </c>
      <c r="F3227" s="0" t="str">
        <f aca="false">IF(RIGHT(G3227,2)="SZ","SZSE","SSE")</f>
        <v>SSE</v>
      </c>
      <c r="G3227" s="0" t="s">
        <v>8478</v>
      </c>
    </row>
    <row r="3228" customFormat="false" ht="14.25" hidden="false" customHeight="false" outlineLevel="0" collapsed="false">
      <c r="A3228" s="0" t="str">
        <f aca="false">LEFT(G3228,6)</f>
        <v>601969</v>
      </c>
      <c r="B3228" s="1" t="s">
        <v>8479</v>
      </c>
      <c r="C3228" s="0" t="n">
        <v>0</v>
      </c>
      <c r="D3228" s="0" t="s">
        <v>8480</v>
      </c>
      <c r="F3228" s="0" t="str">
        <f aca="false">IF(RIGHT(G3228,2)="SZ","SZSE","SSE")</f>
        <v>SSE</v>
      </c>
      <c r="G3228" s="0" t="s">
        <v>8481</v>
      </c>
    </row>
    <row r="3229" customFormat="false" ht="14.25" hidden="false" customHeight="false" outlineLevel="0" collapsed="false">
      <c r="A3229" s="0" t="str">
        <f aca="false">LEFT(G3229,6)</f>
        <v>601975</v>
      </c>
      <c r="B3229" s="1" t="s">
        <v>8482</v>
      </c>
      <c r="C3229" s="0" t="n">
        <v>0</v>
      </c>
      <c r="D3229" s="0" t="s">
        <v>5709</v>
      </c>
      <c r="F3229" s="0" t="str">
        <f aca="false">IF(RIGHT(G3229,2)="SZ","SZSE","SSE")</f>
        <v>SSE</v>
      </c>
      <c r="G3229" s="0" t="s">
        <v>8483</v>
      </c>
    </row>
    <row r="3230" customFormat="false" ht="14.25" hidden="false" customHeight="false" outlineLevel="0" collapsed="false">
      <c r="A3230" s="0" t="str">
        <f aca="false">LEFT(G3230,6)</f>
        <v>601985</v>
      </c>
      <c r="B3230" s="1" t="s">
        <v>8484</v>
      </c>
      <c r="C3230" s="0" t="n">
        <v>0</v>
      </c>
      <c r="D3230" s="0" t="s">
        <v>3372</v>
      </c>
      <c r="F3230" s="0" t="str">
        <f aca="false">IF(RIGHT(G3230,2)="SZ","SZSE","SSE")</f>
        <v>SSE</v>
      </c>
      <c r="G3230" s="0" t="s">
        <v>8485</v>
      </c>
    </row>
    <row r="3231" customFormat="false" ht="14.25" hidden="false" customHeight="false" outlineLevel="0" collapsed="false">
      <c r="A3231" s="0" t="str">
        <f aca="false">LEFT(G3231,6)</f>
        <v>601988</v>
      </c>
      <c r="B3231" s="1" t="s">
        <v>8486</v>
      </c>
      <c r="C3231" s="0" t="n">
        <v>0</v>
      </c>
      <c r="D3231" s="0" t="s">
        <v>8487</v>
      </c>
      <c r="F3231" s="0" t="str">
        <f aca="false">IF(RIGHT(G3231,2)="SZ","SZSE","SSE")</f>
        <v>SSE</v>
      </c>
      <c r="G3231" s="0" t="s">
        <v>8488</v>
      </c>
    </row>
    <row r="3232" customFormat="false" ht="14.25" hidden="false" customHeight="false" outlineLevel="0" collapsed="false">
      <c r="A3232" s="0" t="str">
        <f aca="false">LEFT(G3232,6)</f>
        <v>601989</v>
      </c>
      <c r="B3232" s="1" t="s">
        <v>8489</v>
      </c>
      <c r="C3232" s="0" t="n">
        <v>0</v>
      </c>
      <c r="D3232" s="0" t="s">
        <v>2336</v>
      </c>
      <c r="F3232" s="0" t="str">
        <f aca="false">IF(RIGHT(G3232,2)="SZ","SZSE","SSE")</f>
        <v>SSE</v>
      </c>
      <c r="G3232" s="0" t="s">
        <v>8490</v>
      </c>
    </row>
    <row r="3233" customFormat="false" ht="14.25" hidden="false" customHeight="false" outlineLevel="0" collapsed="false">
      <c r="A3233" s="0" t="str">
        <f aca="false">LEFT(G3233,6)</f>
        <v>601990</v>
      </c>
      <c r="B3233" s="1" t="s">
        <v>8491</v>
      </c>
      <c r="C3233" s="0" t="n">
        <v>0</v>
      </c>
      <c r="D3233" s="0" t="s">
        <v>8492</v>
      </c>
      <c r="F3233" s="0" t="str">
        <f aca="false">IF(RIGHT(G3233,2)="SZ","SZSE","SSE")</f>
        <v>SSE</v>
      </c>
      <c r="G3233" s="0" t="s">
        <v>8493</v>
      </c>
    </row>
    <row r="3234" customFormat="false" ht="14.25" hidden="false" customHeight="false" outlineLevel="0" collapsed="false">
      <c r="A3234" s="0" t="str">
        <f aca="false">LEFT(G3234,6)</f>
        <v>601991</v>
      </c>
      <c r="B3234" s="1" t="s">
        <v>8494</v>
      </c>
      <c r="C3234" s="0" t="n">
        <v>0</v>
      </c>
      <c r="D3234" s="0" t="s">
        <v>8495</v>
      </c>
      <c r="F3234" s="0" t="str">
        <f aca="false">IF(RIGHT(G3234,2)="SZ","SZSE","SSE")</f>
        <v>SSE</v>
      </c>
      <c r="G3234" s="0" t="s">
        <v>8496</v>
      </c>
    </row>
    <row r="3235" customFormat="false" ht="14.25" hidden="false" customHeight="false" outlineLevel="0" collapsed="false">
      <c r="A3235" s="0" t="str">
        <f aca="false">LEFT(G3235,6)</f>
        <v>601992</v>
      </c>
      <c r="B3235" s="1" t="s">
        <v>8497</v>
      </c>
      <c r="C3235" s="0" t="n">
        <v>0</v>
      </c>
      <c r="D3235" s="0" t="s">
        <v>8498</v>
      </c>
      <c r="F3235" s="0" t="str">
        <f aca="false">IF(RIGHT(G3235,2)="SZ","SZSE","SSE")</f>
        <v>SSE</v>
      </c>
      <c r="G3235" s="0" t="s">
        <v>8499</v>
      </c>
    </row>
    <row r="3236" customFormat="false" ht="14.25" hidden="false" customHeight="false" outlineLevel="0" collapsed="false">
      <c r="A3236" s="0" t="str">
        <f aca="false">LEFT(G3236,6)</f>
        <v>601996</v>
      </c>
      <c r="B3236" s="1" t="s">
        <v>8500</v>
      </c>
      <c r="C3236" s="0" t="n">
        <v>0</v>
      </c>
      <c r="D3236" s="0" t="s">
        <v>3030</v>
      </c>
      <c r="F3236" s="0" t="str">
        <f aca="false">IF(RIGHT(G3236,2)="SZ","SZSE","SSE")</f>
        <v>SSE</v>
      </c>
      <c r="G3236" s="0" t="s">
        <v>8501</v>
      </c>
    </row>
    <row r="3237" customFormat="false" ht="14.25" hidden="false" customHeight="false" outlineLevel="0" collapsed="false">
      <c r="A3237" s="0" t="str">
        <f aca="false">LEFT(G3237,6)</f>
        <v>601997</v>
      </c>
      <c r="B3237" s="1" t="s">
        <v>8502</v>
      </c>
      <c r="C3237" s="0" t="n">
        <v>0</v>
      </c>
      <c r="D3237" s="0" t="s">
        <v>8503</v>
      </c>
      <c r="F3237" s="0" t="str">
        <f aca="false">IF(RIGHT(G3237,2)="SZ","SZSE","SSE")</f>
        <v>SSE</v>
      </c>
      <c r="G3237" s="0" t="s">
        <v>8504</v>
      </c>
    </row>
    <row r="3238" customFormat="false" ht="14.25" hidden="false" customHeight="false" outlineLevel="0" collapsed="false">
      <c r="A3238" s="0" t="str">
        <f aca="false">LEFT(G3238,6)</f>
        <v>601998</v>
      </c>
      <c r="B3238" s="1" t="s">
        <v>8505</v>
      </c>
      <c r="C3238" s="0" t="n">
        <v>0</v>
      </c>
      <c r="D3238" s="0" t="s">
        <v>1873</v>
      </c>
      <c r="F3238" s="0" t="str">
        <f aca="false">IF(RIGHT(G3238,2)="SZ","SZSE","SSE")</f>
        <v>SSE</v>
      </c>
      <c r="G3238" s="0" t="s">
        <v>8506</v>
      </c>
    </row>
    <row r="3239" customFormat="false" ht="14.25" hidden="false" customHeight="false" outlineLevel="0" collapsed="false">
      <c r="A3239" s="0" t="str">
        <f aca="false">LEFT(G3239,6)</f>
        <v>601999</v>
      </c>
      <c r="B3239" s="1" t="s">
        <v>8507</v>
      </c>
      <c r="C3239" s="0" t="n">
        <v>0</v>
      </c>
      <c r="D3239" s="0" t="s">
        <v>2038</v>
      </c>
      <c r="F3239" s="0" t="str">
        <f aca="false">IF(RIGHT(G3239,2)="SZ","SZSE","SSE")</f>
        <v>SSE</v>
      </c>
      <c r="G3239" s="0" t="s">
        <v>8508</v>
      </c>
    </row>
    <row r="3240" customFormat="false" ht="14.25" hidden="false" customHeight="false" outlineLevel="0" collapsed="false">
      <c r="A3240" s="0" t="str">
        <f aca="false">LEFT(G3240,6)</f>
        <v>603000</v>
      </c>
      <c r="B3240" s="1" t="s">
        <v>8509</v>
      </c>
      <c r="C3240" s="0" t="n">
        <v>0</v>
      </c>
      <c r="D3240" s="0" t="s">
        <v>8510</v>
      </c>
      <c r="F3240" s="0" t="str">
        <f aca="false">IF(RIGHT(G3240,2)="SZ","SZSE","SSE")</f>
        <v>SSE</v>
      </c>
      <c r="G3240" s="0" t="s">
        <v>8511</v>
      </c>
    </row>
    <row r="3241" customFormat="false" ht="14.25" hidden="false" customHeight="false" outlineLevel="0" collapsed="false">
      <c r="A3241" s="0" t="str">
        <f aca="false">LEFT(G3241,6)</f>
        <v>603001</v>
      </c>
      <c r="B3241" s="1" t="s">
        <v>8512</v>
      </c>
      <c r="C3241" s="0" t="n">
        <v>0</v>
      </c>
      <c r="D3241" s="0" t="s">
        <v>3156</v>
      </c>
      <c r="F3241" s="0" t="str">
        <f aca="false">IF(RIGHT(G3241,2)="SZ","SZSE","SSE")</f>
        <v>SSE</v>
      </c>
      <c r="G3241" s="0" t="s">
        <v>8513</v>
      </c>
    </row>
    <row r="3242" customFormat="false" ht="14.25" hidden="false" customHeight="false" outlineLevel="0" collapsed="false">
      <c r="A3242" s="0" t="str">
        <f aca="false">LEFT(G3242,6)</f>
        <v>603002</v>
      </c>
      <c r="B3242" s="1" t="s">
        <v>8514</v>
      </c>
      <c r="C3242" s="0" t="n">
        <v>0</v>
      </c>
      <c r="D3242" s="0" t="s">
        <v>8515</v>
      </c>
      <c r="F3242" s="0" t="str">
        <f aca="false">IF(RIGHT(G3242,2)="SZ","SZSE","SSE")</f>
        <v>SSE</v>
      </c>
      <c r="G3242" s="0" t="s">
        <v>8516</v>
      </c>
    </row>
    <row r="3243" customFormat="false" ht="14.25" hidden="false" customHeight="false" outlineLevel="0" collapsed="false">
      <c r="A3243" s="0" t="str">
        <f aca="false">LEFT(G3243,6)</f>
        <v>603003</v>
      </c>
      <c r="B3243" s="1" t="s">
        <v>8517</v>
      </c>
      <c r="C3243" s="0" t="n">
        <v>0</v>
      </c>
      <c r="D3243" s="0" t="s">
        <v>4760</v>
      </c>
      <c r="F3243" s="0" t="str">
        <f aca="false">IF(RIGHT(G3243,2)="SZ","SZSE","SSE")</f>
        <v>SSE</v>
      </c>
      <c r="G3243" s="0" t="s">
        <v>8518</v>
      </c>
    </row>
    <row r="3244" customFormat="false" ht="14.25" hidden="false" customHeight="false" outlineLevel="0" collapsed="false">
      <c r="A3244" s="0" t="str">
        <f aca="false">LEFT(G3244,6)</f>
        <v>603005</v>
      </c>
      <c r="B3244" s="1" t="s">
        <v>8519</v>
      </c>
      <c r="C3244" s="0" t="n">
        <v>0</v>
      </c>
      <c r="D3244" s="0" t="s">
        <v>8520</v>
      </c>
      <c r="F3244" s="0" t="str">
        <f aca="false">IF(RIGHT(G3244,2)="SZ","SZSE","SSE")</f>
        <v>SSE</v>
      </c>
      <c r="G3244" s="0" t="s">
        <v>8521</v>
      </c>
    </row>
    <row r="3245" customFormat="false" ht="14.25" hidden="false" customHeight="false" outlineLevel="0" collapsed="false">
      <c r="A3245" s="0" t="str">
        <f aca="false">LEFT(G3245,6)</f>
        <v>603006</v>
      </c>
      <c r="B3245" s="1" t="s">
        <v>8522</v>
      </c>
      <c r="C3245" s="0" t="n">
        <v>0</v>
      </c>
      <c r="D3245" s="0" t="s">
        <v>8523</v>
      </c>
      <c r="F3245" s="0" t="str">
        <f aca="false">IF(RIGHT(G3245,2)="SZ","SZSE","SSE")</f>
        <v>SSE</v>
      </c>
      <c r="G3245" s="0" t="s">
        <v>8524</v>
      </c>
    </row>
    <row r="3246" customFormat="false" ht="14.25" hidden="false" customHeight="false" outlineLevel="0" collapsed="false">
      <c r="A3246" s="0" t="str">
        <f aca="false">LEFT(G3246,6)</f>
        <v>603007</v>
      </c>
      <c r="B3246" s="1" t="s">
        <v>8525</v>
      </c>
      <c r="C3246" s="0" t="n">
        <v>0</v>
      </c>
      <c r="D3246" s="0" t="s">
        <v>3493</v>
      </c>
      <c r="F3246" s="0" t="str">
        <f aca="false">IF(RIGHT(G3246,2)="SZ","SZSE","SSE")</f>
        <v>SSE</v>
      </c>
      <c r="G3246" s="0" t="s">
        <v>8526</v>
      </c>
    </row>
    <row r="3247" customFormat="false" ht="14.25" hidden="false" customHeight="false" outlineLevel="0" collapsed="false">
      <c r="A3247" s="0" t="str">
        <f aca="false">LEFT(G3247,6)</f>
        <v>603008</v>
      </c>
      <c r="B3247" s="1" t="s">
        <v>8527</v>
      </c>
      <c r="C3247" s="0" t="n">
        <v>0</v>
      </c>
      <c r="D3247" s="0" t="s">
        <v>3199</v>
      </c>
      <c r="F3247" s="0" t="str">
        <f aca="false">IF(RIGHT(G3247,2)="SZ","SZSE","SSE")</f>
        <v>SSE</v>
      </c>
      <c r="G3247" s="0" t="s">
        <v>8528</v>
      </c>
    </row>
    <row r="3248" customFormat="false" ht="14.25" hidden="false" customHeight="false" outlineLevel="0" collapsed="false">
      <c r="A3248" s="0" t="str">
        <f aca="false">LEFT(G3248,6)</f>
        <v>603009</v>
      </c>
      <c r="B3248" s="1" t="s">
        <v>8529</v>
      </c>
      <c r="C3248" s="0" t="n">
        <v>0</v>
      </c>
      <c r="D3248" s="0" t="s">
        <v>8530</v>
      </c>
      <c r="F3248" s="0" t="str">
        <f aca="false">IF(RIGHT(G3248,2)="SZ","SZSE","SSE")</f>
        <v>SSE</v>
      </c>
      <c r="G3248" s="0" t="s">
        <v>8531</v>
      </c>
    </row>
    <row r="3249" customFormat="false" ht="14.25" hidden="false" customHeight="false" outlineLevel="0" collapsed="false">
      <c r="A3249" s="0" t="str">
        <f aca="false">LEFT(G3249,6)</f>
        <v>603010</v>
      </c>
      <c r="B3249" s="1" t="s">
        <v>8532</v>
      </c>
      <c r="C3249" s="0" t="n">
        <v>0</v>
      </c>
      <c r="D3249" s="0" t="s">
        <v>4870</v>
      </c>
      <c r="F3249" s="0" t="str">
        <f aca="false">IF(RIGHT(G3249,2)="SZ","SZSE","SSE")</f>
        <v>SSE</v>
      </c>
      <c r="G3249" s="0" t="s">
        <v>8533</v>
      </c>
    </row>
    <row r="3250" customFormat="false" ht="14.25" hidden="false" customHeight="false" outlineLevel="0" collapsed="false">
      <c r="A3250" s="0" t="str">
        <f aca="false">LEFT(G3250,6)</f>
        <v>603011</v>
      </c>
      <c r="B3250" s="1" t="s">
        <v>8534</v>
      </c>
      <c r="C3250" s="0" t="n">
        <v>0</v>
      </c>
      <c r="D3250" s="0" t="s">
        <v>8535</v>
      </c>
      <c r="F3250" s="0" t="str">
        <f aca="false">IF(RIGHT(G3250,2)="SZ","SZSE","SSE")</f>
        <v>SSE</v>
      </c>
      <c r="G3250" s="0" t="s">
        <v>8536</v>
      </c>
    </row>
    <row r="3251" customFormat="false" ht="14.25" hidden="false" customHeight="false" outlineLevel="0" collapsed="false">
      <c r="A3251" s="0" t="str">
        <f aca="false">LEFT(G3251,6)</f>
        <v>603012</v>
      </c>
      <c r="B3251" s="1" t="s">
        <v>8537</v>
      </c>
      <c r="C3251" s="0" t="n">
        <v>0</v>
      </c>
      <c r="D3251" s="0" t="s">
        <v>3336</v>
      </c>
      <c r="F3251" s="0" t="str">
        <f aca="false">IF(RIGHT(G3251,2)="SZ","SZSE","SSE")</f>
        <v>SSE</v>
      </c>
      <c r="G3251" s="0" t="s">
        <v>8538</v>
      </c>
    </row>
    <row r="3252" customFormat="false" ht="14.25" hidden="false" customHeight="false" outlineLevel="0" collapsed="false">
      <c r="A3252" s="0" t="str">
        <f aca="false">LEFT(G3252,6)</f>
        <v>603013</v>
      </c>
      <c r="B3252" s="1" t="s">
        <v>8539</v>
      </c>
      <c r="C3252" s="0" t="n">
        <v>0</v>
      </c>
      <c r="D3252" s="0" t="s">
        <v>8540</v>
      </c>
      <c r="F3252" s="0" t="str">
        <f aca="false">IF(RIGHT(G3252,2)="SZ","SZSE","SSE")</f>
        <v>SSE</v>
      </c>
      <c r="G3252" s="0" t="s">
        <v>8541</v>
      </c>
    </row>
    <row r="3253" customFormat="false" ht="14.25" hidden="false" customHeight="false" outlineLevel="0" collapsed="false">
      <c r="A3253" s="0" t="str">
        <f aca="false">LEFT(G3253,6)</f>
        <v>603015</v>
      </c>
      <c r="B3253" s="1" t="s">
        <v>8542</v>
      </c>
      <c r="C3253" s="0" t="n">
        <v>0</v>
      </c>
      <c r="D3253" s="0" t="s">
        <v>8543</v>
      </c>
      <c r="F3253" s="0" t="str">
        <f aca="false">IF(RIGHT(G3253,2)="SZ","SZSE","SSE")</f>
        <v>SSE</v>
      </c>
      <c r="G3253" s="0" t="s">
        <v>8544</v>
      </c>
    </row>
    <row r="3254" customFormat="false" ht="14.25" hidden="false" customHeight="false" outlineLevel="0" collapsed="false">
      <c r="A3254" s="0" t="str">
        <f aca="false">LEFT(G3254,6)</f>
        <v>603016</v>
      </c>
      <c r="B3254" s="1" t="s">
        <v>8545</v>
      </c>
      <c r="C3254" s="0" t="n">
        <v>0</v>
      </c>
      <c r="D3254" s="0" t="s">
        <v>8546</v>
      </c>
      <c r="F3254" s="0" t="str">
        <f aca="false">IF(RIGHT(G3254,2)="SZ","SZSE","SSE")</f>
        <v>SSE</v>
      </c>
      <c r="G3254" s="0" t="s">
        <v>8547</v>
      </c>
    </row>
    <row r="3255" customFormat="false" ht="14.25" hidden="false" customHeight="false" outlineLevel="0" collapsed="false">
      <c r="A3255" s="0" t="str">
        <f aca="false">LEFT(G3255,6)</f>
        <v>603017</v>
      </c>
      <c r="B3255" s="1" t="s">
        <v>8548</v>
      </c>
      <c r="C3255" s="0" t="n">
        <v>0</v>
      </c>
      <c r="D3255" s="0" t="s">
        <v>4892</v>
      </c>
      <c r="F3255" s="0" t="str">
        <f aca="false">IF(RIGHT(G3255,2)="SZ","SZSE","SSE")</f>
        <v>SSE</v>
      </c>
      <c r="G3255" s="0" t="s">
        <v>8549</v>
      </c>
    </row>
    <row r="3256" customFormat="false" ht="14.25" hidden="false" customHeight="false" outlineLevel="0" collapsed="false">
      <c r="A3256" s="0" t="str">
        <f aca="false">LEFT(G3256,6)</f>
        <v>603018</v>
      </c>
      <c r="B3256" s="1" t="s">
        <v>8550</v>
      </c>
      <c r="C3256" s="0" t="n">
        <v>0</v>
      </c>
      <c r="D3256" s="0" t="s">
        <v>8551</v>
      </c>
      <c r="F3256" s="0" t="str">
        <f aca="false">IF(RIGHT(G3256,2)="SZ","SZSE","SSE")</f>
        <v>SSE</v>
      </c>
      <c r="G3256" s="0" t="s">
        <v>8552</v>
      </c>
    </row>
    <row r="3257" customFormat="false" ht="14.25" hidden="false" customHeight="false" outlineLevel="0" collapsed="false">
      <c r="A3257" s="0" t="str">
        <f aca="false">LEFT(G3257,6)</f>
        <v>603019</v>
      </c>
      <c r="B3257" s="1" t="s">
        <v>8553</v>
      </c>
      <c r="C3257" s="0" t="n">
        <v>0</v>
      </c>
      <c r="D3257" s="0" t="s">
        <v>8554</v>
      </c>
      <c r="F3257" s="0" t="str">
        <f aca="false">IF(RIGHT(G3257,2)="SZ","SZSE","SSE")</f>
        <v>SSE</v>
      </c>
      <c r="G3257" s="0" t="s">
        <v>8555</v>
      </c>
    </row>
    <row r="3258" customFormat="false" ht="14.25" hidden="false" customHeight="false" outlineLevel="0" collapsed="false">
      <c r="A3258" s="0" t="str">
        <f aca="false">LEFT(G3258,6)</f>
        <v>603020</v>
      </c>
      <c r="B3258" s="1" t="s">
        <v>8556</v>
      </c>
      <c r="C3258" s="0" t="n">
        <v>0</v>
      </c>
      <c r="D3258" s="0" t="s">
        <v>8557</v>
      </c>
      <c r="F3258" s="0" t="str">
        <f aca="false">IF(RIGHT(G3258,2)="SZ","SZSE","SSE")</f>
        <v>SSE</v>
      </c>
      <c r="G3258" s="0" t="s">
        <v>8558</v>
      </c>
    </row>
    <row r="3259" customFormat="false" ht="14.25" hidden="false" customHeight="false" outlineLevel="0" collapsed="false">
      <c r="A3259" s="0" t="str">
        <f aca="false">LEFT(G3259,6)</f>
        <v>603021</v>
      </c>
      <c r="B3259" s="1" t="s">
        <v>8559</v>
      </c>
      <c r="C3259" s="0" t="n">
        <v>0</v>
      </c>
      <c r="D3259" s="0" t="s">
        <v>4951</v>
      </c>
      <c r="F3259" s="0" t="str">
        <f aca="false">IF(RIGHT(G3259,2)="SZ","SZSE","SSE")</f>
        <v>SSE</v>
      </c>
      <c r="G3259" s="0" t="s">
        <v>8560</v>
      </c>
    </row>
    <row r="3260" customFormat="false" ht="14.25" hidden="false" customHeight="false" outlineLevel="0" collapsed="false">
      <c r="A3260" s="0" t="str">
        <f aca="false">LEFT(G3260,6)</f>
        <v>603022</v>
      </c>
      <c r="B3260" s="1" t="s">
        <v>8561</v>
      </c>
      <c r="C3260" s="0" t="n">
        <v>0</v>
      </c>
      <c r="D3260" s="0" t="s">
        <v>4978</v>
      </c>
      <c r="F3260" s="0" t="str">
        <f aca="false">IF(RIGHT(G3260,2)="SZ","SZSE","SSE")</f>
        <v>SSE</v>
      </c>
      <c r="G3260" s="0" t="s">
        <v>8562</v>
      </c>
    </row>
    <row r="3261" customFormat="false" ht="14.25" hidden="false" customHeight="false" outlineLevel="0" collapsed="false">
      <c r="A3261" s="0" t="str">
        <f aca="false">LEFT(G3261,6)</f>
        <v>603023</v>
      </c>
      <c r="B3261" s="1" t="s">
        <v>8563</v>
      </c>
      <c r="C3261" s="0" t="n">
        <v>0</v>
      </c>
      <c r="D3261" s="0" t="s">
        <v>3361</v>
      </c>
      <c r="F3261" s="0" t="str">
        <f aca="false">IF(RIGHT(G3261,2)="SZ","SZSE","SSE")</f>
        <v>SSE</v>
      </c>
      <c r="G3261" s="0" t="s">
        <v>8564</v>
      </c>
    </row>
    <row r="3262" customFormat="false" ht="14.25" hidden="false" customHeight="false" outlineLevel="0" collapsed="false">
      <c r="A3262" s="0" t="str">
        <f aca="false">LEFT(G3262,6)</f>
        <v>603025</v>
      </c>
      <c r="B3262" s="1" t="s">
        <v>8565</v>
      </c>
      <c r="C3262" s="0" t="n">
        <v>0</v>
      </c>
      <c r="D3262" s="0" t="s">
        <v>3350</v>
      </c>
      <c r="F3262" s="0" t="str">
        <f aca="false">IF(RIGHT(G3262,2)="SZ","SZSE","SSE")</f>
        <v>SSE</v>
      </c>
      <c r="G3262" s="0" t="s">
        <v>8566</v>
      </c>
    </row>
    <row r="3263" customFormat="false" ht="14.25" hidden="false" customHeight="false" outlineLevel="0" collapsed="false">
      <c r="A3263" s="0" t="str">
        <f aca="false">LEFT(G3263,6)</f>
        <v>603026</v>
      </c>
      <c r="B3263" s="1" t="s">
        <v>8567</v>
      </c>
      <c r="C3263" s="0" t="n">
        <v>0</v>
      </c>
      <c r="D3263" s="0" t="s">
        <v>8568</v>
      </c>
      <c r="F3263" s="0" t="str">
        <f aca="false">IF(RIGHT(G3263,2)="SZ","SZSE","SSE")</f>
        <v>SSE</v>
      </c>
      <c r="G3263" s="0" t="s">
        <v>8569</v>
      </c>
    </row>
    <row r="3264" customFormat="false" ht="14.25" hidden="false" customHeight="false" outlineLevel="0" collapsed="false">
      <c r="A3264" s="0" t="str">
        <f aca="false">LEFT(G3264,6)</f>
        <v>603027</v>
      </c>
      <c r="B3264" s="1" t="s">
        <v>8570</v>
      </c>
      <c r="C3264" s="0" t="n">
        <v>0</v>
      </c>
      <c r="D3264" s="0" t="s">
        <v>8571</v>
      </c>
      <c r="F3264" s="0" t="str">
        <f aca="false">IF(RIGHT(G3264,2)="SZ","SZSE","SSE")</f>
        <v>SSE</v>
      </c>
      <c r="G3264" s="0" t="s">
        <v>8572</v>
      </c>
    </row>
    <row r="3265" customFormat="false" ht="14.25" hidden="false" customHeight="false" outlineLevel="0" collapsed="false">
      <c r="A3265" s="0" t="str">
        <f aca="false">LEFT(G3265,6)</f>
        <v>603028</v>
      </c>
      <c r="B3265" s="1" t="s">
        <v>8573</v>
      </c>
      <c r="C3265" s="0" t="n">
        <v>0</v>
      </c>
      <c r="D3265" s="0" t="s">
        <v>5029</v>
      </c>
      <c r="F3265" s="0" t="str">
        <f aca="false">IF(RIGHT(G3265,2)="SZ","SZSE","SSE")</f>
        <v>SSE</v>
      </c>
      <c r="G3265" s="0" t="s">
        <v>8574</v>
      </c>
    </row>
    <row r="3266" customFormat="false" ht="14.25" hidden="false" customHeight="false" outlineLevel="0" collapsed="false">
      <c r="A3266" s="0" t="str">
        <f aca="false">LEFT(G3266,6)</f>
        <v>603029</v>
      </c>
      <c r="B3266" s="1" t="s">
        <v>8575</v>
      </c>
      <c r="C3266" s="0" t="n">
        <v>0</v>
      </c>
      <c r="D3266" s="0" t="s">
        <v>8576</v>
      </c>
      <c r="F3266" s="0" t="str">
        <f aca="false">IF(RIGHT(G3266,2)="SZ","SZSE","SSE")</f>
        <v>SSE</v>
      </c>
      <c r="G3266" s="0" t="s">
        <v>8577</v>
      </c>
    </row>
    <row r="3267" customFormat="false" ht="14.25" hidden="false" customHeight="false" outlineLevel="0" collapsed="false">
      <c r="A3267" s="0" t="str">
        <f aca="false">LEFT(G3267,6)</f>
        <v>603030</v>
      </c>
      <c r="B3267" s="1" t="s">
        <v>8578</v>
      </c>
      <c r="C3267" s="0" t="n">
        <v>0</v>
      </c>
      <c r="D3267" s="0" t="s">
        <v>3336</v>
      </c>
      <c r="F3267" s="0" t="str">
        <f aca="false">IF(RIGHT(G3267,2)="SZ","SZSE","SSE")</f>
        <v>SSE</v>
      </c>
      <c r="G3267" s="0" t="s">
        <v>8579</v>
      </c>
    </row>
    <row r="3268" customFormat="false" ht="14.25" hidden="false" customHeight="false" outlineLevel="0" collapsed="false">
      <c r="A3268" s="0" t="str">
        <f aca="false">LEFT(G3268,6)</f>
        <v>603031</v>
      </c>
      <c r="B3268" s="1" t="s">
        <v>8580</v>
      </c>
      <c r="C3268" s="0" t="n">
        <v>0</v>
      </c>
      <c r="D3268" s="0" t="s">
        <v>8581</v>
      </c>
      <c r="F3268" s="0" t="str">
        <f aca="false">IF(RIGHT(G3268,2)="SZ","SZSE","SSE")</f>
        <v>SSE</v>
      </c>
      <c r="G3268" s="0" t="s">
        <v>8582</v>
      </c>
    </row>
    <row r="3269" customFormat="false" ht="14.25" hidden="false" customHeight="false" outlineLevel="0" collapsed="false">
      <c r="A3269" s="0" t="str">
        <f aca="false">LEFT(G3269,6)</f>
        <v>603032</v>
      </c>
      <c r="B3269" s="1" t="s">
        <v>8583</v>
      </c>
      <c r="C3269" s="0" t="n">
        <v>0</v>
      </c>
      <c r="D3269" s="0" t="s">
        <v>5301</v>
      </c>
      <c r="F3269" s="0" t="str">
        <f aca="false">IF(RIGHT(G3269,2)="SZ","SZSE","SSE")</f>
        <v>SSE</v>
      </c>
      <c r="G3269" s="0" t="s">
        <v>8584</v>
      </c>
    </row>
    <row r="3270" customFormat="false" ht="14.25" hidden="false" customHeight="false" outlineLevel="0" collapsed="false">
      <c r="A3270" s="0" t="str">
        <f aca="false">LEFT(G3270,6)</f>
        <v>603033</v>
      </c>
      <c r="B3270" s="1" t="s">
        <v>8585</v>
      </c>
      <c r="C3270" s="0" t="n">
        <v>0</v>
      </c>
      <c r="D3270" s="0" t="s">
        <v>8586</v>
      </c>
      <c r="F3270" s="0" t="str">
        <f aca="false">IF(RIGHT(G3270,2)="SZ","SZSE","SSE")</f>
        <v>SSE</v>
      </c>
      <c r="G3270" s="0" t="s">
        <v>8587</v>
      </c>
    </row>
    <row r="3271" customFormat="false" ht="14.25" hidden="false" customHeight="false" outlineLevel="0" collapsed="false">
      <c r="A3271" s="0" t="str">
        <f aca="false">LEFT(G3271,6)</f>
        <v>603035</v>
      </c>
      <c r="B3271" s="1" t="s">
        <v>8588</v>
      </c>
      <c r="C3271" s="0" t="n">
        <v>0</v>
      </c>
      <c r="D3271" s="0" t="s">
        <v>5301</v>
      </c>
      <c r="F3271" s="0" t="str">
        <f aca="false">IF(RIGHT(G3271,2)="SZ","SZSE","SSE")</f>
        <v>SSE</v>
      </c>
      <c r="G3271" s="0" t="s">
        <v>8589</v>
      </c>
    </row>
    <row r="3272" customFormat="false" ht="14.25" hidden="false" customHeight="false" outlineLevel="0" collapsed="false">
      <c r="A3272" s="0" t="str">
        <f aca="false">LEFT(G3272,6)</f>
        <v>603036</v>
      </c>
      <c r="B3272" s="1" t="s">
        <v>8590</v>
      </c>
      <c r="C3272" s="0" t="n">
        <v>0</v>
      </c>
      <c r="D3272" s="0" t="s">
        <v>3534</v>
      </c>
      <c r="F3272" s="0" t="str">
        <f aca="false">IF(RIGHT(G3272,2)="SZ","SZSE","SSE")</f>
        <v>SSE</v>
      </c>
      <c r="G3272" s="0" t="s">
        <v>8591</v>
      </c>
    </row>
    <row r="3273" customFormat="false" ht="14.25" hidden="false" customHeight="false" outlineLevel="0" collapsed="false">
      <c r="A3273" s="0" t="str">
        <f aca="false">LEFT(G3273,6)</f>
        <v>603037</v>
      </c>
      <c r="B3273" s="1" t="s">
        <v>8592</v>
      </c>
      <c r="C3273" s="0" t="n">
        <v>0</v>
      </c>
      <c r="D3273" s="0" t="s">
        <v>3577</v>
      </c>
      <c r="F3273" s="0" t="str">
        <f aca="false">IF(RIGHT(G3273,2)="SZ","SZSE","SSE")</f>
        <v>SSE</v>
      </c>
      <c r="G3273" s="0" t="s">
        <v>8593</v>
      </c>
    </row>
    <row r="3274" customFormat="false" ht="14.25" hidden="false" customHeight="false" outlineLevel="0" collapsed="false">
      <c r="A3274" s="0" t="str">
        <f aca="false">LEFT(G3274,6)</f>
        <v>603038</v>
      </c>
      <c r="B3274" s="1" t="s">
        <v>8594</v>
      </c>
      <c r="C3274" s="0" t="n">
        <v>0</v>
      </c>
      <c r="D3274" s="0" t="s">
        <v>8595</v>
      </c>
      <c r="F3274" s="0" t="str">
        <f aca="false">IF(RIGHT(G3274,2)="SZ","SZSE","SSE")</f>
        <v>SSE</v>
      </c>
      <c r="G3274" s="0" t="s">
        <v>8596</v>
      </c>
    </row>
    <row r="3275" customFormat="false" ht="14.25" hidden="false" customHeight="false" outlineLevel="0" collapsed="false">
      <c r="A3275" s="0" t="str">
        <f aca="false">LEFT(G3275,6)</f>
        <v>603039</v>
      </c>
      <c r="B3275" s="1" t="s">
        <v>8597</v>
      </c>
      <c r="C3275" s="0" t="n">
        <v>0</v>
      </c>
      <c r="D3275" s="0" t="s">
        <v>5306</v>
      </c>
      <c r="F3275" s="0" t="str">
        <f aca="false">IF(RIGHT(G3275,2)="SZ","SZSE","SSE")</f>
        <v>SSE</v>
      </c>
      <c r="G3275" s="0" t="s">
        <v>8598</v>
      </c>
    </row>
    <row r="3276" customFormat="false" ht="14.25" hidden="false" customHeight="false" outlineLevel="0" collapsed="false">
      <c r="A3276" s="0" t="str">
        <f aca="false">LEFT(G3276,6)</f>
        <v>603040</v>
      </c>
      <c r="B3276" s="1" t="s">
        <v>8599</v>
      </c>
      <c r="C3276" s="0" t="n">
        <v>0</v>
      </c>
      <c r="D3276" s="0" t="s">
        <v>5348</v>
      </c>
      <c r="F3276" s="0" t="str">
        <f aca="false">IF(RIGHT(G3276,2)="SZ","SZSE","SSE")</f>
        <v>SSE</v>
      </c>
      <c r="G3276" s="0" t="s">
        <v>8600</v>
      </c>
    </row>
    <row r="3277" customFormat="false" ht="14.25" hidden="false" customHeight="false" outlineLevel="0" collapsed="false">
      <c r="A3277" s="0" t="str">
        <f aca="false">LEFT(G3277,6)</f>
        <v>603041</v>
      </c>
      <c r="B3277" s="1" t="s">
        <v>8601</v>
      </c>
      <c r="C3277" s="0" t="n">
        <v>0</v>
      </c>
      <c r="D3277" s="0" t="s">
        <v>8602</v>
      </c>
      <c r="F3277" s="0" t="str">
        <f aca="false">IF(RIGHT(G3277,2)="SZ","SZSE","SSE")</f>
        <v>SSE</v>
      </c>
      <c r="G3277" s="0" t="s">
        <v>8603</v>
      </c>
    </row>
    <row r="3278" customFormat="false" ht="14.25" hidden="false" customHeight="false" outlineLevel="0" collapsed="false">
      <c r="A3278" s="0" t="str">
        <f aca="false">LEFT(G3278,6)</f>
        <v>603042</v>
      </c>
      <c r="B3278" s="1" t="s">
        <v>8604</v>
      </c>
      <c r="C3278" s="0" t="n">
        <v>0</v>
      </c>
      <c r="D3278" s="0" t="s">
        <v>5467</v>
      </c>
      <c r="F3278" s="0" t="str">
        <f aca="false">IF(RIGHT(G3278,2)="SZ","SZSE","SSE")</f>
        <v>SSE</v>
      </c>
      <c r="G3278" s="0" t="s">
        <v>8605</v>
      </c>
    </row>
    <row r="3279" customFormat="false" ht="14.25" hidden="false" customHeight="false" outlineLevel="0" collapsed="false">
      <c r="A3279" s="0" t="str">
        <f aca="false">LEFT(G3279,6)</f>
        <v>603043</v>
      </c>
      <c r="B3279" s="1" t="s">
        <v>8606</v>
      </c>
      <c r="C3279" s="0" t="n">
        <v>0</v>
      </c>
      <c r="D3279" s="0" t="s">
        <v>3690</v>
      </c>
      <c r="F3279" s="0" t="str">
        <f aca="false">IF(RIGHT(G3279,2)="SZ","SZSE","SSE")</f>
        <v>SSE</v>
      </c>
      <c r="G3279" s="0" t="s">
        <v>8607</v>
      </c>
    </row>
    <row r="3280" customFormat="false" ht="14.25" hidden="false" customHeight="false" outlineLevel="0" collapsed="false">
      <c r="A3280" s="0" t="str">
        <f aca="false">LEFT(G3280,6)</f>
        <v>603045</v>
      </c>
      <c r="B3280" s="1" t="s">
        <v>8608</v>
      </c>
      <c r="C3280" s="0" t="n">
        <v>0</v>
      </c>
      <c r="D3280" s="0" t="s">
        <v>8609</v>
      </c>
      <c r="F3280" s="0" t="str">
        <f aca="false">IF(RIGHT(G3280,2)="SZ","SZSE","SSE")</f>
        <v>SSE</v>
      </c>
      <c r="G3280" s="0" t="s">
        <v>8610</v>
      </c>
    </row>
    <row r="3281" customFormat="false" ht="14.25" hidden="false" customHeight="false" outlineLevel="0" collapsed="false">
      <c r="A3281" s="0" t="str">
        <f aca="false">LEFT(G3281,6)</f>
        <v>603050</v>
      </c>
      <c r="B3281" s="1" t="s">
        <v>8611</v>
      </c>
      <c r="C3281" s="0" t="n">
        <v>0</v>
      </c>
      <c r="D3281" s="0" t="s">
        <v>8612</v>
      </c>
      <c r="F3281" s="0" t="str">
        <f aca="false">IF(RIGHT(G3281,2)="SZ","SZSE","SSE")</f>
        <v>SSE</v>
      </c>
      <c r="G3281" s="0" t="s">
        <v>8613</v>
      </c>
    </row>
    <row r="3282" customFormat="false" ht="14.25" hidden="false" customHeight="false" outlineLevel="0" collapsed="false">
      <c r="A3282" s="0" t="str">
        <f aca="false">LEFT(G3282,6)</f>
        <v>603053</v>
      </c>
      <c r="B3282" s="1" t="s">
        <v>8614</v>
      </c>
      <c r="C3282" s="0" t="n">
        <v>0</v>
      </c>
      <c r="D3282" s="0" t="s">
        <v>3916</v>
      </c>
      <c r="F3282" s="0" t="str">
        <f aca="false">IF(RIGHT(G3282,2)="SZ","SZSE","SSE")</f>
        <v>SSE</v>
      </c>
      <c r="G3282" s="0" t="s">
        <v>8615</v>
      </c>
    </row>
    <row r="3283" customFormat="false" ht="14.25" hidden="false" customHeight="false" outlineLevel="0" collapsed="false">
      <c r="A3283" s="0" t="str">
        <f aca="false">LEFT(G3283,6)</f>
        <v>603055</v>
      </c>
      <c r="B3283" s="1" t="s">
        <v>8616</v>
      </c>
      <c r="C3283" s="0" t="n">
        <v>0</v>
      </c>
      <c r="D3283" s="0" t="s">
        <v>8617</v>
      </c>
      <c r="F3283" s="0" t="str">
        <f aca="false">IF(RIGHT(G3283,2)="SZ","SZSE","SSE")</f>
        <v>SSE</v>
      </c>
      <c r="G3283" s="0" t="s">
        <v>8618</v>
      </c>
    </row>
    <row r="3284" customFormat="false" ht="14.25" hidden="false" customHeight="false" outlineLevel="0" collapsed="false">
      <c r="A3284" s="0" t="str">
        <f aca="false">LEFT(G3284,6)</f>
        <v>603056</v>
      </c>
      <c r="B3284" s="1" t="s">
        <v>8619</v>
      </c>
      <c r="C3284" s="0" t="n">
        <v>0</v>
      </c>
      <c r="D3284" s="0" t="s">
        <v>5648</v>
      </c>
      <c r="F3284" s="0" t="str">
        <f aca="false">IF(RIGHT(G3284,2)="SZ","SZSE","SSE")</f>
        <v>SSE</v>
      </c>
      <c r="G3284" s="0" t="s">
        <v>8620</v>
      </c>
    </row>
    <row r="3285" customFormat="false" ht="14.25" hidden="false" customHeight="false" outlineLevel="0" collapsed="false">
      <c r="A3285" s="0" t="str">
        <f aca="false">LEFT(G3285,6)</f>
        <v>603058</v>
      </c>
      <c r="B3285" s="1" t="s">
        <v>8621</v>
      </c>
      <c r="C3285" s="0" t="n">
        <v>0</v>
      </c>
      <c r="D3285" s="0" t="s">
        <v>3550</v>
      </c>
      <c r="F3285" s="0" t="str">
        <f aca="false">IF(RIGHT(G3285,2)="SZ","SZSE","SSE")</f>
        <v>SSE</v>
      </c>
      <c r="G3285" s="0" t="s">
        <v>8622</v>
      </c>
    </row>
    <row r="3286" customFormat="false" ht="14.25" hidden="false" customHeight="false" outlineLevel="0" collapsed="false">
      <c r="A3286" s="0" t="str">
        <f aca="false">LEFT(G3286,6)</f>
        <v>603059</v>
      </c>
      <c r="B3286" s="1" t="s">
        <v>8623</v>
      </c>
      <c r="C3286" s="0" t="n">
        <v>0</v>
      </c>
      <c r="D3286" s="0" t="s">
        <v>3802</v>
      </c>
      <c r="F3286" s="0" t="str">
        <f aca="false">IF(RIGHT(G3286,2)="SZ","SZSE","SSE")</f>
        <v>SSE</v>
      </c>
      <c r="G3286" s="0" t="s">
        <v>8624</v>
      </c>
    </row>
    <row r="3287" customFormat="false" ht="14.25" hidden="false" customHeight="false" outlineLevel="0" collapsed="false">
      <c r="A3287" s="0" t="str">
        <f aca="false">LEFT(G3287,6)</f>
        <v>603060</v>
      </c>
      <c r="B3287" s="1" t="s">
        <v>8625</v>
      </c>
      <c r="C3287" s="0" t="n">
        <v>0</v>
      </c>
      <c r="D3287" s="0" t="s">
        <v>3512</v>
      </c>
      <c r="F3287" s="0" t="str">
        <f aca="false">IF(RIGHT(G3287,2)="SZ","SZSE","SSE")</f>
        <v>SSE</v>
      </c>
      <c r="G3287" s="0" t="s">
        <v>8626</v>
      </c>
    </row>
    <row r="3288" customFormat="false" ht="14.25" hidden="false" customHeight="false" outlineLevel="0" collapsed="false">
      <c r="A3288" s="0" t="str">
        <f aca="false">LEFT(G3288,6)</f>
        <v>603063</v>
      </c>
      <c r="B3288" s="1" t="s">
        <v>8627</v>
      </c>
      <c r="C3288" s="0" t="n">
        <v>0</v>
      </c>
      <c r="D3288" s="0" t="s">
        <v>5520</v>
      </c>
      <c r="F3288" s="0" t="str">
        <f aca="false">IF(RIGHT(G3288,2)="SZ","SZSE","SSE")</f>
        <v>SSE</v>
      </c>
      <c r="G3288" s="0" t="s">
        <v>8628</v>
      </c>
    </row>
    <row r="3289" customFormat="false" ht="14.25" hidden="false" customHeight="false" outlineLevel="0" collapsed="false">
      <c r="A3289" s="0" t="str">
        <f aca="false">LEFT(G3289,6)</f>
        <v>603066</v>
      </c>
      <c r="B3289" s="1" t="s">
        <v>8629</v>
      </c>
      <c r="C3289" s="0" t="n">
        <v>0</v>
      </c>
      <c r="D3289" s="0" t="s">
        <v>3369</v>
      </c>
      <c r="F3289" s="0" t="str">
        <f aca="false">IF(RIGHT(G3289,2)="SZ","SZSE","SSE")</f>
        <v>SSE</v>
      </c>
      <c r="G3289" s="0" t="s">
        <v>8630</v>
      </c>
    </row>
    <row r="3290" customFormat="false" ht="14.25" hidden="false" customHeight="false" outlineLevel="0" collapsed="false">
      <c r="A3290" s="0" t="str">
        <f aca="false">LEFT(G3290,6)</f>
        <v>603067</v>
      </c>
      <c r="B3290" s="1" t="s">
        <v>8631</v>
      </c>
      <c r="C3290" s="0" t="n">
        <v>0</v>
      </c>
      <c r="D3290" s="0" t="s">
        <v>5176</v>
      </c>
      <c r="F3290" s="0" t="str">
        <f aca="false">IF(RIGHT(G3290,2)="SZ","SZSE","SSE")</f>
        <v>SSE</v>
      </c>
      <c r="G3290" s="0" t="s">
        <v>8632</v>
      </c>
    </row>
    <row r="3291" customFormat="false" ht="14.25" hidden="false" customHeight="false" outlineLevel="0" collapsed="false">
      <c r="A3291" s="0" t="str">
        <f aca="false">LEFT(G3291,6)</f>
        <v>603068</v>
      </c>
      <c r="B3291" s="1" t="s">
        <v>8633</v>
      </c>
      <c r="C3291" s="0" t="n">
        <v>0</v>
      </c>
      <c r="D3291" s="0" t="s">
        <v>5742</v>
      </c>
      <c r="F3291" s="0" t="str">
        <f aca="false">IF(RIGHT(G3291,2)="SZ","SZSE","SSE")</f>
        <v>SSE</v>
      </c>
      <c r="G3291" s="0" t="s">
        <v>8634</v>
      </c>
    </row>
    <row r="3292" customFormat="false" ht="14.25" hidden="false" customHeight="false" outlineLevel="0" collapsed="false">
      <c r="A3292" s="0" t="str">
        <f aca="false">LEFT(G3292,6)</f>
        <v>603069</v>
      </c>
      <c r="B3292" s="1" t="s">
        <v>8635</v>
      </c>
      <c r="C3292" s="0" t="n">
        <v>0</v>
      </c>
      <c r="D3292" s="0" t="s">
        <v>3475</v>
      </c>
      <c r="F3292" s="0" t="str">
        <f aca="false">IF(RIGHT(G3292,2)="SZ","SZSE","SSE")</f>
        <v>SSE</v>
      </c>
      <c r="G3292" s="0" t="s">
        <v>8636</v>
      </c>
    </row>
    <row r="3293" customFormat="false" ht="14.25" hidden="false" customHeight="false" outlineLevel="0" collapsed="false">
      <c r="A3293" s="0" t="str">
        <f aca="false">LEFT(G3293,6)</f>
        <v>603076</v>
      </c>
      <c r="B3293" s="1" t="s">
        <v>8637</v>
      </c>
      <c r="C3293" s="0" t="n">
        <v>0</v>
      </c>
      <c r="D3293" s="0" t="s">
        <v>8638</v>
      </c>
      <c r="F3293" s="0" t="str">
        <f aca="false">IF(RIGHT(G3293,2)="SZ","SZSE","SSE")</f>
        <v>SSE</v>
      </c>
      <c r="G3293" s="0" t="s">
        <v>8639</v>
      </c>
    </row>
    <row r="3294" customFormat="false" ht="14.25" hidden="false" customHeight="false" outlineLevel="0" collapsed="false">
      <c r="A3294" s="0" t="str">
        <f aca="false">LEFT(G3294,6)</f>
        <v>603077</v>
      </c>
      <c r="B3294" s="1" t="s">
        <v>8640</v>
      </c>
      <c r="C3294" s="0" t="n">
        <v>0</v>
      </c>
      <c r="D3294" s="0" t="s">
        <v>3202</v>
      </c>
      <c r="F3294" s="0" t="str">
        <f aca="false">IF(RIGHT(G3294,2)="SZ","SZSE","SSE")</f>
        <v>SSE</v>
      </c>
      <c r="G3294" s="0" t="s">
        <v>8641</v>
      </c>
    </row>
    <row r="3295" customFormat="false" ht="14.25" hidden="false" customHeight="false" outlineLevel="0" collapsed="false">
      <c r="A3295" s="0" t="str">
        <f aca="false">LEFT(G3295,6)</f>
        <v>603078</v>
      </c>
      <c r="B3295" s="1" t="s">
        <v>8642</v>
      </c>
      <c r="C3295" s="0" t="n">
        <v>0</v>
      </c>
      <c r="D3295" s="0" t="s">
        <v>8643</v>
      </c>
      <c r="F3295" s="0" t="str">
        <f aca="false">IF(RIGHT(G3295,2)="SZ","SZSE","SSE")</f>
        <v>SSE</v>
      </c>
      <c r="G3295" s="0" t="s">
        <v>8644</v>
      </c>
    </row>
    <row r="3296" customFormat="false" ht="14.25" hidden="false" customHeight="false" outlineLevel="0" collapsed="false">
      <c r="A3296" s="0" t="str">
        <f aca="false">LEFT(G3296,6)</f>
        <v>603079</v>
      </c>
      <c r="B3296" s="1" t="s">
        <v>8645</v>
      </c>
      <c r="C3296" s="0" t="n">
        <v>0</v>
      </c>
      <c r="D3296" s="0" t="s">
        <v>8646</v>
      </c>
      <c r="F3296" s="0" t="str">
        <f aca="false">IF(RIGHT(G3296,2)="SZ","SZSE","SSE")</f>
        <v>SSE</v>
      </c>
      <c r="G3296" s="0" t="s">
        <v>8647</v>
      </c>
    </row>
    <row r="3297" customFormat="false" ht="14.25" hidden="false" customHeight="false" outlineLevel="0" collapsed="false">
      <c r="A3297" s="0" t="str">
        <f aca="false">LEFT(G3297,6)</f>
        <v>603080</v>
      </c>
      <c r="B3297" s="1" t="s">
        <v>8648</v>
      </c>
      <c r="C3297" s="0" t="n">
        <v>0</v>
      </c>
      <c r="D3297" s="0" t="s">
        <v>8649</v>
      </c>
      <c r="F3297" s="0" t="str">
        <f aca="false">IF(RIGHT(G3297,2)="SZ","SZSE","SSE")</f>
        <v>SSE</v>
      </c>
      <c r="G3297" s="0" t="s">
        <v>8650</v>
      </c>
    </row>
    <row r="3298" customFormat="false" ht="14.25" hidden="false" customHeight="false" outlineLevel="0" collapsed="false">
      <c r="A3298" s="0" t="str">
        <f aca="false">LEFT(G3298,6)</f>
        <v>603081</v>
      </c>
      <c r="B3298" s="1" t="s">
        <v>8651</v>
      </c>
      <c r="C3298" s="0" t="n">
        <v>0</v>
      </c>
      <c r="D3298" s="0" t="s">
        <v>8652</v>
      </c>
      <c r="F3298" s="0" t="str">
        <f aca="false">IF(RIGHT(G3298,2)="SZ","SZSE","SSE")</f>
        <v>SSE</v>
      </c>
      <c r="G3298" s="0" t="s">
        <v>8653</v>
      </c>
    </row>
    <row r="3299" customFormat="false" ht="14.25" hidden="false" customHeight="false" outlineLevel="0" collapsed="false">
      <c r="A3299" s="0" t="str">
        <f aca="false">LEFT(G3299,6)</f>
        <v>603083</v>
      </c>
      <c r="B3299" s="1" t="s">
        <v>8654</v>
      </c>
      <c r="C3299" s="0" t="n">
        <v>0</v>
      </c>
      <c r="D3299" s="0" t="s">
        <v>5624</v>
      </c>
      <c r="F3299" s="0" t="str">
        <f aca="false">IF(RIGHT(G3299,2)="SZ","SZSE","SSE")</f>
        <v>SSE</v>
      </c>
      <c r="G3299" s="0" t="s">
        <v>8655</v>
      </c>
    </row>
    <row r="3300" customFormat="false" ht="14.25" hidden="false" customHeight="false" outlineLevel="0" collapsed="false">
      <c r="A3300" s="0" t="str">
        <f aca="false">LEFT(G3300,6)</f>
        <v>603085</v>
      </c>
      <c r="B3300" s="1" t="s">
        <v>8656</v>
      </c>
      <c r="C3300" s="0" t="n">
        <v>0</v>
      </c>
      <c r="D3300" s="0" t="s">
        <v>3386</v>
      </c>
      <c r="F3300" s="0" t="str">
        <f aca="false">IF(RIGHT(G3300,2)="SZ","SZSE","SSE")</f>
        <v>SSE</v>
      </c>
      <c r="G3300" s="0" t="s">
        <v>8657</v>
      </c>
    </row>
    <row r="3301" customFormat="false" ht="14.25" hidden="false" customHeight="false" outlineLevel="0" collapsed="false">
      <c r="A3301" s="0" t="str">
        <f aca="false">LEFT(G3301,6)</f>
        <v>603086</v>
      </c>
      <c r="B3301" s="1" t="s">
        <v>8658</v>
      </c>
      <c r="C3301" s="0" t="n">
        <v>0</v>
      </c>
      <c r="D3301" s="0" t="s">
        <v>3652</v>
      </c>
      <c r="F3301" s="0" t="str">
        <f aca="false">IF(RIGHT(G3301,2)="SZ","SZSE","SSE")</f>
        <v>SSE</v>
      </c>
      <c r="G3301" s="0" t="s">
        <v>8659</v>
      </c>
    </row>
    <row r="3302" customFormat="false" ht="14.25" hidden="false" customHeight="false" outlineLevel="0" collapsed="false">
      <c r="A3302" s="0" t="str">
        <f aca="false">LEFT(G3302,6)</f>
        <v>603088</v>
      </c>
      <c r="B3302" s="1" t="s">
        <v>8660</v>
      </c>
      <c r="C3302" s="0" t="n">
        <v>0</v>
      </c>
      <c r="D3302" s="0" t="s">
        <v>8661</v>
      </c>
      <c r="F3302" s="0" t="str">
        <f aca="false">IF(RIGHT(G3302,2)="SZ","SZSE","SSE")</f>
        <v>SSE</v>
      </c>
      <c r="G3302" s="0" t="s">
        <v>8662</v>
      </c>
    </row>
    <row r="3303" customFormat="false" ht="14.25" hidden="false" customHeight="false" outlineLevel="0" collapsed="false">
      <c r="A3303" s="0" t="str">
        <f aca="false">LEFT(G3303,6)</f>
        <v>603089</v>
      </c>
      <c r="B3303" s="1" t="s">
        <v>8663</v>
      </c>
      <c r="C3303" s="0" t="n">
        <v>0</v>
      </c>
      <c r="D3303" s="0" t="s">
        <v>5336</v>
      </c>
      <c r="F3303" s="0" t="str">
        <f aca="false">IF(RIGHT(G3303,2)="SZ","SZSE","SSE")</f>
        <v>SSE</v>
      </c>
      <c r="G3303" s="0" t="s">
        <v>8664</v>
      </c>
    </row>
    <row r="3304" customFormat="false" ht="14.25" hidden="false" customHeight="false" outlineLevel="0" collapsed="false">
      <c r="A3304" s="0" t="str">
        <f aca="false">LEFT(G3304,6)</f>
        <v>603090</v>
      </c>
      <c r="B3304" s="1" t="s">
        <v>8665</v>
      </c>
      <c r="C3304" s="0" t="n">
        <v>0</v>
      </c>
      <c r="D3304" s="0" t="s">
        <v>8666</v>
      </c>
      <c r="F3304" s="0" t="str">
        <f aca="false">IF(RIGHT(G3304,2)="SZ","SZSE","SSE")</f>
        <v>SSE</v>
      </c>
      <c r="G3304" s="0" t="s">
        <v>8667</v>
      </c>
    </row>
    <row r="3305" customFormat="false" ht="14.25" hidden="false" customHeight="false" outlineLevel="0" collapsed="false">
      <c r="A3305" s="0" t="str">
        <f aca="false">LEFT(G3305,6)</f>
        <v>603093</v>
      </c>
      <c r="B3305" s="1" t="s">
        <v>8668</v>
      </c>
      <c r="C3305" s="0" t="n">
        <v>0</v>
      </c>
      <c r="D3305" s="0" t="s">
        <v>8669</v>
      </c>
      <c r="F3305" s="0" t="str">
        <f aca="false">IF(RIGHT(G3305,2)="SZ","SZSE","SSE")</f>
        <v>SSE</v>
      </c>
      <c r="G3305" s="0" t="s">
        <v>8670</v>
      </c>
    </row>
    <row r="3306" customFormat="false" ht="14.25" hidden="false" customHeight="false" outlineLevel="0" collapsed="false">
      <c r="A3306" s="0" t="str">
        <f aca="false">LEFT(G3306,6)</f>
        <v>603095</v>
      </c>
      <c r="B3306" s="1" t="s">
        <v>8671</v>
      </c>
      <c r="C3306" s="0" t="n">
        <v>0</v>
      </c>
      <c r="D3306" s="0" t="s">
        <v>3943</v>
      </c>
      <c r="F3306" s="0" t="str">
        <f aca="false">IF(RIGHT(G3306,2)="SZ","SZSE","SSE")</f>
        <v>SSE</v>
      </c>
      <c r="G3306" s="0" t="s">
        <v>8672</v>
      </c>
    </row>
    <row r="3307" customFormat="false" ht="14.25" hidden="false" customHeight="false" outlineLevel="0" collapsed="false">
      <c r="A3307" s="0" t="str">
        <f aca="false">LEFT(G3307,6)</f>
        <v>603096</v>
      </c>
      <c r="B3307" s="1" t="s">
        <v>8673</v>
      </c>
      <c r="C3307" s="0" t="n">
        <v>0</v>
      </c>
      <c r="D3307" s="0" t="s">
        <v>3635</v>
      </c>
      <c r="F3307" s="0" t="str">
        <f aca="false">IF(RIGHT(G3307,2)="SZ","SZSE","SSE")</f>
        <v>SSE</v>
      </c>
      <c r="G3307" s="0" t="s">
        <v>8674</v>
      </c>
    </row>
    <row r="3308" customFormat="false" ht="14.25" hidden="false" customHeight="false" outlineLevel="0" collapsed="false">
      <c r="A3308" s="0" t="str">
        <f aca="false">LEFT(G3308,6)</f>
        <v>603098</v>
      </c>
      <c r="B3308" s="1" t="s">
        <v>8675</v>
      </c>
      <c r="C3308" s="0" t="n">
        <v>0</v>
      </c>
      <c r="D3308" s="0" t="s">
        <v>3547</v>
      </c>
      <c r="F3308" s="0" t="str">
        <f aca="false">IF(RIGHT(G3308,2)="SZ","SZSE","SSE")</f>
        <v>SSE</v>
      </c>
      <c r="G3308" s="0" t="s">
        <v>8676</v>
      </c>
    </row>
    <row r="3309" customFormat="false" ht="14.25" hidden="false" customHeight="false" outlineLevel="0" collapsed="false">
      <c r="A3309" s="0" t="str">
        <f aca="false">LEFT(G3309,6)</f>
        <v>603099</v>
      </c>
      <c r="B3309" s="1" t="s">
        <v>8677</v>
      </c>
      <c r="C3309" s="0" t="n">
        <v>0</v>
      </c>
      <c r="D3309" s="0" t="s">
        <v>8678</v>
      </c>
      <c r="F3309" s="0" t="str">
        <f aca="false">IF(RIGHT(G3309,2)="SZ","SZSE","SSE")</f>
        <v>SSE</v>
      </c>
      <c r="G3309" s="0" t="s">
        <v>8679</v>
      </c>
    </row>
    <row r="3310" customFormat="false" ht="14.25" hidden="false" customHeight="false" outlineLevel="0" collapsed="false">
      <c r="A3310" s="0" t="str">
        <f aca="false">LEFT(G3310,6)</f>
        <v>603100</v>
      </c>
      <c r="B3310" s="1" t="s">
        <v>8680</v>
      </c>
      <c r="C3310" s="0" t="n">
        <v>0</v>
      </c>
      <c r="D3310" s="0" t="s">
        <v>8681</v>
      </c>
      <c r="F3310" s="0" t="str">
        <f aca="false">IF(RIGHT(G3310,2)="SZ","SZSE","SSE")</f>
        <v>SSE</v>
      </c>
      <c r="G3310" s="0" t="s">
        <v>8682</v>
      </c>
    </row>
    <row r="3311" customFormat="false" ht="14.25" hidden="false" customHeight="false" outlineLevel="0" collapsed="false">
      <c r="A3311" s="0" t="str">
        <f aca="false">LEFT(G3311,6)</f>
        <v>603101</v>
      </c>
      <c r="B3311" s="1" t="s">
        <v>8683</v>
      </c>
      <c r="C3311" s="0" t="n">
        <v>0</v>
      </c>
      <c r="D3311" s="0" t="s">
        <v>5117</v>
      </c>
      <c r="F3311" s="0" t="str">
        <f aca="false">IF(RIGHT(G3311,2)="SZ","SZSE","SSE")</f>
        <v>SSE</v>
      </c>
      <c r="G3311" s="0" t="s">
        <v>8684</v>
      </c>
    </row>
    <row r="3312" customFormat="false" ht="14.25" hidden="false" customHeight="false" outlineLevel="0" collapsed="false">
      <c r="A3312" s="0" t="str">
        <f aca="false">LEFT(G3312,6)</f>
        <v>603103</v>
      </c>
      <c r="B3312" s="1" t="s">
        <v>8685</v>
      </c>
      <c r="C3312" s="0" t="n">
        <v>0</v>
      </c>
      <c r="D3312" s="0" t="s">
        <v>8686</v>
      </c>
      <c r="F3312" s="0" t="str">
        <f aca="false">IF(RIGHT(G3312,2)="SZ","SZSE","SSE")</f>
        <v>SSE</v>
      </c>
      <c r="G3312" s="0" t="s">
        <v>8687</v>
      </c>
    </row>
    <row r="3313" customFormat="false" ht="14.25" hidden="false" customHeight="false" outlineLevel="0" collapsed="false">
      <c r="A3313" s="0" t="str">
        <f aca="false">LEFT(G3313,6)</f>
        <v>603105</v>
      </c>
      <c r="B3313" s="1" t="s">
        <v>8688</v>
      </c>
      <c r="C3313" s="0" t="n">
        <v>0</v>
      </c>
      <c r="D3313" s="0" t="s">
        <v>8689</v>
      </c>
      <c r="F3313" s="0" t="str">
        <f aca="false">IF(RIGHT(G3313,2)="SZ","SZSE","SSE")</f>
        <v>SSE</v>
      </c>
      <c r="G3313" s="0" t="s">
        <v>8690</v>
      </c>
    </row>
    <row r="3314" customFormat="false" ht="14.25" hidden="false" customHeight="false" outlineLevel="0" collapsed="false">
      <c r="A3314" s="0" t="str">
        <f aca="false">LEFT(G3314,6)</f>
        <v>603106</v>
      </c>
      <c r="B3314" s="1" t="s">
        <v>8691</v>
      </c>
      <c r="C3314" s="0" t="n">
        <v>0</v>
      </c>
      <c r="D3314" s="0" t="s">
        <v>8692</v>
      </c>
      <c r="F3314" s="0" t="str">
        <f aca="false">IF(RIGHT(G3314,2)="SZ","SZSE","SSE")</f>
        <v>SSE</v>
      </c>
      <c r="G3314" s="0" t="s">
        <v>8693</v>
      </c>
    </row>
    <row r="3315" customFormat="false" ht="14.25" hidden="false" customHeight="false" outlineLevel="0" collapsed="false">
      <c r="A3315" s="0" t="str">
        <f aca="false">LEFT(G3315,6)</f>
        <v>603108</v>
      </c>
      <c r="B3315" s="1" t="s">
        <v>8694</v>
      </c>
      <c r="C3315" s="0" t="n">
        <v>0</v>
      </c>
      <c r="D3315" s="0" t="s">
        <v>3361</v>
      </c>
      <c r="F3315" s="0" t="str">
        <f aca="false">IF(RIGHT(G3315,2)="SZ","SZSE","SSE")</f>
        <v>SSE</v>
      </c>
      <c r="G3315" s="0" t="s">
        <v>8695</v>
      </c>
    </row>
    <row r="3316" customFormat="false" ht="14.25" hidden="false" customHeight="false" outlineLevel="0" collapsed="false">
      <c r="A3316" s="0" t="str">
        <f aca="false">LEFT(G3316,6)</f>
        <v>603109</v>
      </c>
      <c r="B3316" s="1" t="s">
        <v>8696</v>
      </c>
      <c r="C3316" s="0" t="n">
        <v>0</v>
      </c>
      <c r="D3316" s="0" t="s">
        <v>8697</v>
      </c>
      <c r="F3316" s="0" t="str">
        <f aca="false">IF(RIGHT(G3316,2)="SZ","SZSE","SSE")</f>
        <v>SSE</v>
      </c>
      <c r="G3316" s="0" t="s">
        <v>8698</v>
      </c>
    </row>
    <row r="3317" customFormat="false" ht="14.25" hidden="false" customHeight="false" outlineLevel="0" collapsed="false">
      <c r="A3317" s="0" t="str">
        <f aca="false">LEFT(G3317,6)</f>
        <v>603110</v>
      </c>
      <c r="B3317" s="1" t="s">
        <v>8699</v>
      </c>
      <c r="C3317" s="0" t="n">
        <v>0</v>
      </c>
      <c r="D3317" s="0" t="s">
        <v>3738</v>
      </c>
      <c r="F3317" s="0" t="str">
        <f aca="false">IF(RIGHT(G3317,2)="SZ","SZSE","SSE")</f>
        <v>SSE</v>
      </c>
      <c r="G3317" s="0" t="s">
        <v>8700</v>
      </c>
    </row>
    <row r="3318" customFormat="false" ht="14.25" hidden="false" customHeight="false" outlineLevel="0" collapsed="false">
      <c r="A3318" s="0" t="str">
        <f aca="false">LEFT(G3318,6)</f>
        <v>603111</v>
      </c>
      <c r="B3318" s="1" t="s">
        <v>8701</v>
      </c>
      <c r="C3318" s="0" t="n">
        <v>0</v>
      </c>
      <c r="D3318" s="0" t="s">
        <v>4836</v>
      </c>
      <c r="F3318" s="0" t="str">
        <f aca="false">IF(RIGHT(G3318,2)="SZ","SZSE","SSE")</f>
        <v>SSE</v>
      </c>
      <c r="G3318" s="0" t="s">
        <v>8702</v>
      </c>
    </row>
    <row r="3319" customFormat="false" ht="14.25" hidden="false" customHeight="false" outlineLevel="0" collapsed="false">
      <c r="A3319" s="0" t="str">
        <f aca="false">LEFT(G3319,6)</f>
        <v>603113</v>
      </c>
      <c r="B3319" s="1" t="s">
        <v>8703</v>
      </c>
      <c r="C3319" s="0" t="n">
        <v>0</v>
      </c>
      <c r="D3319" s="0" t="s">
        <v>3652</v>
      </c>
      <c r="F3319" s="0" t="str">
        <f aca="false">IF(RIGHT(G3319,2)="SZ","SZSE","SSE")</f>
        <v>SSE</v>
      </c>
      <c r="G3319" s="0" t="s">
        <v>8704</v>
      </c>
    </row>
    <row r="3320" customFormat="false" ht="14.25" hidden="false" customHeight="false" outlineLevel="0" collapsed="false">
      <c r="A3320" s="0" t="str">
        <f aca="false">LEFT(G3320,6)</f>
        <v>603115</v>
      </c>
      <c r="B3320" s="1" t="s">
        <v>8705</v>
      </c>
      <c r="C3320" s="0" t="n">
        <v>0</v>
      </c>
      <c r="D3320" s="0" t="s">
        <v>3889</v>
      </c>
      <c r="F3320" s="0" t="str">
        <f aca="false">IF(RIGHT(G3320,2)="SZ","SZSE","SSE")</f>
        <v>SSE</v>
      </c>
      <c r="G3320" s="0" t="s">
        <v>8706</v>
      </c>
    </row>
    <row r="3321" customFormat="false" ht="14.25" hidden="false" customHeight="false" outlineLevel="0" collapsed="false">
      <c r="A3321" s="0" t="str">
        <f aca="false">LEFT(G3321,6)</f>
        <v>603116</v>
      </c>
      <c r="B3321" s="1" t="s">
        <v>8707</v>
      </c>
      <c r="C3321" s="0" t="n">
        <v>0</v>
      </c>
      <c r="D3321" s="0" t="s">
        <v>3389</v>
      </c>
      <c r="F3321" s="0" t="str">
        <f aca="false">IF(RIGHT(G3321,2)="SZ","SZSE","SSE")</f>
        <v>SSE</v>
      </c>
      <c r="G3321" s="0" t="s">
        <v>8708</v>
      </c>
    </row>
    <row r="3322" customFormat="false" ht="14.25" hidden="false" customHeight="false" outlineLevel="0" collapsed="false">
      <c r="A3322" s="0" t="str">
        <f aca="false">LEFT(G3322,6)</f>
        <v>603117</v>
      </c>
      <c r="B3322" s="1" t="s">
        <v>8709</v>
      </c>
      <c r="C3322" s="0" t="n">
        <v>0</v>
      </c>
      <c r="D3322" s="0" t="s">
        <v>3389</v>
      </c>
      <c r="F3322" s="0" t="str">
        <f aca="false">IF(RIGHT(G3322,2)="SZ","SZSE","SSE")</f>
        <v>SSE</v>
      </c>
      <c r="G3322" s="0" t="s">
        <v>8710</v>
      </c>
    </row>
    <row r="3323" customFormat="false" ht="14.25" hidden="false" customHeight="false" outlineLevel="0" collapsed="false">
      <c r="A3323" s="0" t="str">
        <f aca="false">LEFT(G3323,6)</f>
        <v>603118</v>
      </c>
      <c r="B3323" s="1" t="s">
        <v>8711</v>
      </c>
      <c r="C3323" s="0" t="n">
        <v>0</v>
      </c>
      <c r="D3323" s="0" t="s">
        <v>8712</v>
      </c>
      <c r="F3323" s="0" t="str">
        <f aca="false">IF(RIGHT(G3323,2)="SZ","SZSE","SSE")</f>
        <v>SSE</v>
      </c>
      <c r="G3323" s="0" t="s">
        <v>8713</v>
      </c>
    </row>
    <row r="3324" customFormat="false" ht="14.25" hidden="false" customHeight="false" outlineLevel="0" collapsed="false">
      <c r="A3324" s="0" t="str">
        <f aca="false">LEFT(G3324,6)</f>
        <v>603121</v>
      </c>
      <c r="B3324" s="1" t="s">
        <v>8714</v>
      </c>
      <c r="C3324" s="0" t="n">
        <v>0</v>
      </c>
      <c r="D3324" s="0" t="s">
        <v>8715</v>
      </c>
      <c r="F3324" s="0" t="str">
        <f aca="false">IF(RIGHT(G3324,2)="SZ","SZSE","SSE")</f>
        <v>SSE</v>
      </c>
      <c r="G3324" s="0" t="s">
        <v>8716</v>
      </c>
    </row>
    <row r="3325" customFormat="false" ht="14.25" hidden="false" customHeight="false" outlineLevel="0" collapsed="false">
      <c r="A3325" s="0" t="str">
        <f aca="false">LEFT(G3325,6)</f>
        <v>603123</v>
      </c>
      <c r="B3325" s="1" t="s">
        <v>8717</v>
      </c>
      <c r="C3325" s="0" t="n">
        <v>0</v>
      </c>
      <c r="D3325" s="0" t="s">
        <v>3161</v>
      </c>
      <c r="F3325" s="0" t="str">
        <f aca="false">IF(RIGHT(G3325,2)="SZ","SZSE","SSE")</f>
        <v>SSE</v>
      </c>
      <c r="G3325" s="0" t="s">
        <v>8718</v>
      </c>
    </row>
    <row r="3326" customFormat="false" ht="14.25" hidden="false" customHeight="false" outlineLevel="0" collapsed="false">
      <c r="A3326" s="0" t="str">
        <f aca="false">LEFT(G3326,6)</f>
        <v>603126</v>
      </c>
      <c r="B3326" s="1" t="s">
        <v>8719</v>
      </c>
      <c r="C3326" s="0" t="n">
        <v>0</v>
      </c>
      <c r="D3326" s="0" t="s">
        <v>3289</v>
      </c>
      <c r="F3326" s="0" t="str">
        <f aca="false">IF(RIGHT(G3326,2)="SZ","SZSE","SSE")</f>
        <v>SSE</v>
      </c>
      <c r="G3326" s="0" t="s">
        <v>8720</v>
      </c>
    </row>
    <row r="3327" customFormat="false" ht="14.25" hidden="false" customHeight="false" outlineLevel="0" collapsed="false">
      <c r="A3327" s="0" t="str">
        <f aca="false">LEFT(G3327,6)</f>
        <v>603127</v>
      </c>
      <c r="B3327" s="1" t="s">
        <v>8721</v>
      </c>
      <c r="C3327" s="0" t="n">
        <v>0</v>
      </c>
      <c r="D3327" s="0" t="s">
        <v>3716</v>
      </c>
      <c r="F3327" s="0" t="str">
        <f aca="false">IF(RIGHT(G3327,2)="SZ","SZSE","SSE")</f>
        <v>SSE</v>
      </c>
      <c r="G3327" s="0" t="s">
        <v>8722</v>
      </c>
    </row>
    <row r="3328" customFormat="false" ht="14.25" hidden="false" customHeight="false" outlineLevel="0" collapsed="false">
      <c r="A3328" s="0" t="str">
        <f aca="false">LEFT(G3328,6)</f>
        <v>603128</v>
      </c>
      <c r="B3328" s="1" t="s">
        <v>8723</v>
      </c>
      <c r="C3328" s="0" t="n">
        <v>0</v>
      </c>
      <c r="D3328" s="0" t="s">
        <v>8724</v>
      </c>
      <c r="F3328" s="0" t="str">
        <f aca="false">IF(RIGHT(G3328,2)="SZ","SZSE","SSE")</f>
        <v>SSE</v>
      </c>
      <c r="G3328" s="0" t="s">
        <v>8725</v>
      </c>
    </row>
    <row r="3329" customFormat="false" ht="14.25" hidden="false" customHeight="false" outlineLevel="0" collapsed="false">
      <c r="A3329" s="0" t="str">
        <f aca="false">LEFT(G3329,6)</f>
        <v>603129</v>
      </c>
      <c r="B3329" s="1" t="s">
        <v>8726</v>
      </c>
      <c r="C3329" s="0" t="n">
        <v>0</v>
      </c>
      <c r="D3329" s="0" t="s">
        <v>8727</v>
      </c>
      <c r="F3329" s="0" t="str">
        <f aca="false">IF(RIGHT(G3329,2)="SZ","SZSE","SSE")</f>
        <v>SSE</v>
      </c>
      <c r="G3329" s="0" t="s">
        <v>8728</v>
      </c>
    </row>
    <row r="3330" customFormat="false" ht="14.25" hidden="false" customHeight="false" outlineLevel="0" collapsed="false">
      <c r="A3330" s="0" t="str">
        <f aca="false">LEFT(G3330,6)</f>
        <v>603131</v>
      </c>
      <c r="B3330" s="1" t="s">
        <v>8729</v>
      </c>
      <c r="C3330" s="0" t="n">
        <v>0</v>
      </c>
      <c r="D3330" s="0" t="s">
        <v>8730</v>
      </c>
      <c r="F3330" s="0" t="str">
        <f aca="false">IF(RIGHT(G3330,2)="SZ","SZSE","SSE")</f>
        <v>SSE</v>
      </c>
      <c r="G3330" s="0" t="s">
        <v>8731</v>
      </c>
    </row>
    <row r="3331" customFormat="false" ht="14.25" hidden="false" customHeight="false" outlineLevel="0" collapsed="false">
      <c r="A3331" s="0" t="str">
        <f aca="false">LEFT(G3331,6)</f>
        <v>603133</v>
      </c>
      <c r="B3331" s="1" t="s">
        <v>8732</v>
      </c>
      <c r="C3331" s="0" t="n">
        <v>0</v>
      </c>
      <c r="D3331" s="0" t="s">
        <v>3609</v>
      </c>
      <c r="F3331" s="0" t="str">
        <f aca="false">IF(RIGHT(G3331,2)="SZ","SZSE","SSE")</f>
        <v>SSE</v>
      </c>
      <c r="G3331" s="0" t="s">
        <v>8733</v>
      </c>
    </row>
    <row r="3332" customFormat="false" ht="14.25" hidden="false" customHeight="false" outlineLevel="0" collapsed="false">
      <c r="A3332" s="0" t="str">
        <f aca="false">LEFT(G3332,6)</f>
        <v>603136</v>
      </c>
      <c r="B3332" s="1" t="s">
        <v>8734</v>
      </c>
      <c r="C3332" s="0" t="n">
        <v>0</v>
      </c>
      <c r="D3332" s="0" t="s">
        <v>8735</v>
      </c>
      <c r="F3332" s="0" t="str">
        <f aca="false">IF(RIGHT(G3332,2)="SZ","SZSE","SSE")</f>
        <v>SSE</v>
      </c>
      <c r="G3332" s="0" t="s">
        <v>8736</v>
      </c>
    </row>
    <row r="3333" customFormat="false" ht="14.25" hidden="false" customHeight="false" outlineLevel="0" collapsed="false">
      <c r="A3333" s="0" t="str">
        <f aca="false">LEFT(G3333,6)</f>
        <v>603138</v>
      </c>
      <c r="B3333" s="1" t="s">
        <v>8737</v>
      </c>
      <c r="C3333" s="0" t="n">
        <v>0</v>
      </c>
      <c r="D3333" s="0" t="s">
        <v>3598</v>
      </c>
      <c r="F3333" s="0" t="str">
        <f aca="false">IF(RIGHT(G3333,2)="SZ","SZSE","SSE")</f>
        <v>SSE</v>
      </c>
      <c r="G3333" s="0" t="s">
        <v>8738</v>
      </c>
    </row>
    <row r="3334" customFormat="false" ht="14.25" hidden="false" customHeight="false" outlineLevel="0" collapsed="false">
      <c r="A3334" s="0" t="str">
        <f aca="false">LEFT(G3334,6)</f>
        <v>603139</v>
      </c>
      <c r="B3334" s="1" t="s">
        <v>8739</v>
      </c>
      <c r="C3334" s="0" t="n">
        <v>0</v>
      </c>
      <c r="D3334" s="0" t="s">
        <v>5221</v>
      </c>
      <c r="F3334" s="0" t="str">
        <f aca="false">IF(RIGHT(G3334,2)="SZ","SZSE","SSE")</f>
        <v>SSE</v>
      </c>
      <c r="G3334" s="0" t="s">
        <v>8740</v>
      </c>
    </row>
    <row r="3335" customFormat="false" ht="14.25" hidden="false" customHeight="false" outlineLevel="0" collapsed="false">
      <c r="A3335" s="0" t="str">
        <f aca="false">LEFT(G3335,6)</f>
        <v>603156</v>
      </c>
      <c r="B3335" s="1" t="s">
        <v>8741</v>
      </c>
      <c r="C3335" s="0" t="n">
        <v>0</v>
      </c>
      <c r="D3335" s="0" t="s">
        <v>8742</v>
      </c>
      <c r="F3335" s="0" t="str">
        <f aca="false">IF(RIGHT(G3335,2)="SZ","SZSE","SSE")</f>
        <v>SSE</v>
      </c>
      <c r="G3335" s="0" t="s">
        <v>8743</v>
      </c>
    </row>
    <row r="3336" customFormat="false" ht="14.25" hidden="false" customHeight="false" outlineLevel="0" collapsed="false">
      <c r="A3336" s="0" t="str">
        <f aca="false">LEFT(G3336,6)</f>
        <v>603157</v>
      </c>
      <c r="B3336" s="1" t="s">
        <v>8744</v>
      </c>
      <c r="C3336" s="0" t="n">
        <v>0</v>
      </c>
      <c r="D3336" s="0" t="s">
        <v>8745</v>
      </c>
      <c r="F3336" s="0" t="str">
        <f aca="false">IF(RIGHT(G3336,2)="SZ","SZSE","SSE")</f>
        <v>SSE</v>
      </c>
      <c r="G3336" s="0" t="s">
        <v>8746</v>
      </c>
    </row>
    <row r="3337" customFormat="false" ht="14.25" hidden="false" customHeight="false" outlineLevel="0" collapsed="false">
      <c r="A3337" s="0" t="str">
        <f aca="false">LEFT(G3337,6)</f>
        <v>603158</v>
      </c>
      <c r="B3337" s="1" t="s">
        <v>8747</v>
      </c>
      <c r="C3337" s="0" t="n">
        <v>0</v>
      </c>
      <c r="D3337" s="0" t="s">
        <v>3336</v>
      </c>
      <c r="F3337" s="0" t="str">
        <f aca="false">IF(RIGHT(G3337,2)="SZ","SZSE","SSE")</f>
        <v>SSE</v>
      </c>
      <c r="G3337" s="0" t="s">
        <v>8748</v>
      </c>
    </row>
    <row r="3338" customFormat="false" ht="14.25" hidden="false" customHeight="false" outlineLevel="0" collapsed="false">
      <c r="A3338" s="0" t="str">
        <f aca="false">LEFT(G3338,6)</f>
        <v>603159</v>
      </c>
      <c r="B3338" s="1" t="s">
        <v>8749</v>
      </c>
      <c r="C3338" s="0" t="n">
        <v>0</v>
      </c>
      <c r="D3338" s="0" t="s">
        <v>3487</v>
      </c>
      <c r="F3338" s="0" t="str">
        <f aca="false">IF(RIGHT(G3338,2)="SZ","SZSE","SSE")</f>
        <v>SSE</v>
      </c>
      <c r="G3338" s="0" t="s">
        <v>8750</v>
      </c>
    </row>
    <row r="3339" customFormat="false" ht="14.25" hidden="false" customHeight="false" outlineLevel="0" collapsed="false">
      <c r="A3339" s="0" t="str">
        <f aca="false">LEFT(G3339,6)</f>
        <v>603160</v>
      </c>
      <c r="B3339" s="1" t="s">
        <v>8751</v>
      </c>
      <c r="C3339" s="0" t="n">
        <v>0</v>
      </c>
      <c r="D3339" s="0" t="s">
        <v>8752</v>
      </c>
      <c r="F3339" s="0" t="str">
        <f aca="false">IF(RIGHT(G3339,2)="SZ","SZSE","SSE")</f>
        <v>SSE</v>
      </c>
      <c r="G3339" s="0" t="s">
        <v>8753</v>
      </c>
    </row>
    <row r="3340" customFormat="false" ht="14.25" hidden="false" customHeight="false" outlineLevel="0" collapsed="false">
      <c r="A3340" s="0" t="str">
        <f aca="false">LEFT(G3340,6)</f>
        <v>603161</v>
      </c>
      <c r="B3340" s="1" t="s">
        <v>8754</v>
      </c>
      <c r="C3340" s="0" t="n">
        <v>0</v>
      </c>
      <c r="D3340" s="0" t="s">
        <v>3790</v>
      </c>
      <c r="F3340" s="0" t="str">
        <f aca="false">IF(RIGHT(G3340,2)="SZ","SZSE","SSE")</f>
        <v>SSE</v>
      </c>
      <c r="G3340" s="0" t="s">
        <v>8755</v>
      </c>
    </row>
    <row r="3341" customFormat="false" ht="14.25" hidden="false" customHeight="false" outlineLevel="0" collapsed="false">
      <c r="A3341" s="0" t="str">
        <f aca="false">LEFT(G3341,6)</f>
        <v>603165</v>
      </c>
      <c r="B3341" s="1" t="s">
        <v>8756</v>
      </c>
      <c r="C3341" s="0" t="n">
        <v>0</v>
      </c>
      <c r="D3341" s="0" t="s">
        <v>5320</v>
      </c>
      <c r="F3341" s="0" t="str">
        <f aca="false">IF(RIGHT(G3341,2)="SZ","SZSE","SSE")</f>
        <v>SSE</v>
      </c>
      <c r="G3341" s="0" t="s">
        <v>8757</v>
      </c>
    </row>
    <row r="3342" customFormat="false" ht="14.25" hidden="false" customHeight="false" outlineLevel="0" collapsed="false">
      <c r="A3342" s="0" t="str">
        <f aca="false">LEFT(G3342,6)</f>
        <v>603166</v>
      </c>
      <c r="B3342" s="1" t="s">
        <v>8758</v>
      </c>
      <c r="C3342" s="0" t="n">
        <v>0</v>
      </c>
      <c r="D3342" s="0" t="s">
        <v>8759</v>
      </c>
      <c r="F3342" s="0" t="str">
        <f aca="false">IF(RIGHT(G3342,2)="SZ","SZSE","SSE")</f>
        <v>SSE</v>
      </c>
      <c r="G3342" s="0" t="s">
        <v>8760</v>
      </c>
    </row>
    <row r="3343" customFormat="false" ht="14.25" hidden="false" customHeight="false" outlineLevel="0" collapsed="false">
      <c r="A3343" s="0" t="str">
        <f aca="false">LEFT(G3343,6)</f>
        <v>603167</v>
      </c>
      <c r="B3343" s="1" t="s">
        <v>8761</v>
      </c>
      <c r="C3343" s="0" t="n">
        <v>0</v>
      </c>
      <c r="D3343" s="0" t="s">
        <v>8762</v>
      </c>
      <c r="F3343" s="0" t="str">
        <f aca="false">IF(RIGHT(G3343,2)="SZ","SZSE","SSE")</f>
        <v>SSE</v>
      </c>
      <c r="G3343" s="0" t="s">
        <v>8763</v>
      </c>
    </row>
    <row r="3344" customFormat="false" ht="14.25" hidden="false" customHeight="false" outlineLevel="0" collapsed="false">
      <c r="A3344" s="0" t="str">
        <f aca="false">LEFT(G3344,6)</f>
        <v>603168</v>
      </c>
      <c r="B3344" s="1" t="s">
        <v>8764</v>
      </c>
      <c r="C3344" s="0" t="n">
        <v>0</v>
      </c>
      <c r="D3344" s="0" t="s">
        <v>3286</v>
      </c>
      <c r="F3344" s="0" t="str">
        <f aca="false">IF(RIGHT(G3344,2)="SZ","SZSE","SSE")</f>
        <v>SSE</v>
      </c>
      <c r="G3344" s="0" t="s">
        <v>8765</v>
      </c>
    </row>
    <row r="3345" customFormat="false" ht="14.25" hidden="false" customHeight="false" outlineLevel="0" collapsed="false">
      <c r="A3345" s="0" t="str">
        <f aca="false">LEFT(G3345,6)</f>
        <v>603169</v>
      </c>
      <c r="B3345" s="1" t="s">
        <v>8766</v>
      </c>
      <c r="C3345" s="0" t="n">
        <v>0</v>
      </c>
      <c r="D3345" s="0" t="s">
        <v>3295</v>
      </c>
      <c r="F3345" s="0" t="str">
        <f aca="false">IF(RIGHT(G3345,2)="SZ","SZSE","SSE")</f>
        <v>SSE</v>
      </c>
      <c r="G3345" s="0" t="s">
        <v>8767</v>
      </c>
    </row>
    <row r="3346" customFormat="false" ht="14.25" hidden="false" customHeight="false" outlineLevel="0" collapsed="false">
      <c r="A3346" s="0" t="str">
        <f aca="false">LEFT(G3346,6)</f>
        <v>603177</v>
      </c>
      <c r="B3346" s="1" t="s">
        <v>8768</v>
      </c>
      <c r="C3346" s="0" t="n">
        <v>0</v>
      </c>
      <c r="D3346" s="0" t="s">
        <v>3583</v>
      </c>
      <c r="F3346" s="0" t="str">
        <f aca="false">IF(RIGHT(G3346,2)="SZ","SZSE","SSE")</f>
        <v>SSE</v>
      </c>
      <c r="G3346" s="0" t="s">
        <v>8769</v>
      </c>
    </row>
    <row r="3347" customFormat="false" ht="14.25" hidden="false" customHeight="false" outlineLevel="0" collapsed="false">
      <c r="A3347" s="0" t="str">
        <f aca="false">LEFT(G3347,6)</f>
        <v>603178</v>
      </c>
      <c r="B3347" s="1" t="s">
        <v>8770</v>
      </c>
      <c r="C3347" s="0" t="n">
        <v>0</v>
      </c>
      <c r="D3347" s="0" t="s">
        <v>5403</v>
      </c>
      <c r="F3347" s="0" t="str">
        <f aca="false">IF(RIGHT(G3347,2)="SZ","SZSE","SSE")</f>
        <v>SSE</v>
      </c>
      <c r="G3347" s="0" t="s">
        <v>8771</v>
      </c>
    </row>
    <row r="3348" customFormat="false" ht="14.25" hidden="false" customHeight="false" outlineLevel="0" collapsed="false">
      <c r="A3348" s="0" t="str">
        <f aca="false">LEFT(G3348,6)</f>
        <v>603179</v>
      </c>
      <c r="B3348" s="1" t="s">
        <v>8772</v>
      </c>
      <c r="C3348" s="0" t="n">
        <v>0</v>
      </c>
      <c r="D3348" s="0" t="s">
        <v>5392</v>
      </c>
      <c r="F3348" s="0" t="str">
        <f aca="false">IF(RIGHT(G3348,2)="SZ","SZSE","SSE")</f>
        <v>SSE</v>
      </c>
      <c r="G3348" s="0" t="s">
        <v>8773</v>
      </c>
    </row>
    <row r="3349" customFormat="false" ht="14.25" hidden="false" customHeight="false" outlineLevel="0" collapsed="false">
      <c r="A3349" s="0" t="str">
        <f aca="false">LEFT(G3349,6)</f>
        <v>603180</v>
      </c>
      <c r="B3349" s="1" t="s">
        <v>8774</v>
      </c>
      <c r="C3349" s="0" t="n">
        <v>0</v>
      </c>
      <c r="D3349" s="0" t="s">
        <v>8775</v>
      </c>
      <c r="F3349" s="0" t="str">
        <f aca="false">IF(RIGHT(G3349,2)="SZ","SZSE","SSE")</f>
        <v>SSE</v>
      </c>
      <c r="G3349" s="0" t="s">
        <v>8776</v>
      </c>
    </row>
    <row r="3350" customFormat="false" ht="14.25" hidden="false" customHeight="false" outlineLevel="0" collapsed="false">
      <c r="A3350" s="0" t="str">
        <f aca="false">LEFT(G3350,6)</f>
        <v>603181</v>
      </c>
      <c r="B3350" s="1" t="s">
        <v>8777</v>
      </c>
      <c r="C3350" s="0" t="n">
        <v>0</v>
      </c>
      <c r="D3350" s="0" t="s">
        <v>8778</v>
      </c>
      <c r="F3350" s="0" t="str">
        <f aca="false">IF(RIGHT(G3350,2)="SZ","SZSE","SSE")</f>
        <v>SSE</v>
      </c>
      <c r="G3350" s="0" t="s">
        <v>8779</v>
      </c>
    </row>
    <row r="3351" customFormat="false" ht="14.25" hidden="false" customHeight="false" outlineLevel="0" collapsed="false">
      <c r="A3351" s="0" t="str">
        <f aca="false">LEFT(G3351,6)</f>
        <v>603183</v>
      </c>
      <c r="B3351" s="1" t="s">
        <v>8780</v>
      </c>
      <c r="C3351" s="0" t="n">
        <v>0</v>
      </c>
      <c r="D3351" s="0" t="s">
        <v>8781</v>
      </c>
      <c r="F3351" s="0" t="str">
        <f aca="false">IF(RIGHT(G3351,2)="SZ","SZSE","SSE")</f>
        <v>SSE</v>
      </c>
      <c r="G3351" s="0" t="s">
        <v>8782</v>
      </c>
    </row>
    <row r="3352" customFormat="false" ht="14.25" hidden="false" customHeight="false" outlineLevel="0" collapsed="false">
      <c r="A3352" s="0" t="str">
        <f aca="false">LEFT(G3352,6)</f>
        <v>603185</v>
      </c>
      <c r="B3352" s="1" t="s">
        <v>8783</v>
      </c>
      <c r="C3352" s="0" t="n">
        <v>0</v>
      </c>
      <c r="D3352" s="0" t="s">
        <v>5706</v>
      </c>
      <c r="F3352" s="0" t="str">
        <f aca="false">IF(RIGHT(G3352,2)="SZ","SZSE","SSE")</f>
        <v>SSE</v>
      </c>
      <c r="G3352" s="0" t="s">
        <v>8784</v>
      </c>
    </row>
    <row r="3353" customFormat="false" ht="14.25" hidden="false" customHeight="false" outlineLevel="0" collapsed="false">
      <c r="A3353" s="0" t="str">
        <f aca="false">LEFT(G3353,6)</f>
        <v>603186</v>
      </c>
      <c r="B3353" s="1" t="s">
        <v>8785</v>
      </c>
      <c r="C3353" s="0" t="n">
        <v>0</v>
      </c>
      <c r="D3353" s="0" t="s">
        <v>8226</v>
      </c>
      <c r="F3353" s="0" t="str">
        <f aca="false">IF(RIGHT(G3353,2)="SZ","SZSE","SSE")</f>
        <v>SSE</v>
      </c>
      <c r="G3353" s="0" t="s">
        <v>8786</v>
      </c>
    </row>
    <row r="3354" customFormat="false" ht="14.25" hidden="false" customHeight="false" outlineLevel="0" collapsed="false">
      <c r="A3354" s="0" t="str">
        <f aca="false">LEFT(G3354,6)</f>
        <v>603187</v>
      </c>
      <c r="B3354" s="1" t="s">
        <v>8787</v>
      </c>
      <c r="C3354" s="0" t="n">
        <v>0</v>
      </c>
      <c r="D3354" s="0" t="s">
        <v>3844</v>
      </c>
      <c r="F3354" s="0" t="str">
        <f aca="false">IF(RIGHT(G3354,2)="SZ","SZSE","SSE")</f>
        <v>SSE</v>
      </c>
      <c r="G3354" s="0" t="s">
        <v>8788</v>
      </c>
    </row>
    <row r="3355" customFormat="false" ht="14.25" hidden="false" customHeight="false" outlineLevel="0" collapsed="false">
      <c r="A3355" s="0" t="str">
        <f aca="false">LEFT(G3355,6)</f>
        <v>603188</v>
      </c>
      <c r="B3355" s="0" t="s">
        <v>8789</v>
      </c>
      <c r="C3355" s="0" t="n">
        <v>0</v>
      </c>
      <c r="D3355" s="0" t="s">
        <v>8790</v>
      </c>
      <c r="F3355" s="0" t="str">
        <f aca="false">IF(RIGHT(G3355,2)="SZ","SZSE","SSE")</f>
        <v>SSE</v>
      </c>
      <c r="G3355" s="0" t="s">
        <v>8791</v>
      </c>
    </row>
    <row r="3356" customFormat="false" ht="14.25" hidden="false" customHeight="false" outlineLevel="0" collapsed="false">
      <c r="A3356" s="0" t="str">
        <f aca="false">LEFT(G3356,6)</f>
        <v>603189</v>
      </c>
      <c r="B3356" s="1" t="s">
        <v>8792</v>
      </c>
      <c r="C3356" s="0" t="n">
        <v>0</v>
      </c>
      <c r="D3356" s="0" t="s">
        <v>3499</v>
      </c>
      <c r="F3356" s="0" t="str">
        <f aca="false">IF(RIGHT(G3356,2)="SZ","SZSE","SSE")</f>
        <v>SSE</v>
      </c>
      <c r="G3356" s="0" t="s">
        <v>8793</v>
      </c>
    </row>
    <row r="3357" customFormat="false" ht="14.25" hidden="false" customHeight="false" outlineLevel="0" collapsed="false">
      <c r="A3357" s="0" t="str">
        <f aca="false">LEFT(G3357,6)</f>
        <v>603192</v>
      </c>
      <c r="B3357" s="1" t="s">
        <v>8794</v>
      </c>
      <c r="C3357" s="0" t="n">
        <v>0</v>
      </c>
      <c r="D3357" s="0" t="s">
        <v>3817</v>
      </c>
      <c r="F3357" s="0" t="str">
        <f aca="false">IF(RIGHT(G3357,2)="SZ","SZSE","SSE")</f>
        <v>SSE</v>
      </c>
      <c r="G3357" s="0" t="s">
        <v>8795</v>
      </c>
    </row>
    <row r="3358" customFormat="false" ht="14.25" hidden="false" customHeight="false" outlineLevel="0" collapsed="false">
      <c r="A3358" s="0" t="str">
        <f aca="false">LEFT(G3358,6)</f>
        <v>603195</v>
      </c>
      <c r="B3358" s="1" t="s">
        <v>8796</v>
      </c>
      <c r="C3358" s="0" t="n">
        <v>0</v>
      </c>
      <c r="D3358" s="0" t="s">
        <v>8797</v>
      </c>
      <c r="F3358" s="0" t="str">
        <f aca="false">IF(RIGHT(G3358,2)="SZ","SZSE","SSE")</f>
        <v>SSE</v>
      </c>
      <c r="G3358" s="0" t="s">
        <v>8798</v>
      </c>
    </row>
    <row r="3359" customFormat="false" ht="14.25" hidden="false" customHeight="false" outlineLevel="0" collapsed="false">
      <c r="A3359" s="0" t="str">
        <f aca="false">LEFT(G3359,6)</f>
        <v>603196</v>
      </c>
      <c r="B3359" s="1" t="s">
        <v>8799</v>
      </c>
      <c r="C3359" s="0" t="n">
        <v>0</v>
      </c>
      <c r="D3359" s="0" t="s">
        <v>8800</v>
      </c>
      <c r="F3359" s="0" t="str">
        <f aca="false">IF(RIGHT(G3359,2)="SZ","SZSE","SSE")</f>
        <v>SSE</v>
      </c>
      <c r="G3359" s="0" t="s">
        <v>8801</v>
      </c>
    </row>
    <row r="3360" customFormat="false" ht="14.25" hidden="false" customHeight="false" outlineLevel="0" collapsed="false">
      <c r="A3360" s="0" t="str">
        <f aca="false">LEFT(G3360,6)</f>
        <v>603197</v>
      </c>
      <c r="B3360" s="1" t="s">
        <v>8802</v>
      </c>
      <c r="C3360" s="0" t="n">
        <v>0</v>
      </c>
      <c r="D3360" s="0" t="s">
        <v>3655</v>
      </c>
      <c r="F3360" s="0" t="str">
        <f aca="false">IF(RIGHT(G3360,2)="SZ","SZSE","SSE")</f>
        <v>SSE</v>
      </c>
      <c r="G3360" s="0" t="s">
        <v>8803</v>
      </c>
    </row>
    <row r="3361" customFormat="false" ht="14.25" hidden="false" customHeight="false" outlineLevel="0" collapsed="false">
      <c r="A3361" s="0" t="str">
        <f aca="false">LEFT(G3361,6)</f>
        <v>603198</v>
      </c>
      <c r="B3361" s="1" t="s">
        <v>8804</v>
      </c>
      <c r="C3361" s="0" t="n">
        <v>0</v>
      </c>
      <c r="D3361" s="0" t="s">
        <v>3366</v>
      </c>
      <c r="F3361" s="0" t="str">
        <f aca="false">IF(RIGHT(G3361,2)="SZ","SZSE","SSE")</f>
        <v>SSE</v>
      </c>
      <c r="G3361" s="0" t="s">
        <v>8805</v>
      </c>
    </row>
    <row r="3362" customFormat="false" ht="14.25" hidden="false" customHeight="false" outlineLevel="0" collapsed="false">
      <c r="A3362" s="0" t="str">
        <f aca="false">LEFT(G3362,6)</f>
        <v>603199</v>
      </c>
      <c r="B3362" s="1" t="s">
        <v>8806</v>
      </c>
      <c r="C3362" s="0" t="n">
        <v>0</v>
      </c>
      <c r="D3362" s="0" t="s">
        <v>4946</v>
      </c>
      <c r="F3362" s="0" t="str">
        <f aca="false">IF(RIGHT(G3362,2)="SZ","SZSE","SSE")</f>
        <v>SSE</v>
      </c>
      <c r="G3362" s="0" t="s">
        <v>8807</v>
      </c>
    </row>
    <row r="3363" customFormat="false" ht="14.25" hidden="false" customHeight="false" outlineLevel="0" collapsed="false">
      <c r="A3363" s="0" t="str">
        <f aca="false">LEFT(G3363,6)</f>
        <v>603200</v>
      </c>
      <c r="B3363" s="1" t="s">
        <v>8808</v>
      </c>
      <c r="C3363" s="0" t="n">
        <v>0</v>
      </c>
      <c r="D3363" s="0" t="s">
        <v>3660</v>
      </c>
      <c r="F3363" s="0" t="str">
        <f aca="false">IF(RIGHT(G3363,2)="SZ","SZSE","SSE")</f>
        <v>SSE</v>
      </c>
      <c r="G3363" s="0" t="s">
        <v>8809</v>
      </c>
    </row>
    <row r="3364" customFormat="false" ht="14.25" hidden="false" customHeight="false" outlineLevel="0" collapsed="false">
      <c r="A3364" s="0" t="str">
        <f aca="false">LEFT(G3364,6)</f>
        <v>603203</v>
      </c>
      <c r="B3364" s="1" t="s">
        <v>8810</v>
      </c>
      <c r="C3364" s="0" t="n">
        <v>0</v>
      </c>
      <c r="D3364" s="0" t="s">
        <v>8811</v>
      </c>
      <c r="F3364" s="0" t="str">
        <f aca="false">IF(RIGHT(G3364,2)="SZ","SZSE","SSE")</f>
        <v>SSE</v>
      </c>
      <c r="G3364" s="0" t="s">
        <v>8812</v>
      </c>
    </row>
    <row r="3365" customFormat="false" ht="14.25" hidden="false" customHeight="false" outlineLevel="0" collapsed="false">
      <c r="A3365" s="0" t="str">
        <f aca="false">LEFT(G3365,6)</f>
        <v>603208</v>
      </c>
      <c r="B3365" s="1" t="s">
        <v>8813</v>
      </c>
      <c r="C3365" s="0" t="n">
        <v>0</v>
      </c>
      <c r="D3365" s="0" t="s">
        <v>8814</v>
      </c>
      <c r="F3365" s="0" t="str">
        <f aca="false">IF(RIGHT(G3365,2)="SZ","SZSE","SSE")</f>
        <v>SSE</v>
      </c>
      <c r="G3365" s="0" t="s">
        <v>8815</v>
      </c>
    </row>
    <row r="3366" customFormat="false" ht="14.25" hidden="false" customHeight="false" outlineLevel="0" collapsed="false">
      <c r="A3366" s="0" t="str">
        <f aca="false">LEFT(G3366,6)</f>
        <v>603212</v>
      </c>
      <c r="B3366" s="1" t="s">
        <v>8816</v>
      </c>
      <c r="C3366" s="0" t="n">
        <v>0</v>
      </c>
      <c r="D3366" s="0" t="s">
        <v>8817</v>
      </c>
      <c r="F3366" s="0" t="str">
        <f aca="false">IF(RIGHT(G3366,2)="SZ","SZSE","SSE")</f>
        <v>SSE</v>
      </c>
      <c r="G3366" s="0" t="s">
        <v>8818</v>
      </c>
    </row>
    <row r="3367" customFormat="false" ht="14.25" hidden="false" customHeight="false" outlineLevel="0" collapsed="false">
      <c r="A3367" s="0" t="str">
        <f aca="false">LEFT(G3367,6)</f>
        <v>603214</v>
      </c>
      <c r="B3367" s="1" t="s">
        <v>8819</v>
      </c>
      <c r="C3367" s="0" t="n">
        <v>0</v>
      </c>
      <c r="D3367" s="0" t="s">
        <v>5099</v>
      </c>
      <c r="F3367" s="0" t="str">
        <f aca="false">IF(RIGHT(G3367,2)="SZ","SZSE","SSE")</f>
        <v>SSE</v>
      </c>
      <c r="G3367" s="0" t="s">
        <v>8820</v>
      </c>
    </row>
    <row r="3368" customFormat="false" ht="14.25" hidden="false" customHeight="false" outlineLevel="0" collapsed="false">
      <c r="A3368" s="0" t="str">
        <f aca="false">LEFT(G3368,6)</f>
        <v>603217</v>
      </c>
      <c r="B3368" s="1" t="s">
        <v>8821</v>
      </c>
      <c r="C3368" s="0" t="n">
        <v>0</v>
      </c>
      <c r="D3368" s="0" t="s">
        <v>8822</v>
      </c>
      <c r="F3368" s="0" t="str">
        <f aca="false">IF(RIGHT(G3368,2)="SZ","SZSE","SSE")</f>
        <v>SSE</v>
      </c>
      <c r="G3368" s="0" t="s">
        <v>8823</v>
      </c>
    </row>
    <row r="3369" customFormat="false" ht="14.25" hidden="false" customHeight="false" outlineLevel="0" collapsed="false">
      <c r="A3369" s="0" t="str">
        <f aca="false">LEFT(G3369,6)</f>
        <v>603218</v>
      </c>
      <c r="B3369" s="1" t="s">
        <v>8824</v>
      </c>
      <c r="C3369" s="0" t="n">
        <v>0</v>
      </c>
      <c r="D3369" s="0" t="s">
        <v>3553</v>
      </c>
      <c r="F3369" s="0" t="str">
        <f aca="false">IF(RIGHT(G3369,2)="SZ","SZSE","SSE")</f>
        <v>SSE</v>
      </c>
      <c r="G3369" s="0" t="s">
        <v>8825</v>
      </c>
    </row>
    <row r="3370" customFormat="false" ht="14.25" hidden="false" customHeight="false" outlineLevel="0" collapsed="false">
      <c r="A3370" s="0" t="str">
        <f aca="false">LEFT(G3370,6)</f>
        <v>603220</v>
      </c>
      <c r="B3370" s="1" t="s">
        <v>8826</v>
      </c>
      <c r="C3370" s="0" t="n">
        <v>0</v>
      </c>
      <c r="D3370" s="0" t="s">
        <v>8827</v>
      </c>
      <c r="F3370" s="0" t="str">
        <f aca="false">IF(RIGHT(G3370,2)="SZ","SZSE","SSE")</f>
        <v>SSE</v>
      </c>
      <c r="G3370" s="0" t="s">
        <v>8828</v>
      </c>
    </row>
    <row r="3371" customFormat="false" ht="14.25" hidden="false" customHeight="false" outlineLevel="0" collapsed="false">
      <c r="A3371" s="0" t="str">
        <f aca="false">LEFT(G3371,6)</f>
        <v>603221</v>
      </c>
      <c r="B3371" s="1" t="s">
        <v>8829</v>
      </c>
      <c r="C3371" s="0" t="n">
        <v>0</v>
      </c>
      <c r="D3371" s="0" t="s">
        <v>8830</v>
      </c>
      <c r="F3371" s="0" t="str">
        <f aca="false">IF(RIGHT(G3371,2)="SZ","SZSE","SSE")</f>
        <v>SSE</v>
      </c>
      <c r="G3371" s="0" t="s">
        <v>8831</v>
      </c>
    </row>
    <row r="3372" customFormat="false" ht="14.25" hidden="false" customHeight="false" outlineLevel="0" collapsed="false">
      <c r="A3372" s="0" t="str">
        <f aca="false">LEFT(G3372,6)</f>
        <v>603222</v>
      </c>
      <c r="B3372" s="1" t="s">
        <v>8832</v>
      </c>
      <c r="C3372" s="0" t="n">
        <v>0</v>
      </c>
      <c r="D3372" s="0" t="s">
        <v>3327</v>
      </c>
      <c r="F3372" s="0" t="str">
        <f aca="false">IF(RIGHT(G3372,2)="SZ","SZSE","SSE")</f>
        <v>SSE</v>
      </c>
      <c r="G3372" s="0" t="s">
        <v>8833</v>
      </c>
    </row>
    <row r="3373" customFormat="false" ht="14.25" hidden="false" customHeight="false" outlineLevel="0" collapsed="false">
      <c r="A3373" s="0" t="str">
        <f aca="false">LEFT(G3373,6)</f>
        <v>603223</v>
      </c>
      <c r="B3373" s="1" t="s">
        <v>8834</v>
      </c>
      <c r="C3373" s="0" t="n">
        <v>0</v>
      </c>
      <c r="D3373" s="0" t="s">
        <v>3386</v>
      </c>
      <c r="F3373" s="0" t="str">
        <f aca="false">IF(RIGHT(G3373,2)="SZ","SZSE","SSE")</f>
        <v>SSE</v>
      </c>
      <c r="G3373" s="0" t="s">
        <v>8835</v>
      </c>
    </row>
    <row r="3374" customFormat="false" ht="14.25" hidden="false" customHeight="false" outlineLevel="0" collapsed="false">
      <c r="A3374" s="0" t="str">
        <f aca="false">LEFT(G3374,6)</f>
        <v>603225</v>
      </c>
      <c r="B3374" s="1" t="s">
        <v>8836</v>
      </c>
      <c r="C3374" s="0" t="n">
        <v>0</v>
      </c>
      <c r="D3374" s="0" t="s">
        <v>3629</v>
      </c>
      <c r="F3374" s="0" t="str">
        <f aca="false">IF(RIGHT(G3374,2)="SZ","SZSE","SSE")</f>
        <v>SSE</v>
      </c>
      <c r="G3374" s="0" t="s">
        <v>8837</v>
      </c>
    </row>
    <row r="3375" customFormat="false" ht="14.25" hidden="false" customHeight="false" outlineLevel="0" collapsed="false">
      <c r="A3375" s="0" t="str">
        <f aca="false">LEFT(G3375,6)</f>
        <v>603226</v>
      </c>
      <c r="B3375" s="1" t="s">
        <v>8838</v>
      </c>
      <c r="C3375" s="0" t="n">
        <v>0</v>
      </c>
      <c r="D3375" s="0" t="s">
        <v>5487</v>
      </c>
      <c r="F3375" s="0" t="str">
        <f aca="false">IF(RIGHT(G3375,2)="SZ","SZSE","SSE")</f>
        <v>SSE</v>
      </c>
      <c r="G3375" s="0" t="s">
        <v>8839</v>
      </c>
    </row>
    <row r="3376" customFormat="false" ht="14.25" hidden="false" customHeight="false" outlineLevel="0" collapsed="false">
      <c r="A3376" s="0" t="str">
        <f aca="false">LEFT(G3376,6)</f>
        <v>603227</v>
      </c>
      <c r="B3376" s="1" t="s">
        <v>8840</v>
      </c>
      <c r="C3376" s="0" t="n">
        <v>0</v>
      </c>
      <c r="D3376" s="0" t="s">
        <v>3356</v>
      </c>
      <c r="F3376" s="0" t="str">
        <f aca="false">IF(RIGHT(G3376,2)="SZ","SZSE","SSE")</f>
        <v>SSE</v>
      </c>
      <c r="G3376" s="0" t="s">
        <v>8841</v>
      </c>
    </row>
    <row r="3377" customFormat="false" ht="14.25" hidden="false" customHeight="false" outlineLevel="0" collapsed="false">
      <c r="A3377" s="0" t="str">
        <f aca="false">LEFT(G3377,6)</f>
        <v>603228</v>
      </c>
      <c r="B3377" s="1" t="s">
        <v>8842</v>
      </c>
      <c r="C3377" s="0" t="n">
        <v>0</v>
      </c>
      <c r="D3377" s="0" t="s">
        <v>3563</v>
      </c>
      <c r="F3377" s="0" t="str">
        <f aca="false">IF(RIGHT(G3377,2)="SZ","SZSE","SSE")</f>
        <v>SSE</v>
      </c>
      <c r="G3377" s="0" t="s">
        <v>8843</v>
      </c>
    </row>
    <row r="3378" customFormat="false" ht="14.25" hidden="false" customHeight="false" outlineLevel="0" collapsed="false">
      <c r="A3378" s="0" t="str">
        <f aca="false">LEFT(G3378,6)</f>
        <v>603229</v>
      </c>
      <c r="B3378" s="1" t="s">
        <v>8844</v>
      </c>
      <c r="C3378" s="0" t="n">
        <v>0</v>
      </c>
      <c r="D3378" s="0" t="s">
        <v>5449</v>
      </c>
      <c r="F3378" s="0" t="str">
        <f aca="false">IF(RIGHT(G3378,2)="SZ","SZSE","SSE")</f>
        <v>SSE</v>
      </c>
      <c r="G3378" s="0" t="s">
        <v>8845</v>
      </c>
    </row>
    <row r="3379" customFormat="false" ht="14.25" hidden="false" customHeight="false" outlineLevel="0" collapsed="false">
      <c r="A3379" s="0" t="str">
        <f aca="false">LEFT(G3379,6)</f>
        <v>603232</v>
      </c>
      <c r="B3379" s="1" t="s">
        <v>8846</v>
      </c>
      <c r="C3379" s="0" t="n">
        <v>0</v>
      </c>
      <c r="D3379" s="0" t="s">
        <v>5221</v>
      </c>
      <c r="F3379" s="0" t="str">
        <f aca="false">IF(RIGHT(G3379,2)="SZ","SZSE","SSE")</f>
        <v>SSE</v>
      </c>
      <c r="G3379" s="0" t="s">
        <v>8847</v>
      </c>
    </row>
    <row r="3380" customFormat="false" ht="14.25" hidden="false" customHeight="false" outlineLevel="0" collapsed="false">
      <c r="A3380" s="0" t="str">
        <f aca="false">LEFT(G3380,6)</f>
        <v>603233</v>
      </c>
      <c r="B3380" s="1" t="s">
        <v>8848</v>
      </c>
      <c r="C3380" s="0" t="n">
        <v>0</v>
      </c>
      <c r="D3380" s="0" t="s">
        <v>3701</v>
      </c>
      <c r="F3380" s="0" t="str">
        <f aca="false">IF(RIGHT(G3380,2)="SZ","SZSE","SSE")</f>
        <v>SSE</v>
      </c>
      <c r="G3380" s="0" t="s">
        <v>8849</v>
      </c>
    </row>
    <row r="3381" customFormat="false" ht="14.25" hidden="false" customHeight="false" outlineLevel="0" collapsed="false">
      <c r="A3381" s="0" t="str">
        <f aca="false">LEFT(G3381,6)</f>
        <v>603236</v>
      </c>
      <c r="B3381" s="1" t="s">
        <v>8850</v>
      </c>
      <c r="C3381" s="0" t="n">
        <v>0</v>
      </c>
      <c r="D3381" s="0" t="s">
        <v>8851</v>
      </c>
      <c r="F3381" s="0" t="str">
        <f aca="false">IF(RIGHT(G3381,2)="SZ","SZSE","SSE")</f>
        <v>SSE</v>
      </c>
      <c r="G3381" s="0" t="s">
        <v>8852</v>
      </c>
    </row>
    <row r="3382" customFormat="false" ht="14.25" hidden="false" customHeight="false" outlineLevel="0" collapsed="false">
      <c r="A3382" s="0" t="str">
        <f aca="false">LEFT(G3382,6)</f>
        <v>603238</v>
      </c>
      <c r="B3382" s="1" t="s">
        <v>8853</v>
      </c>
      <c r="C3382" s="0" t="n">
        <v>0</v>
      </c>
      <c r="D3382" s="0" t="s">
        <v>8854</v>
      </c>
      <c r="F3382" s="0" t="str">
        <f aca="false">IF(RIGHT(G3382,2)="SZ","SZSE","SSE")</f>
        <v>SSE</v>
      </c>
      <c r="G3382" s="0" t="s">
        <v>8855</v>
      </c>
    </row>
    <row r="3383" customFormat="false" ht="14.25" hidden="false" customHeight="false" outlineLevel="0" collapsed="false">
      <c r="A3383" s="0" t="str">
        <f aca="false">LEFT(G3383,6)</f>
        <v>603239</v>
      </c>
      <c r="B3383" s="1" t="s">
        <v>8856</v>
      </c>
      <c r="C3383" s="0" t="n">
        <v>0</v>
      </c>
      <c r="D3383" s="0" t="s">
        <v>8857</v>
      </c>
      <c r="F3383" s="0" t="str">
        <f aca="false">IF(RIGHT(G3383,2)="SZ","SZSE","SSE")</f>
        <v>SSE</v>
      </c>
      <c r="G3383" s="0" t="s">
        <v>8858</v>
      </c>
    </row>
    <row r="3384" customFormat="false" ht="14.25" hidden="false" customHeight="false" outlineLevel="0" collapsed="false">
      <c r="A3384" s="0" t="str">
        <f aca="false">LEFT(G3384,6)</f>
        <v>603256</v>
      </c>
      <c r="B3384" s="1" t="s">
        <v>8859</v>
      </c>
      <c r="C3384" s="0" t="n">
        <v>0</v>
      </c>
      <c r="D3384" s="0" t="s">
        <v>8860</v>
      </c>
      <c r="F3384" s="0" t="str">
        <f aca="false">IF(RIGHT(G3384,2)="SZ","SZSE","SSE")</f>
        <v>SSE</v>
      </c>
      <c r="G3384" s="0" t="s">
        <v>8861</v>
      </c>
    </row>
    <row r="3385" customFormat="false" ht="14.25" hidden="false" customHeight="false" outlineLevel="0" collapsed="false">
      <c r="A3385" s="0" t="str">
        <f aca="false">LEFT(G3385,6)</f>
        <v>603258</v>
      </c>
      <c r="B3385" s="1" t="s">
        <v>8862</v>
      </c>
      <c r="C3385" s="0" t="n">
        <v>0</v>
      </c>
      <c r="D3385" s="0" t="s">
        <v>8863</v>
      </c>
      <c r="F3385" s="0" t="str">
        <f aca="false">IF(RIGHT(G3385,2)="SZ","SZSE","SSE")</f>
        <v>SSE</v>
      </c>
      <c r="G3385" s="0" t="s">
        <v>8864</v>
      </c>
    </row>
    <row r="3386" customFormat="false" ht="14.25" hidden="false" customHeight="false" outlineLevel="0" collapsed="false">
      <c r="A3386" s="0" t="str">
        <f aca="false">LEFT(G3386,6)</f>
        <v>603259</v>
      </c>
      <c r="B3386" s="1" t="s">
        <v>8865</v>
      </c>
      <c r="C3386" s="0" t="n">
        <v>0</v>
      </c>
      <c r="D3386" s="0" t="s">
        <v>5670</v>
      </c>
      <c r="F3386" s="0" t="str">
        <f aca="false">IF(RIGHT(G3386,2)="SZ","SZSE","SSE")</f>
        <v>SSE</v>
      </c>
      <c r="G3386" s="0" t="s">
        <v>8866</v>
      </c>
    </row>
    <row r="3387" customFormat="false" ht="14.25" hidden="false" customHeight="false" outlineLevel="0" collapsed="false">
      <c r="A3387" s="0" t="str">
        <f aca="false">LEFT(G3387,6)</f>
        <v>603260</v>
      </c>
      <c r="B3387" s="1" t="s">
        <v>8867</v>
      </c>
      <c r="C3387" s="0" t="n">
        <v>0</v>
      </c>
      <c r="D3387" s="0" t="s">
        <v>8868</v>
      </c>
      <c r="F3387" s="0" t="str">
        <f aca="false">IF(RIGHT(G3387,2)="SZ","SZSE","SSE")</f>
        <v>SSE</v>
      </c>
      <c r="G3387" s="0" t="s">
        <v>8869</v>
      </c>
    </row>
    <row r="3388" customFormat="false" ht="14.25" hidden="false" customHeight="false" outlineLevel="0" collapsed="false">
      <c r="A3388" s="0" t="str">
        <f aca="false">LEFT(G3388,6)</f>
        <v>603266</v>
      </c>
      <c r="B3388" s="1" t="s">
        <v>8870</v>
      </c>
      <c r="C3388" s="0" t="n">
        <v>0</v>
      </c>
      <c r="D3388" s="0" t="s">
        <v>3569</v>
      </c>
      <c r="F3388" s="0" t="str">
        <f aca="false">IF(RIGHT(G3388,2)="SZ","SZSE","SSE")</f>
        <v>SSE</v>
      </c>
      <c r="G3388" s="0" t="s">
        <v>8871</v>
      </c>
    </row>
    <row r="3389" customFormat="false" ht="14.25" hidden="false" customHeight="false" outlineLevel="0" collapsed="false">
      <c r="A3389" s="0" t="str">
        <f aca="false">LEFT(G3389,6)</f>
        <v>603267</v>
      </c>
      <c r="B3389" s="1" t="s">
        <v>8872</v>
      </c>
      <c r="C3389" s="0" t="n">
        <v>0</v>
      </c>
      <c r="D3389" s="0" t="s">
        <v>8873</v>
      </c>
      <c r="F3389" s="0" t="str">
        <f aca="false">IF(RIGHT(G3389,2)="SZ","SZSE","SSE")</f>
        <v>SSE</v>
      </c>
      <c r="G3389" s="0" t="s">
        <v>8874</v>
      </c>
    </row>
    <row r="3390" customFormat="false" ht="14.25" hidden="false" customHeight="false" outlineLevel="0" collapsed="false">
      <c r="A3390" s="0" t="str">
        <f aca="false">LEFT(G3390,6)</f>
        <v>603268</v>
      </c>
      <c r="B3390" s="1" t="s">
        <v>8875</v>
      </c>
      <c r="C3390" s="0" t="n">
        <v>0</v>
      </c>
      <c r="D3390" s="0" t="s">
        <v>3339</v>
      </c>
      <c r="F3390" s="0" t="str">
        <f aca="false">IF(RIGHT(G3390,2)="SZ","SZSE","SSE")</f>
        <v>SSE</v>
      </c>
      <c r="G3390" s="0" t="s">
        <v>8876</v>
      </c>
    </row>
    <row r="3391" customFormat="false" ht="14.25" hidden="false" customHeight="false" outlineLevel="0" collapsed="false">
      <c r="A3391" s="0" t="str">
        <f aca="false">LEFT(G3391,6)</f>
        <v>603269</v>
      </c>
      <c r="B3391" s="1" t="s">
        <v>8877</v>
      </c>
      <c r="C3391" s="0" t="n">
        <v>0</v>
      </c>
      <c r="D3391" s="0" t="s">
        <v>8878</v>
      </c>
      <c r="F3391" s="0" t="str">
        <f aca="false">IF(RIGHT(G3391,2)="SZ","SZSE","SSE")</f>
        <v>SSE</v>
      </c>
      <c r="G3391" s="0" t="s">
        <v>8879</v>
      </c>
    </row>
    <row r="3392" customFormat="false" ht="14.25" hidden="false" customHeight="false" outlineLevel="0" collapsed="false">
      <c r="A3392" s="0" t="str">
        <f aca="false">LEFT(G3392,6)</f>
        <v>603277</v>
      </c>
      <c r="B3392" s="1" t="s">
        <v>8880</v>
      </c>
      <c r="C3392" s="0" t="n">
        <v>0</v>
      </c>
      <c r="D3392" s="0" t="s">
        <v>8881</v>
      </c>
      <c r="F3392" s="0" t="str">
        <f aca="false">IF(RIGHT(G3392,2)="SZ","SZSE","SSE")</f>
        <v>SSE</v>
      </c>
      <c r="G3392" s="0" t="s">
        <v>8882</v>
      </c>
    </row>
    <row r="3393" customFormat="false" ht="14.25" hidden="false" customHeight="false" outlineLevel="0" collapsed="false">
      <c r="A3393" s="0" t="str">
        <f aca="false">LEFT(G3393,6)</f>
        <v>603278</v>
      </c>
      <c r="B3393" s="1" t="s">
        <v>8883</v>
      </c>
      <c r="C3393" s="0" t="n">
        <v>0</v>
      </c>
      <c r="D3393" s="0" t="s">
        <v>8638</v>
      </c>
      <c r="F3393" s="0" t="str">
        <f aca="false">IF(RIGHT(G3393,2)="SZ","SZSE","SSE")</f>
        <v>SSE</v>
      </c>
      <c r="G3393" s="0" t="s">
        <v>8884</v>
      </c>
    </row>
    <row r="3394" customFormat="false" ht="14.25" hidden="false" customHeight="false" outlineLevel="0" collapsed="false">
      <c r="A3394" s="0" t="str">
        <f aca="false">LEFT(G3394,6)</f>
        <v>603279</v>
      </c>
      <c r="B3394" s="1" t="s">
        <v>8885</v>
      </c>
      <c r="C3394" s="0" t="n">
        <v>0</v>
      </c>
      <c r="D3394" s="0" t="s">
        <v>8886</v>
      </c>
      <c r="F3394" s="0" t="str">
        <f aca="false">IF(RIGHT(G3394,2)="SZ","SZSE","SSE")</f>
        <v>SSE</v>
      </c>
      <c r="G3394" s="0" t="s">
        <v>8887</v>
      </c>
    </row>
    <row r="3395" customFormat="false" ht="14.25" hidden="false" customHeight="false" outlineLevel="0" collapsed="false">
      <c r="A3395" s="0" t="str">
        <f aca="false">LEFT(G3395,6)</f>
        <v>603283</v>
      </c>
      <c r="B3395" s="1" t="s">
        <v>8888</v>
      </c>
      <c r="C3395" s="0" t="n">
        <v>0</v>
      </c>
      <c r="D3395" s="0" t="s">
        <v>1545</v>
      </c>
      <c r="F3395" s="0" t="str">
        <f aca="false">IF(RIGHT(G3395,2)="SZ","SZSE","SSE")</f>
        <v>SSE</v>
      </c>
      <c r="G3395" s="0" t="s">
        <v>8889</v>
      </c>
    </row>
    <row r="3396" customFormat="false" ht="14.25" hidden="false" customHeight="false" outlineLevel="0" collapsed="false">
      <c r="A3396" s="0" t="str">
        <f aca="false">LEFT(G3396,6)</f>
        <v>603286</v>
      </c>
      <c r="B3396" s="1" t="s">
        <v>8890</v>
      </c>
      <c r="C3396" s="0" t="n">
        <v>0</v>
      </c>
      <c r="D3396" s="0" t="s">
        <v>3690</v>
      </c>
      <c r="F3396" s="0" t="str">
        <f aca="false">IF(RIGHT(G3396,2)="SZ","SZSE","SSE")</f>
        <v>SSE</v>
      </c>
      <c r="G3396" s="0" t="s">
        <v>8891</v>
      </c>
    </row>
    <row r="3397" customFormat="false" ht="14.25" hidden="false" customHeight="false" outlineLevel="0" collapsed="false">
      <c r="A3397" s="0" t="str">
        <f aca="false">LEFT(G3397,6)</f>
        <v>603288</v>
      </c>
      <c r="B3397" s="1" t="s">
        <v>8892</v>
      </c>
      <c r="C3397" s="0" t="n">
        <v>0</v>
      </c>
      <c r="D3397" s="0" t="s">
        <v>8893</v>
      </c>
      <c r="F3397" s="0" t="str">
        <f aca="false">IF(RIGHT(G3397,2)="SZ","SZSE","SSE")</f>
        <v>SSE</v>
      </c>
      <c r="G3397" s="0" t="s">
        <v>8894</v>
      </c>
    </row>
    <row r="3398" customFormat="false" ht="14.25" hidden="false" customHeight="false" outlineLevel="0" collapsed="false">
      <c r="A3398" s="0" t="str">
        <f aca="false">LEFT(G3398,6)</f>
        <v>603289</v>
      </c>
      <c r="B3398" s="1" t="s">
        <v>8895</v>
      </c>
      <c r="C3398" s="0" t="n">
        <v>0</v>
      </c>
      <c r="D3398" s="0" t="s">
        <v>3754</v>
      </c>
      <c r="F3398" s="0" t="str">
        <f aca="false">IF(RIGHT(G3398,2)="SZ","SZSE","SSE")</f>
        <v>SSE</v>
      </c>
      <c r="G3398" s="0" t="s">
        <v>8896</v>
      </c>
    </row>
    <row r="3399" customFormat="false" ht="14.25" hidden="false" customHeight="false" outlineLevel="0" collapsed="false">
      <c r="A3399" s="0" t="str">
        <f aca="false">LEFT(G3399,6)</f>
        <v>603290</v>
      </c>
      <c r="B3399" s="1" t="s">
        <v>8897</v>
      </c>
      <c r="C3399" s="0" t="n">
        <v>0</v>
      </c>
      <c r="D3399" s="0" t="s">
        <v>8898</v>
      </c>
      <c r="F3399" s="0" t="str">
        <f aca="false">IF(RIGHT(G3399,2)="SZ","SZSE","SSE")</f>
        <v>SSE</v>
      </c>
      <c r="G3399" s="0" t="s">
        <v>8899</v>
      </c>
    </row>
    <row r="3400" customFormat="false" ht="14.25" hidden="false" customHeight="false" outlineLevel="0" collapsed="false">
      <c r="A3400" s="0" t="str">
        <f aca="false">LEFT(G3400,6)</f>
        <v>603297</v>
      </c>
      <c r="B3400" s="1" t="s">
        <v>8900</v>
      </c>
      <c r="C3400" s="0" t="n">
        <v>0</v>
      </c>
      <c r="D3400" s="0" t="s">
        <v>8901</v>
      </c>
      <c r="F3400" s="0" t="str">
        <f aca="false">IF(RIGHT(G3400,2)="SZ","SZSE","SSE")</f>
        <v>SSE</v>
      </c>
      <c r="G3400" s="0" t="s">
        <v>8902</v>
      </c>
    </row>
    <row r="3401" customFormat="false" ht="14.25" hidden="false" customHeight="false" outlineLevel="0" collapsed="false">
      <c r="A3401" s="0" t="str">
        <f aca="false">LEFT(G3401,6)</f>
        <v>603298</v>
      </c>
      <c r="B3401" s="1" t="s">
        <v>8903</v>
      </c>
      <c r="C3401" s="0" t="n">
        <v>0</v>
      </c>
      <c r="D3401" s="0" t="s">
        <v>8904</v>
      </c>
      <c r="F3401" s="0" t="str">
        <f aca="false">IF(RIGHT(G3401,2)="SZ","SZSE","SSE")</f>
        <v>SSE</v>
      </c>
      <c r="G3401" s="0" t="s">
        <v>8905</v>
      </c>
    </row>
    <row r="3402" customFormat="false" ht="14.25" hidden="false" customHeight="false" outlineLevel="0" collapsed="false">
      <c r="A3402" s="0" t="str">
        <f aca="false">LEFT(G3402,6)</f>
        <v>603299</v>
      </c>
      <c r="B3402" s="1" t="s">
        <v>8906</v>
      </c>
      <c r="C3402" s="0" t="n">
        <v>0</v>
      </c>
      <c r="D3402" s="0" t="s">
        <v>3408</v>
      </c>
      <c r="F3402" s="0" t="str">
        <f aca="false">IF(RIGHT(G3402,2)="SZ","SZSE","SSE")</f>
        <v>SSE</v>
      </c>
      <c r="G3402" s="0" t="s">
        <v>8907</v>
      </c>
    </row>
    <row r="3403" customFormat="false" ht="14.25" hidden="false" customHeight="false" outlineLevel="0" collapsed="false">
      <c r="A3403" s="0" t="str">
        <f aca="false">LEFT(G3403,6)</f>
        <v>603300</v>
      </c>
      <c r="B3403" s="1" t="s">
        <v>8908</v>
      </c>
      <c r="C3403" s="0" t="n">
        <v>0</v>
      </c>
      <c r="D3403" s="0" t="s">
        <v>8568</v>
      </c>
      <c r="F3403" s="0" t="str">
        <f aca="false">IF(RIGHT(G3403,2)="SZ","SZSE","SSE")</f>
        <v>SSE</v>
      </c>
      <c r="G3403" s="0" t="s">
        <v>8909</v>
      </c>
    </row>
    <row r="3404" customFormat="false" ht="14.25" hidden="false" customHeight="false" outlineLevel="0" collapsed="false">
      <c r="A3404" s="0" t="str">
        <f aca="false">LEFT(G3404,6)</f>
        <v>603301</v>
      </c>
      <c r="B3404" s="1" t="s">
        <v>8910</v>
      </c>
      <c r="C3404" s="0" t="n">
        <v>0</v>
      </c>
      <c r="D3404" s="0" t="s">
        <v>8911</v>
      </c>
      <c r="F3404" s="0" t="str">
        <f aca="false">IF(RIGHT(G3404,2)="SZ","SZSE","SSE")</f>
        <v>SSE</v>
      </c>
      <c r="G3404" s="0" t="s">
        <v>8912</v>
      </c>
    </row>
    <row r="3405" customFormat="false" ht="14.25" hidden="false" customHeight="false" outlineLevel="0" collapsed="false">
      <c r="A3405" s="0" t="str">
        <f aca="false">LEFT(G3405,6)</f>
        <v>603303</v>
      </c>
      <c r="B3405" s="1" t="s">
        <v>8913</v>
      </c>
      <c r="C3405" s="0" t="n">
        <v>0</v>
      </c>
      <c r="D3405" s="0" t="s">
        <v>8602</v>
      </c>
      <c r="F3405" s="0" t="str">
        <f aca="false">IF(RIGHT(G3405,2)="SZ","SZSE","SSE")</f>
        <v>SSE</v>
      </c>
      <c r="G3405" s="0" t="s">
        <v>8914</v>
      </c>
    </row>
    <row r="3406" customFormat="false" ht="14.25" hidden="false" customHeight="false" outlineLevel="0" collapsed="false">
      <c r="A3406" s="0" t="str">
        <f aca="false">LEFT(G3406,6)</f>
        <v>603305</v>
      </c>
      <c r="B3406" s="1" t="s">
        <v>8915</v>
      </c>
      <c r="C3406" s="0" t="n">
        <v>0</v>
      </c>
      <c r="D3406" s="0" t="s">
        <v>8916</v>
      </c>
      <c r="F3406" s="0" t="str">
        <f aca="false">IF(RIGHT(G3406,2)="SZ","SZSE","SSE")</f>
        <v>SSE</v>
      </c>
      <c r="G3406" s="0" t="s">
        <v>8917</v>
      </c>
    </row>
    <row r="3407" customFormat="false" ht="14.25" hidden="false" customHeight="false" outlineLevel="0" collapsed="false">
      <c r="A3407" s="0" t="str">
        <f aca="false">LEFT(G3407,6)</f>
        <v>603306</v>
      </c>
      <c r="B3407" s="1" t="s">
        <v>8918</v>
      </c>
      <c r="C3407" s="0" t="n">
        <v>0</v>
      </c>
      <c r="D3407" s="0" t="s">
        <v>8919</v>
      </c>
      <c r="F3407" s="0" t="str">
        <f aca="false">IF(RIGHT(G3407,2)="SZ","SZSE","SSE")</f>
        <v>SSE</v>
      </c>
      <c r="G3407" s="0" t="s">
        <v>8920</v>
      </c>
    </row>
    <row r="3408" customFormat="false" ht="14.25" hidden="false" customHeight="false" outlineLevel="0" collapsed="false">
      <c r="A3408" s="0" t="str">
        <f aca="false">LEFT(G3408,6)</f>
        <v>603308</v>
      </c>
      <c r="B3408" s="1" t="s">
        <v>8921</v>
      </c>
      <c r="C3408" s="0" t="n">
        <v>0</v>
      </c>
      <c r="D3408" s="0" t="s">
        <v>8922</v>
      </c>
      <c r="F3408" s="0" t="str">
        <f aca="false">IF(RIGHT(G3408,2)="SZ","SZSE","SSE")</f>
        <v>SSE</v>
      </c>
      <c r="G3408" s="0" t="s">
        <v>8923</v>
      </c>
    </row>
    <row r="3409" customFormat="false" ht="14.25" hidden="false" customHeight="false" outlineLevel="0" collapsed="false">
      <c r="A3409" s="0" t="str">
        <f aca="false">LEFT(G3409,6)</f>
        <v>603309</v>
      </c>
      <c r="B3409" s="1" t="s">
        <v>8924</v>
      </c>
      <c r="C3409" s="0" t="n">
        <v>0</v>
      </c>
      <c r="D3409" s="0" t="s">
        <v>8925</v>
      </c>
      <c r="F3409" s="0" t="str">
        <f aca="false">IF(RIGHT(G3409,2)="SZ","SZSE","SSE")</f>
        <v>SSE</v>
      </c>
      <c r="G3409" s="0" t="s">
        <v>8926</v>
      </c>
    </row>
    <row r="3410" customFormat="false" ht="14.25" hidden="false" customHeight="false" outlineLevel="0" collapsed="false">
      <c r="A3410" s="0" t="str">
        <f aca="false">LEFT(G3410,6)</f>
        <v>603311</v>
      </c>
      <c r="B3410" s="1" t="s">
        <v>8927</v>
      </c>
      <c r="C3410" s="0" t="n">
        <v>0</v>
      </c>
      <c r="D3410" s="0" t="s">
        <v>4978</v>
      </c>
      <c r="F3410" s="0" t="str">
        <f aca="false">IF(RIGHT(G3410,2)="SZ","SZSE","SSE")</f>
        <v>SSE</v>
      </c>
      <c r="G3410" s="0" t="s">
        <v>8928</v>
      </c>
    </row>
    <row r="3411" customFormat="false" ht="14.25" hidden="false" customHeight="false" outlineLevel="0" collapsed="false">
      <c r="A3411" s="0" t="str">
        <f aca="false">LEFT(G3411,6)</f>
        <v>603313</v>
      </c>
      <c r="B3411" s="1" t="s">
        <v>8929</v>
      </c>
      <c r="C3411" s="0" t="n">
        <v>0</v>
      </c>
      <c r="D3411" s="0" t="s">
        <v>8930</v>
      </c>
      <c r="F3411" s="0" t="str">
        <f aca="false">IF(RIGHT(G3411,2)="SZ","SZSE","SSE")</f>
        <v>SSE</v>
      </c>
      <c r="G3411" s="0" t="s">
        <v>8931</v>
      </c>
    </row>
    <row r="3412" customFormat="false" ht="14.25" hidden="false" customHeight="false" outlineLevel="0" collapsed="false">
      <c r="A3412" s="0" t="str">
        <f aca="false">LEFT(G3412,6)</f>
        <v>603315</v>
      </c>
      <c r="B3412" s="1" t="s">
        <v>8932</v>
      </c>
      <c r="C3412" s="0" t="n">
        <v>0</v>
      </c>
      <c r="D3412" s="0" t="s">
        <v>3347</v>
      </c>
      <c r="F3412" s="0" t="str">
        <f aca="false">IF(RIGHT(G3412,2)="SZ","SZSE","SSE")</f>
        <v>SSE</v>
      </c>
      <c r="G3412" s="0" t="s">
        <v>8933</v>
      </c>
    </row>
    <row r="3413" customFormat="false" ht="14.25" hidden="false" customHeight="false" outlineLevel="0" collapsed="false">
      <c r="A3413" s="0" t="str">
        <f aca="false">LEFT(G3413,6)</f>
        <v>603316</v>
      </c>
      <c r="B3413" s="1" t="s">
        <v>8934</v>
      </c>
      <c r="C3413" s="0" t="n">
        <v>0</v>
      </c>
      <c r="D3413" s="0" t="s">
        <v>5490</v>
      </c>
      <c r="F3413" s="0" t="str">
        <f aca="false">IF(RIGHT(G3413,2)="SZ","SZSE","SSE")</f>
        <v>SSE</v>
      </c>
      <c r="G3413" s="0" t="s">
        <v>8935</v>
      </c>
    </row>
    <row r="3414" customFormat="false" ht="14.25" hidden="false" customHeight="false" outlineLevel="0" collapsed="false">
      <c r="A3414" s="0" t="str">
        <f aca="false">LEFT(G3414,6)</f>
        <v>603317</v>
      </c>
      <c r="B3414" s="1" t="s">
        <v>8936</v>
      </c>
      <c r="C3414" s="0" t="n">
        <v>0</v>
      </c>
      <c r="D3414" s="0" t="s">
        <v>8937</v>
      </c>
      <c r="F3414" s="0" t="str">
        <f aca="false">IF(RIGHT(G3414,2)="SZ","SZSE","SSE")</f>
        <v>SSE</v>
      </c>
      <c r="G3414" s="0" t="s">
        <v>8938</v>
      </c>
    </row>
    <row r="3415" customFormat="false" ht="14.25" hidden="false" customHeight="false" outlineLevel="0" collapsed="false">
      <c r="A3415" s="0" t="str">
        <f aca="false">LEFT(G3415,6)</f>
        <v>603318</v>
      </c>
      <c r="B3415" s="1" t="s">
        <v>8939</v>
      </c>
      <c r="C3415" s="0" t="n">
        <v>0</v>
      </c>
      <c r="D3415" s="0" t="s">
        <v>3347</v>
      </c>
      <c r="F3415" s="0" t="str">
        <f aca="false">IF(RIGHT(G3415,2)="SZ","SZSE","SSE")</f>
        <v>SSE</v>
      </c>
      <c r="G3415" s="0" t="s">
        <v>8940</v>
      </c>
    </row>
    <row r="3416" customFormat="false" ht="14.25" hidden="false" customHeight="false" outlineLevel="0" collapsed="false">
      <c r="A3416" s="0" t="str">
        <f aca="false">LEFT(G3416,6)</f>
        <v>603319</v>
      </c>
      <c r="B3416" s="1" t="s">
        <v>8941</v>
      </c>
      <c r="C3416" s="0" t="n">
        <v>0</v>
      </c>
      <c r="D3416" s="0" t="s">
        <v>8942</v>
      </c>
      <c r="F3416" s="0" t="str">
        <f aca="false">IF(RIGHT(G3416,2)="SZ","SZSE","SSE")</f>
        <v>SSE</v>
      </c>
      <c r="G3416" s="0" t="s">
        <v>8943</v>
      </c>
    </row>
    <row r="3417" customFormat="false" ht="14.25" hidden="false" customHeight="false" outlineLevel="0" collapsed="false">
      <c r="A3417" s="0" t="str">
        <f aca="false">LEFT(G3417,6)</f>
        <v>603320</v>
      </c>
      <c r="B3417" s="1" t="s">
        <v>8944</v>
      </c>
      <c r="C3417" s="0" t="n">
        <v>0</v>
      </c>
      <c r="D3417" s="0" t="s">
        <v>8945</v>
      </c>
      <c r="F3417" s="0" t="str">
        <f aca="false">IF(RIGHT(G3417,2)="SZ","SZSE","SSE")</f>
        <v>SSE</v>
      </c>
      <c r="G3417" s="0" t="s">
        <v>8946</v>
      </c>
    </row>
    <row r="3418" customFormat="false" ht="14.25" hidden="false" customHeight="false" outlineLevel="0" collapsed="false">
      <c r="A3418" s="0" t="str">
        <f aca="false">LEFT(G3418,6)</f>
        <v>603321</v>
      </c>
      <c r="B3418" s="1" t="s">
        <v>8947</v>
      </c>
      <c r="C3418" s="0" t="n">
        <v>0</v>
      </c>
      <c r="D3418" s="0" t="s">
        <v>3713</v>
      </c>
      <c r="F3418" s="0" t="str">
        <f aca="false">IF(RIGHT(G3418,2)="SZ","SZSE","SSE")</f>
        <v>SSE</v>
      </c>
      <c r="G3418" s="0" t="s">
        <v>8948</v>
      </c>
    </row>
    <row r="3419" customFormat="false" ht="14.25" hidden="false" customHeight="false" outlineLevel="0" collapsed="false">
      <c r="A3419" s="0" t="str">
        <f aca="false">LEFT(G3419,6)</f>
        <v>603322</v>
      </c>
      <c r="B3419" s="1" t="s">
        <v>8949</v>
      </c>
      <c r="C3419" s="0" t="n">
        <v>0</v>
      </c>
      <c r="D3419" s="0" t="s">
        <v>8950</v>
      </c>
      <c r="F3419" s="0" t="str">
        <f aca="false">IF(RIGHT(G3419,2)="SZ","SZSE","SSE")</f>
        <v>SSE</v>
      </c>
      <c r="G3419" s="0" t="s">
        <v>8951</v>
      </c>
    </row>
    <row r="3420" customFormat="false" ht="14.25" hidden="false" customHeight="false" outlineLevel="0" collapsed="false">
      <c r="A3420" s="0" t="str">
        <f aca="false">LEFT(G3420,6)</f>
        <v>603323</v>
      </c>
      <c r="B3420" s="1" t="s">
        <v>8952</v>
      </c>
      <c r="C3420" s="0" t="n">
        <v>0</v>
      </c>
      <c r="D3420" s="0" t="s">
        <v>3523</v>
      </c>
      <c r="F3420" s="0" t="str">
        <f aca="false">IF(RIGHT(G3420,2)="SZ","SZSE","SSE")</f>
        <v>SSE</v>
      </c>
      <c r="G3420" s="0" t="s">
        <v>8953</v>
      </c>
    </row>
    <row r="3421" customFormat="false" ht="14.25" hidden="false" customHeight="false" outlineLevel="0" collapsed="false">
      <c r="A3421" s="0" t="str">
        <f aca="false">LEFT(G3421,6)</f>
        <v>603326</v>
      </c>
      <c r="B3421" s="1" t="s">
        <v>8954</v>
      </c>
      <c r="C3421" s="0" t="n">
        <v>0</v>
      </c>
      <c r="D3421" s="0" t="s">
        <v>3675</v>
      </c>
      <c r="F3421" s="0" t="str">
        <f aca="false">IF(RIGHT(G3421,2)="SZ","SZSE","SSE")</f>
        <v>SSE</v>
      </c>
      <c r="G3421" s="0" t="s">
        <v>8955</v>
      </c>
    </row>
    <row r="3422" customFormat="false" ht="14.25" hidden="false" customHeight="false" outlineLevel="0" collapsed="false">
      <c r="A3422" s="0" t="str">
        <f aca="false">LEFT(G3422,6)</f>
        <v>603327</v>
      </c>
      <c r="B3422" s="1" t="s">
        <v>8956</v>
      </c>
      <c r="C3422" s="0" t="n">
        <v>0</v>
      </c>
      <c r="D3422" s="0" t="s">
        <v>3874</v>
      </c>
      <c r="F3422" s="0" t="str">
        <f aca="false">IF(RIGHT(G3422,2)="SZ","SZSE","SSE")</f>
        <v>SSE</v>
      </c>
      <c r="G3422" s="0" t="s">
        <v>8957</v>
      </c>
    </row>
    <row r="3423" customFormat="false" ht="14.25" hidden="false" customHeight="false" outlineLevel="0" collapsed="false">
      <c r="A3423" s="0" t="str">
        <f aca="false">LEFT(G3423,6)</f>
        <v>603328</v>
      </c>
      <c r="B3423" s="1" t="s">
        <v>8958</v>
      </c>
      <c r="C3423" s="0" t="n">
        <v>0</v>
      </c>
      <c r="D3423" s="0" t="s">
        <v>8959</v>
      </c>
      <c r="F3423" s="0" t="str">
        <f aca="false">IF(RIGHT(G3423,2)="SZ","SZSE","SSE")</f>
        <v>SSE</v>
      </c>
      <c r="G3423" s="0" t="s">
        <v>8960</v>
      </c>
    </row>
    <row r="3424" customFormat="false" ht="14.25" hidden="false" customHeight="false" outlineLevel="0" collapsed="false">
      <c r="A3424" s="0" t="str">
        <f aca="false">LEFT(G3424,6)</f>
        <v>603329</v>
      </c>
      <c r="B3424" s="1" t="s">
        <v>8961</v>
      </c>
      <c r="C3424" s="0" t="n">
        <v>0</v>
      </c>
      <c r="D3424" s="0" t="s">
        <v>3787</v>
      </c>
      <c r="F3424" s="0" t="str">
        <f aca="false">IF(RIGHT(G3424,2)="SZ","SZSE","SSE")</f>
        <v>SSE</v>
      </c>
      <c r="G3424" s="0" t="s">
        <v>8962</v>
      </c>
    </row>
    <row r="3425" customFormat="false" ht="14.25" hidden="false" customHeight="false" outlineLevel="0" collapsed="false">
      <c r="A3425" s="0" t="str">
        <f aca="false">LEFT(G3425,6)</f>
        <v>603330</v>
      </c>
      <c r="B3425" s="1" t="s">
        <v>8963</v>
      </c>
      <c r="C3425" s="0" t="n">
        <v>0</v>
      </c>
      <c r="D3425" s="0" t="s">
        <v>3589</v>
      </c>
      <c r="F3425" s="0" t="str">
        <f aca="false">IF(RIGHT(G3425,2)="SZ","SZSE","SSE")</f>
        <v>SSE</v>
      </c>
      <c r="G3425" s="0" t="s">
        <v>8964</v>
      </c>
    </row>
    <row r="3426" customFormat="false" ht="14.25" hidden="false" customHeight="false" outlineLevel="0" collapsed="false">
      <c r="A3426" s="0" t="str">
        <f aca="false">LEFT(G3426,6)</f>
        <v>603331</v>
      </c>
      <c r="B3426" s="1" t="s">
        <v>8965</v>
      </c>
      <c r="C3426" s="0" t="n">
        <v>0</v>
      </c>
      <c r="D3426" s="0" t="s">
        <v>5501</v>
      </c>
      <c r="F3426" s="0" t="str">
        <f aca="false">IF(RIGHT(G3426,2)="SZ","SZSE","SSE")</f>
        <v>SSE</v>
      </c>
      <c r="G3426" s="0" t="s">
        <v>8966</v>
      </c>
    </row>
    <row r="3427" customFormat="false" ht="14.25" hidden="false" customHeight="false" outlineLevel="0" collapsed="false">
      <c r="A3427" s="0" t="str">
        <f aca="false">LEFT(G3427,6)</f>
        <v>603332</v>
      </c>
      <c r="B3427" s="1" t="s">
        <v>8967</v>
      </c>
      <c r="C3427" s="0" t="n">
        <v>0</v>
      </c>
      <c r="D3427" s="0" t="s">
        <v>3847</v>
      </c>
      <c r="F3427" s="0" t="str">
        <f aca="false">IF(RIGHT(G3427,2)="SZ","SZSE","SSE")</f>
        <v>SSE</v>
      </c>
      <c r="G3427" s="0" t="s">
        <v>8968</v>
      </c>
    </row>
    <row r="3428" customFormat="false" ht="14.25" hidden="false" customHeight="false" outlineLevel="0" collapsed="false">
      <c r="A3428" s="0" t="str">
        <f aca="false">LEFT(G3428,6)</f>
        <v>603333</v>
      </c>
      <c r="B3428" s="1" t="s">
        <v>8969</v>
      </c>
      <c r="C3428" s="0" t="n">
        <v>0</v>
      </c>
      <c r="D3428" s="0" t="s">
        <v>3164</v>
      </c>
      <c r="F3428" s="0" t="str">
        <f aca="false">IF(RIGHT(G3428,2)="SZ","SZSE","SSE")</f>
        <v>SSE</v>
      </c>
      <c r="G3428" s="0" t="s">
        <v>8970</v>
      </c>
    </row>
    <row r="3429" customFormat="false" ht="14.25" hidden="false" customHeight="false" outlineLevel="0" collapsed="false">
      <c r="A3429" s="0" t="str">
        <f aca="false">LEFT(G3429,6)</f>
        <v>603335</v>
      </c>
      <c r="B3429" s="1" t="s">
        <v>8971</v>
      </c>
      <c r="C3429" s="0" t="n">
        <v>0</v>
      </c>
      <c r="D3429" s="0" t="s">
        <v>3684</v>
      </c>
      <c r="F3429" s="0" t="str">
        <f aca="false">IF(RIGHT(G3429,2)="SZ","SZSE","SSE")</f>
        <v>SSE</v>
      </c>
      <c r="G3429" s="0" t="s">
        <v>8972</v>
      </c>
    </row>
    <row r="3430" customFormat="false" ht="14.25" hidden="false" customHeight="false" outlineLevel="0" collapsed="false">
      <c r="A3430" s="0" t="str">
        <f aca="false">LEFT(G3430,6)</f>
        <v>603336</v>
      </c>
      <c r="B3430" s="1" t="s">
        <v>8973</v>
      </c>
      <c r="C3430" s="0" t="n">
        <v>0</v>
      </c>
      <c r="D3430" s="0" t="s">
        <v>3526</v>
      </c>
      <c r="F3430" s="0" t="str">
        <f aca="false">IF(RIGHT(G3430,2)="SZ","SZSE","SSE")</f>
        <v>SSE</v>
      </c>
      <c r="G3430" s="0" t="s">
        <v>8974</v>
      </c>
    </row>
    <row r="3431" customFormat="false" ht="14.25" hidden="false" customHeight="false" outlineLevel="0" collapsed="false">
      <c r="A3431" s="0" t="str">
        <f aca="false">LEFT(G3431,6)</f>
        <v>603337</v>
      </c>
      <c r="B3431" s="1" t="s">
        <v>8975</v>
      </c>
      <c r="C3431" s="0" t="n">
        <v>0</v>
      </c>
      <c r="D3431" s="0" t="s">
        <v>3572</v>
      </c>
      <c r="F3431" s="0" t="str">
        <f aca="false">IF(RIGHT(G3431,2)="SZ","SZSE","SSE")</f>
        <v>SSE</v>
      </c>
      <c r="G3431" s="0" t="s">
        <v>8976</v>
      </c>
    </row>
    <row r="3432" customFormat="false" ht="14.25" hidden="false" customHeight="false" outlineLevel="0" collapsed="false">
      <c r="A3432" s="0" t="str">
        <f aca="false">LEFT(G3432,6)</f>
        <v>603338</v>
      </c>
      <c r="B3432" s="1" t="s">
        <v>8977</v>
      </c>
      <c r="C3432" s="0" t="n">
        <v>0</v>
      </c>
      <c r="D3432" s="0" t="s">
        <v>8557</v>
      </c>
      <c r="F3432" s="0" t="str">
        <f aca="false">IF(RIGHT(G3432,2)="SZ","SZSE","SSE")</f>
        <v>SSE</v>
      </c>
      <c r="G3432" s="0" t="s">
        <v>8978</v>
      </c>
    </row>
    <row r="3433" customFormat="false" ht="14.25" hidden="false" customHeight="false" outlineLevel="0" collapsed="false">
      <c r="A3433" s="0" t="str">
        <f aca="false">LEFT(G3433,6)</f>
        <v>603339</v>
      </c>
      <c r="B3433" s="1" t="s">
        <v>8979</v>
      </c>
      <c r="C3433" s="0" t="n">
        <v>0</v>
      </c>
      <c r="D3433" s="0" t="s">
        <v>8980</v>
      </c>
      <c r="F3433" s="0" t="str">
        <f aca="false">IF(RIGHT(G3433,2)="SZ","SZSE","SSE")</f>
        <v>SSE</v>
      </c>
      <c r="G3433" s="0" t="s">
        <v>8981</v>
      </c>
    </row>
    <row r="3434" customFormat="false" ht="14.25" hidden="false" customHeight="false" outlineLevel="0" collapsed="false">
      <c r="A3434" s="0" t="str">
        <f aca="false">LEFT(G3434,6)</f>
        <v>603345</v>
      </c>
      <c r="B3434" s="1" t="s">
        <v>8982</v>
      </c>
      <c r="C3434" s="0" t="n">
        <v>0</v>
      </c>
      <c r="D3434" s="0" t="s">
        <v>8854</v>
      </c>
      <c r="F3434" s="0" t="str">
        <f aca="false">IF(RIGHT(G3434,2)="SZ","SZSE","SSE")</f>
        <v>SSE</v>
      </c>
      <c r="G3434" s="0" t="s">
        <v>8983</v>
      </c>
    </row>
    <row r="3435" customFormat="false" ht="14.25" hidden="false" customHeight="false" outlineLevel="0" collapsed="false">
      <c r="A3435" s="0" t="str">
        <f aca="false">LEFT(G3435,6)</f>
        <v>603348</v>
      </c>
      <c r="B3435" s="1" t="s">
        <v>8984</v>
      </c>
      <c r="C3435" s="0" t="n">
        <v>0</v>
      </c>
      <c r="D3435" s="0" t="s">
        <v>8985</v>
      </c>
      <c r="F3435" s="0" t="str">
        <f aca="false">IF(RIGHT(G3435,2)="SZ","SZSE","SSE")</f>
        <v>SSE</v>
      </c>
      <c r="G3435" s="0" t="s">
        <v>8986</v>
      </c>
    </row>
    <row r="3436" customFormat="false" ht="14.25" hidden="false" customHeight="false" outlineLevel="0" collapsed="false">
      <c r="A3436" s="0" t="str">
        <f aca="false">LEFT(G3436,6)</f>
        <v>603351</v>
      </c>
      <c r="B3436" s="1" t="s">
        <v>8987</v>
      </c>
      <c r="C3436" s="0" t="n">
        <v>0</v>
      </c>
      <c r="D3436" s="0" t="s">
        <v>8988</v>
      </c>
      <c r="F3436" s="0" t="str">
        <f aca="false">IF(RIGHT(G3436,2)="SZ","SZSE","SSE")</f>
        <v>SSE</v>
      </c>
      <c r="G3436" s="0" t="s">
        <v>8989</v>
      </c>
    </row>
    <row r="3437" customFormat="false" ht="14.25" hidden="false" customHeight="false" outlineLevel="0" collapsed="false">
      <c r="A3437" s="0" t="str">
        <f aca="false">LEFT(G3437,6)</f>
        <v>603353</v>
      </c>
      <c r="B3437" s="1" t="s">
        <v>8990</v>
      </c>
      <c r="C3437" s="0" t="n">
        <v>0</v>
      </c>
      <c r="D3437" s="0" t="s">
        <v>8991</v>
      </c>
      <c r="F3437" s="0" t="str">
        <f aca="false">IF(RIGHT(G3437,2)="SZ","SZSE","SSE")</f>
        <v>SSE</v>
      </c>
      <c r="G3437" s="0" t="s">
        <v>8992</v>
      </c>
    </row>
    <row r="3438" customFormat="false" ht="14.25" hidden="false" customHeight="false" outlineLevel="0" collapsed="false">
      <c r="A3438" s="0" t="str">
        <f aca="false">LEFT(G3438,6)</f>
        <v>603355</v>
      </c>
      <c r="B3438" s="1" t="s">
        <v>8993</v>
      </c>
      <c r="C3438" s="0" t="n">
        <v>0</v>
      </c>
      <c r="D3438" s="0" t="s">
        <v>4901</v>
      </c>
      <c r="F3438" s="0" t="str">
        <f aca="false">IF(RIGHT(G3438,2)="SZ","SZSE","SSE")</f>
        <v>SSE</v>
      </c>
      <c r="G3438" s="0" t="s">
        <v>8994</v>
      </c>
    </row>
    <row r="3439" customFormat="false" ht="14.25" hidden="false" customHeight="false" outlineLevel="0" collapsed="false">
      <c r="A3439" s="0" t="str">
        <f aca="false">LEFT(G3439,6)</f>
        <v>603356</v>
      </c>
      <c r="B3439" s="1" t="s">
        <v>8995</v>
      </c>
      <c r="C3439" s="0" t="n">
        <v>0</v>
      </c>
      <c r="D3439" s="0" t="s">
        <v>8996</v>
      </c>
      <c r="F3439" s="0" t="str">
        <f aca="false">IF(RIGHT(G3439,2)="SZ","SZSE","SSE")</f>
        <v>SSE</v>
      </c>
      <c r="G3439" s="0" t="s">
        <v>8997</v>
      </c>
    </row>
    <row r="3440" customFormat="false" ht="14.25" hidden="false" customHeight="false" outlineLevel="0" collapsed="false">
      <c r="A3440" s="0" t="str">
        <f aca="false">LEFT(G3440,6)</f>
        <v>603357</v>
      </c>
      <c r="B3440" s="1" t="s">
        <v>8998</v>
      </c>
      <c r="C3440" s="0" t="n">
        <v>0</v>
      </c>
      <c r="D3440" s="0" t="s">
        <v>3695</v>
      </c>
      <c r="F3440" s="0" t="str">
        <f aca="false">IF(RIGHT(G3440,2)="SZ","SZSE","SSE")</f>
        <v>SSE</v>
      </c>
      <c r="G3440" s="0" t="s">
        <v>8999</v>
      </c>
    </row>
    <row r="3441" customFormat="false" ht="14.25" hidden="false" customHeight="false" outlineLevel="0" collapsed="false">
      <c r="A3441" s="0" t="str">
        <f aca="false">LEFT(G3441,6)</f>
        <v>603358</v>
      </c>
      <c r="B3441" s="1" t="s">
        <v>9000</v>
      </c>
      <c r="C3441" s="0" t="n">
        <v>0</v>
      </c>
      <c r="D3441" s="0" t="s">
        <v>3580</v>
      </c>
      <c r="F3441" s="0" t="str">
        <f aca="false">IF(RIGHT(G3441,2)="SZ","SZSE","SSE")</f>
        <v>SSE</v>
      </c>
      <c r="G3441" s="0" t="s">
        <v>9001</v>
      </c>
    </row>
    <row r="3442" customFormat="false" ht="14.25" hidden="false" customHeight="false" outlineLevel="0" collapsed="false">
      <c r="A3442" s="0" t="str">
        <f aca="false">LEFT(G3442,6)</f>
        <v>603359</v>
      </c>
      <c r="B3442" s="1" t="s">
        <v>9002</v>
      </c>
      <c r="C3442" s="0" t="n">
        <v>0</v>
      </c>
      <c r="D3442" s="0" t="s">
        <v>5574</v>
      </c>
      <c r="F3442" s="0" t="str">
        <f aca="false">IF(RIGHT(G3442,2)="SZ","SZSE","SSE")</f>
        <v>SSE</v>
      </c>
      <c r="G3442" s="0" t="s">
        <v>9003</v>
      </c>
    </row>
    <row r="3443" customFormat="false" ht="14.25" hidden="false" customHeight="false" outlineLevel="0" collapsed="false">
      <c r="A3443" s="0" t="str">
        <f aca="false">LEFT(G3443,6)</f>
        <v>603360</v>
      </c>
      <c r="B3443" s="1" t="s">
        <v>9004</v>
      </c>
      <c r="C3443" s="0" t="n">
        <v>0</v>
      </c>
      <c r="D3443" s="0" t="s">
        <v>9005</v>
      </c>
      <c r="F3443" s="0" t="str">
        <f aca="false">IF(RIGHT(G3443,2)="SZ","SZSE","SSE")</f>
        <v>SSE</v>
      </c>
      <c r="G3443" s="0" t="s">
        <v>9006</v>
      </c>
    </row>
    <row r="3444" customFormat="false" ht="14.25" hidden="false" customHeight="false" outlineLevel="0" collapsed="false">
      <c r="A3444" s="0" t="str">
        <f aca="false">LEFT(G3444,6)</f>
        <v>603363</v>
      </c>
      <c r="B3444" s="1" t="s">
        <v>9007</v>
      </c>
      <c r="C3444" s="0" t="n">
        <v>0</v>
      </c>
      <c r="D3444" s="0" t="s">
        <v>5457</v>
      </c>
      <c r="F3444" s="0" t="str">
        <f aca="false">IF(RIGHT(G3444,2)="SZ","SZSE","SSE")</f>
        <v>SSE</v>
      </c>
      <c r="G3444" s="0" t="s">
        <v>9008</v>
      </c>
    </row>
    <row r="3445" customFormat="false" ht="14.25" hidden="false" customHeight="false" outlineLevel="0" collapsed="false">
      <c r="A3445" s="0" t="str">
        <f aca="false">LEFT(G3445,6)</f>
        <v>603365</v>
      </c>
      <c r="B3445" s="1" t="s">
        <v>9009</v>
      </c>
      <c r="C3445" s="0" t="n">
        <v>0</v>
      </c>
      <c r="D3445" s="0" t="s">
        <v>9010</v>
      </c>
      <c r="F3445" s="0" t="str">
        <f aca="false">IF(RIGHT(G3445,2)="SZ","SZSE","SSE")</f>
        <v>SSE</v>
      </c>
      <c r="G3445" s="0" t="s">
        <v>9011</v>
      </c>
    </row>
    <row r="3446" customFormat="false" ht="14.25" hidden="false" customHeight="false" outlineLevel="0" collapsed="false">
      <c r="A3446" s="0" t="str">
        <f aca="false">LEFT(G3446,6)</f>
        <v>603366</v>
      </c>
      <c r="B3446" s="1" t="s">
        <v>9012</v>
      </c>
      <c r="C3446" s="0" t="n">
        <v>0</v>
      </c>
      <c r="D3446" s="0" t="s">
        <v>9013</v>
      </c>
      <c r="F3446" s="0" t="str">
        <f aca="false">IF(RIGHT(G3446,2)="SZ","SZSE","SSE")</f>
        <v>SSE</v>
      </c>
      <c r="G3446" s="0" t="s">
        <v>9014</v>
      </c>
    </row>
    <row r="3447" customFormat="false" ht="14.25" hidden="false" customHeight="false" outlineLevel="0" collapsed="false">
      <c r="A3447" s="0" t="str">
        <f aca="false">LEFT(G3447,6)</f>
        <v>603367</v>
      </c>
      <c r="B3447" s="1" t="s">
        <v>9015</v>
      </c>
      <c r="C3447" s="0" t="n">
        <v>0</v>
      </c>
      <c r="D3447" s="0" t="s">
        <v>3735</v>
      </c>
      <c r="F3447" s="0" t="str">
        <f aca="false">IF(RIGHT(G3447,2)="SZ","SZSE","SSE")</f>
        <v>SSE</v>
      </c>
      <c r="G3447" s="0" t="s">
        <v>9016</v>
      </c>
    </row>
    <row r="3448" customFormat="false" ht="14.25" hidden="false" customHeight="false" outlineLevel="0" collapsed="false">
      <c r="A3448" s="0" t="str">
        <f aca="false">LEFT(G3448,6)</f>
        <v>603368</v>
      </c>
      <c r="B3448" s="1" t="s">
        <v>9017</v>
      </c>
      <c r="C3448" s="0" t="n">
        <v>0</v>
      </c>
      <c r="D3448" s="0" t="s">
        <v>9018</v>
      </c>
      <c r="F3448" s="0" t="str">
        <f aca="false">IF(RIGHT(G3448,2)="SZ","SZSE","SSE")</f>
        <v>SSE</v>
      </c>
      <c r="G3448" s="0" t="s">
        <v>9019</v>
      </c>
    </row>
    <row r="3449" customFormat="false" ht="14.25" hidden="false" customHeight="false" outlineLevel="0" collapsed="false">
      <c r="A3449" s="0" t="str">
        <f aca="false">LEFT(G3449,6)</f>
        <v>603369</v>
      </c>
      <c r="B3449" s="1" t="s">
        <v>9020</v>
      </c>
      <c r="C3449" s="0" t="n">
        <v>0</v>
      </c>
      <c r="D3449" s="0" t="s">
        <v>9021</v>
      </c>
      <c r="F3449" s="0" t="str">
        <f aca="false">IF(RIGHT(G3449,2)="SZ","SZSE","SSE")</f>
        <v>SSE</v>
      </c>
      <c r="G3449" s="0" t="s">
        <v>9022</v>
      </c>
    </row>
    <row r="3450" customFormat="false" ht="14.25" hidden="false" customHeight="false" outlineLevel="0" collapsed="false">
      <c r="A3450" s="0" t="str">
        <f aca="false">LEFT(G3450,6)</f>
        <v>603377</v>
      </c>
      <c r="B3450" s="1" t="s">
        <v>9023</v>
      </c>
      <c r="C3450" s="0" t="n">
        <v>0</v>
      </c>
      <c r="D3450" s="0" t="s">
        <v>9024</v>
      </c>
      <c r="F3450" s="0" t="str">
        <f aca="false">IF(RIGHT(G3450,2)="SZ","SZSE","SSE")</f>
        <v>SSE</v>
      </c>
      <c r="G3450" s="0" t="s">
        <v>9025</v>
      </c>
    </row>
    <row r="3451" customFormat="false" ht="14.25" hidden="false" customHeight="false" outlineLevel="0" collapsed="false">
      <c r="A3451" s="0" t="str">
        <f aca="false">LEFT(G3451,6)</f>
        <v>603378</v>
      </c>
      <c r="B3451" s="1" t="s">
        <v>9026</v>
      </c>
      <c r="C3451" s="0" t="n">
        <v>0</v>
      </c>
      <c r="D3451" s="0" t="s">
        <v>9027</v>
      </c>
      <c r="F3451" s="0" t="str">
        <f aca="false">IF(RIGHT(G3451,2)="SZ","SZSE","SSE")</f>
        <v>SSE</v>
      </c>
      <c r="G3451" s="0" t="s">
        <v>9028</v>
      </c>
    </row>
    <row r="3452" customFormat="false" ht="14.25" hidden="false" customHeight="false" outlineLevel="0" collapsed="false">
      <c r="A3452" s="0" t="str">
        <f aca="false">LEFT(G3452,6)</f>
        <v>603379</v>
      </c>
      <c r="B3452" s="1" t="s">
        <v>9029</v>
      </c>
      <c r="C3452" s="0" t="n">
        <v>0</v>
      </c>
      <c r="D3452" s="0" t="s">
        <v>9030</v>
      </c>
      <c r="F3452" s="0" t="str">
        <f aca="false">IF(RIGHT(G3452,2)="SZ","SZSE","SSE")</f>
        <v>SSE</v>
      </c>
      <c r="G3452" s="0" t="s">
        <v>9031</v>
      </c>
    </row>
    <row r="3453" customFormat="false" ht="14.25" hidden="false" customHeight="false" outlineLevel="0" collapsed="false">
      <c r="A3453" s="0" t="str">
        <f aca="false">LEFT(G3453,6)</f>
        <v>603380</v>
      </c>
      <c r="B3453" s="1" t="s">
        <v>9032</v>
      </c>
      <c r="C3453" s="0" t="n">
        <v>0</v>
      </c>
      <c r="D3453" s="0" t="s">
        <v>3678</v>
      </c>
      <c r="F3453" s="0" t="str">
        <f aca="false">IF(RIGHT(G3453,2)="SZ","SZSE","SSE")</f>
        <v>SSE</v>
      </c>
      <c r="G3453" s="0" t="s">
        <v>9033</v>
      </c>
    </row>
    <row r="3454" customFormat="false" ht="14.25" hidden="false" customHeight="false" outlineLevel="0" collapsed="false">
      <c r="A3454" s="0" t="str">
        <f aca="false">LEFT(G3454,6)</f>
        <v>603383</v>
      </c>
      <c r="B3454" s="1" t="s">
        <v>9034</v>
      </c>
      <c r="C3454" s="0" t="n">
        <v>0</v>
      </c>
      <c r="D3454" s="0" t="s">
        <v>9035</v>
      </c>
      <c r="F3454" s="0" t="str">
        <f aca="false">IF(RIGHT(G3454,2)="SZ","SZSE","SSE")</f>
        <v>SSE</v>
      </c>
      <c r="G3454" s="0" t="s">
        <v>9036</v>
      </c>
    </row>
    <row r="3455" customFormat="false" ht="14.25" hidden="false" customHeight="false" outlineLevel="0" collapsed="false">
      <c r="A3455" s="0" t="str">
        <f aca="false">LEFT(G3455,6)</f>
        <v>603385</v>
      </c>
      <c r="B3455" s="1" t="s">
        <v>9037</v>
      </c>
      <c r="C3455" s="0" t="n">
        <v>0</v>
      </c>
      <c r="D3455" s="0" t="s">
        <v>9038</v>
      </c>
      <c r="F3455" s="0" t="str">
        <f aca="false">IF(RIGHT(G3455,2)="SZ","SZSE","SSE")</f>
        <v>SSE</v>
      </c>
      <c r="G3455" s="0" t="s">
        <v>9039</v>
      </c>
    </row>
    <row r="3456" customFormat="false" ht="14.25" hidden="false" customHeight="false" outlineLevel="0" collapsed="false">
      <c r="A3456" s="0" t="str">
        <f aca="false">LEFT(G3456,6)</f>
        <v>603386</v>
      </c>
      <c r="B3456" s="1" t="s">
        <v>9040</v>
      </c>
      <c r="C3456" s="0" t="n">
        <v>0</v>
      </c>
      <c r="D3456" s="0" t="s">
        <v>3725</v>
      </c>
      <c r="F3456" s="0" t="str">
        <f aca="false">IF(RIGHT(G3456,2)="SZ","SZSE","SSE")</f>
        <v>SSE</v>
      </c>
      <c r="G3456" s="0" t="s">
        <v>9041</v>
      </c>
    </row>
    <row r="3457" customFormat="false" ht="14.25" hidden="false" customHeight="false" outlineLevel="0" collapsed="false">
      <c r="A3457" s="0" t="str">
        <f aca="false">LEFT(G3457,6)</f>
        <v>603387</v>
      </c>
      <c r="B3457" s="1" t="s">
        <v>9042</v>
      </c>
      <c r="C3457" s="0" t="n">
        <v>0</v>
      </c>
      <c r="D3457" s="0" t="s">
        <v>3681</v>
      </c>
      <c r="F3457" s="0" t="str">
        <f aca="false">IF(RIGHT(G3457,2)="SZ","SZSE","SSE")</f>
        <v>SSE</v>
      </c>
      <c r="G3457" s="0" t="s">
        <v>9043</v>
      </c>
    </row>
    <row r="3458" customFormat="false" ht="14.25" hidden="false" customHeight="false" outlineLevel="0" collapsed="false">
      <c r="A3458" s="0" t="str">
        <f aca="false">LEFT(G3458,6)</f>
        <v>603388</v>
      </c>
      <c r="B3458" s="1" t="s">
        <v>9044</v>
      </c>
      <c r="C3458" s="0" t="n">
        <v>0</v>
      </c>
      <c r="D3458" s="0" t="s">
        <v>3401</v>
      </c>
      <c r="F3458" s="0" t="str">
        <f aca="false">IF(RIGHT(G3458,2)="SZ","SZSE","SSE")</f>
        <v>SSE</v>
      </c>
      <c r="G3458" s="0" t="s">
        <v>9045</v>
      </c>
    </row>
    <row r="3459" customFormat="false" ht="14.25" hidden="false" customHeight="false" outlineLevel="0" collapsed="false">
      <c r="A3459" s="0" t="str">
        <f aca="false">LEFT(G3459,6)</f>
        <v>603389</v>
      </c>
      <c r="B3459" s="0" t="s">
        <v>9046</v>
      </c>
      <c r="C3459" s="0" t="n">
        <v>0</v>
      </c>
      <c r="D3459" s="0" t="s">
        <v>9047</v>
      </c>
      <c r="F3459" s="0" t="str">
        <f aca="false">IF(RIGHT(G3459,2)="SZ","SZSE","SSE")</f>
        <v>SSE</v>
      </c>
      <c r="G3459" s="0" t="s">
        <v>9048</v>
      </c>
    </row>
    <row r="3460" customFormat="false" ht="14.25" hidden="false" customHeight="false" outlineLevel="0" collapsed="false">
      <c r="A3460" s="0" t="str">
        <f aca="false">LEFT(G3460,6)</f>
        <v>603390</v>
      </c>
      <c r="B3460" s="1" t="s">
        <v>9049</v>
      </c>
      <c r="C3460" s="0" t="n">
        <v>0</v>
      </c>
      <c r="D3460" s="0" t="s">
        <v>5841</v>
      </c>
      <c r="F3460" s="0" t="str">
        <f aca="false">IF(RIGHT(G3460,2)="SZ","SZSE","SSE")</f>
        <v>SSE</v>
      </c>
      <c r="G3460" s="0" t="s">
        <v>9050</v>
      </c>
    </row>
    <row r="3461" customFormat="false" ht="14.25" hidden="false" customHeight="false" outlineLevel="0" collapsed="false">
      <c r="A3461" s="0" t="str">
        <f aca="false">LEFT(G3461,6)</f>
        <v>603392</v>
      </c>
      <c r="B3461" s="1" t="s">
        <v>9051</v>
      </c>
      <c r="C3461" s="0" t="n">
        <v>0</v>
      </c>
      <c r="D3461" s="0" t="s">
        <v>3954</v>
      </c>
      <c r="F3461" s="0" t="str">
        <f aca="false">IF(RIGHT(G3461,2)="SZ","SZSE","SSE")</f>
        <v>SSE</v>
      </c>
      <c r="G3461" s="0" t="s">
        <v>9052</v>
      </c>
    </row>
    <row r="3462" customFormat="false" ht="14.25" hidden="false" customHeight="false" outlineLevel="0" collapsed="false">
      <c r="A3462" s="0" t="str">
        <f aca="false">LEFT(G3462,6)</f>
        <v>603393</v>
      </c>
      <c r="B3462" s="1" t="s">
        <v>9053</v>
      </c>
      <c r="C3462" s="0" t="n">
        <v>0</v>
      </c>
      <c r="D3462" s="0" t="s">
        <v>9054</v>
      </c>
      <c r="F3462" s="0" t="str">
        <f aca="false">IF(RIGHT(G3462,2)="SZ","SZSE","SSE")</f>
        <v>SSE</v>
      </c>
      <c r="G3462" s="0" t="s">
        <v>9055</v>
      </c>
    </row>
    <row r="3463" customFormat="false" ht="14.25" hidden="false" customHeight="false" outlineLevel="0" collapsed="false">
      <c r="A3463" s="0" t="str">
        <f aca="false">LEFT(G3463,6)</f>
        <v>603396</v>
      </c>
      <c r="B3463" s="1" t="s">
        <v>9056</v>
      </c>
      <c r="C3463" s="0" t="n">
        <v>0</v>
      </c>
      <c r="D3463" s="0" t="s">
        <v>9057</v>
      </c>
      <c r="F3463" s="0" t="str">
        <f aca="false">IF(RIGHT(G3463,2)="SZ","SZSE","SSE")</f>
        <v>SSE</v>
      </c>
      <c r="G3463" s="0" t="s">
        <v>9058</v>
      </c>
    </row>
    <row r="3464" customFormat="false" ht="14.25" hidden="false" customHeight="false" outlineLevel="0" collapsed="false">
      <c r="A3464" s="0" t="str">
        <f aca="false">LEFT(G3464,6)</f>
        <v>603398</v>
      </c>
      <c r="B3464" s="1" t="s">
        <v>9059</v>
      </c>
      <c r="C3464" s="0" t="n">
        <v>0</v>
      </c>
      <c r="D3464" s="0" t="s">
        <v>3414</v>
      </c>
      <c r="F3464" s="0" t="str">
        <f aca="false">IF(RIGHT(G3464,2)="SZ","SZSE","SSE")</f>
        <v>SSE</v>
      </c>
      <c r="G3464" s="0" t="s">
        <v>9060</v>
      </c>
    </row>
    <row r="3465" customFormat="false" ht="14.25" hidden="false" customHeight="false" outlineLevel="0" collapsed="false">
      <c r="A3465" s="0" t="str">
        <f aca="false">LEFT(G3465,6)</f>
        <v>603399</v>
      </c>
      <c r="B3465" s="1" t="s">
        <v>9061</v>
      </c>
      <c r="C3465" s="0" t="n">
        <v>0</v>
      </c>
      <c r="D3465" s="0" t="s">
        <v>9062</v>
      </c>
      <c r="F3465" s="0" t="str">
        <f aca="false">IF(RIGHT(G3465,2)="SZ","SZSE","SSE")</f>
        <v>SSE</v>
      </c>
      <c r="G3465" s="0" t="s">
        <v>9063</v>
      </c>
    </row>
    <row r="3466" customFormat="false" ht="14.25" hidden="false" customHeight="false" outlineLevel="0" collapsed="false">
      <c r="A3466" s="0" t="str">
        <f aca="false">LEFT(G3466,6)</f>
        <v>603416</v>
      </c>
      <c r="B3466" s="1" t="s">
        <v>9064</v>
      </c>
      <c r="C3466" s="0" t="n">
        <v>0</v>
      </c>
      <c r="D3466" s="0" t="s">
        <v>5278</v>
      </c>
      <c r="F3466" s="0" t="str">
        <f aca="false">IF(RIGHT(G3466,2)="SZ","SZSE","SSE")</f>
        <v>SSE</v>
      </c>
      <c r="G3466" s="0" t="s">
        <v>9065</v>
      </c>
    </row>
    <row r="3467" customFormat="false" ht="14.25" hidden="false" customHeight="false" outlineLevel="0" collapsed="false">
      <c r="A3467" s="0" t="str">
        <f aca="false">LEFT(G3467,6)</f>
        <v>603421</v>
      </c>
      <c r="B3467" s="1" t="s">
        <v>9066</v>
      </c>
      <c r="C3467" s="0" t="n">
        <v>0</v>
      </c>
      <c r="D3467" s="0" t="s">
        <v>9067</v>
      </c>
      <c r="F3467" s="0" t="str">
        <f aca="false">IF(RIGHT(G3467,2)="SZ","SZSE","SSE")</f>
        <v>SSE</v>
      </c>
      <c r="G3467" s="0" t="s">
        <v>9068</v>
      </c>
    </row>
    <row r="3468" customFormat="false" ht="14.25" hidden="false" customHeight="false" outlineLevel="0" collapsed="false">
      <c r="A3468" s="0" t="str">
        <f aca="false">LEFT(G3468,6)</f>
        <v>603429</v>
      </c>
      <c r="B3468" s="1" t="s">
        <v>9069</v>
      </c>
      <c r="C3468" s="0" t="n">
        <v>0</v>
      </c>
      <c r="D3468" s="0" t="s">
        <v>3566</v>
      </c>
      <c r="F3468" s="0" t="str">
        <f aca="false">IF(RIGHT(G3468,2)="SZ","SZSE","SSE")</f>
        <v>SSE</v>
      </c>
      <c r="G3468" s="0" t="s">
        <v>9070</v>
      </c>
    </row>
    <row r="3469" customFormat="false" ht="14.25" hidden="false" customHeight="false" outlineLevel="0" collapsed="false">
      <c r="A3469" s="0" t="str">
        <f aca="false">LEFT(G3469,6)</f>
        <v>603439</v>
      </c>
      <c r="B3469" s="1" t="s">
        <v>9071</v>
      </c>
      <c r="C3469" s="0" t="n">
        <v>0</v>
      </c>
      <c r="D3469" s="0" t="s">
        <v>3951</v>
      </c>
      <c r="F3469" s="0" t="str">
        <f aca="false">IF(RIGHT(G3469,2)="SZ","SZSE","SSE")</f>
        <v>SSE</v>
      </c>
      <c r="G3469" s="0" t="s">
        <v>9072</v>
      </c>
    </row>
    <row r="3470" customFormat="false" ht="14.25" hidden="false" customHeight="false" outlineLevel="0" collapsed="false">
      <c r="A3470" s="0" t="str">
        <f aca="false">LEFT(G3470,6)</f>
        <v>603444</v>
      </c>
      <c r="B3470" s="1" t="s">
        <v>9073</v>
      </c>
      <c r="C3470" s="0" t="n">
        <v>0</v>
      </c>
      <c r="D3470" s="0" t="s">
        <v>5298</v>
      </c>
      <c r="F3470" s="0" t="str">
        <f aca="false">IF(RIGHT(G3470,2)="SZ","SZSE","SSE")</f>
        <v>SSE</v>
      </c>
      <c r="G3470" s="0" t="s">
        <v>9074</v>
      </c>
    </row>
    <row r="3471" customFormat="false" ht="14.25" hidden="false" customHeight="false" outlineLevel="0" collapsed="false">
      <c r="A3471" s="0" t="str">
        <f aca="false">LEFT(G3471,6)</f>
        <v>603456</v>
      </c>
      <c r="B3471" s="1" t="s">
        <v>9075</v>
      </c>
      <c r="C3471" s="0" t="n">
        <v>0</v>
      </c>
      <c r="D3471" s="0" t="s">
        <v>4870</v>
      </c>
      <c r="F3471" s="0" t="str">
        <f aca="false">IF(RIGHT(G3471,2)="SZ","SZSE","SSE")</f>
        <v>SSE</v>
      </c>
      <c r="G3471" s="0" t="s">
        <v>9076</v>
      </c>
    </row>
    <row r="3472" customFormat="false" ht="14.25" hidden="false" customHeight="false" outlineLevel="0" collapsed="false">
      <c r="A3472" s="0" t="str">
        <f aca="false">LEFT(G3472,6)</f>
        <v>603458</v>
      </c>
      <c r="B3472" s="1" t="s">
        <v>9077</v>
      </c>
      <c r="C3472" s="0" t="n">
        <v>0</v>
      </c>
      <c r="D3472" s="0" t="s">
        <v>5548</v>
      </c>
      <c r="F3472" s="0" t="str">
        <f aca="false">IF(RIGHT(G3472,2)="SZ","SZSE","SSE")</f>
        <v>SSE</v>
      </c>
      <c r="G3472" s="0" t="s">
        <v>9078</v>
      </c>
    </row>
    <row r="3473" customFormat="false" ht="14.25" hidden="false" customHeight="false" outlineLevel="0" collapsed="false">
      <c r="A3473" s="0" t="str">
        <f aca="false">LEFT(G3473,6)</f>
        <v>603466</v>
      </c>
      <c r="B3473" s="1" t="s">
        <v>9079</v>
      </c>
      <c r="C3473" s="0" t="n">
        <v>0</v>
      </c>
      <c r="D3473" s="0" t="s">
        <v>3746</v>
      </c>
      <c r="F3473" s="0" t="str">
        <f aca="false">IF(RIGHT(G3473,2)="SZ","SZSE","SSE")</f>
        <v>SSE</v>
      </c>
      <c r="G3473" s="0" t="s">
        <v>9080</v>
      </c>
    </row>
    <row r="3474" customFormat="false" ht="14.25" hidden="false" customHeight="false" outlineLevel="0" collapsed="false">
      <c r="A3474" s="0" t="str">
        <f aca="false">LEFT(G3474,6)</f>
        <v>603477</v>
      </c>
      <c r="B3474" s="1" t="s">
        <v>9081</v>
      </c>
      <c r="C3474" s="0" t="n">
        <v>0</v>
      </c>
      <c r="D3474" s="0" t="s">
        <v>3778</v>
      </c>
      <c r="F3474" s="0" t="str">
        <f aca="false">IF(RIGHT(G3474,2)="SZ","SZSE","SSE")</f>
        <v>SSE</v>
      </c>
      <c r="G3474" s="0" t="s">
        <v>9082</v>
      </c>
    </row>
    <row r="3475" customFormat="false" ht="14.25" hidden="false" customHeight="false" outlineLevel="0" collapsed="false">
      <c r="A3475" s="0" t="str">
        <f aca="false">LEFT(G3475,6)</f>
        <v>603486</v>
      </c>
      <c r="B3475" s="1" t="s">
        <v>9083</v>
      </c>
      <c r="C3475" s="0" t="n">
        <v>0</v>
      </c>
      <c r="D3475" s="0" t="s">
        <v>9084</v>
      </c>
      <c r="F3475" s="0" t="str">
        <f aca="false">IF(RIGHT(G3475,2)="SZ","SZSE","SSE")</f>
        <v>SSE</v>
      </c>
      <c r="G3475" s="0" t="s">
        <v>9085</v>
      </c>
    </row>
    <row r="3476" customFormat="false" ht="14.25" hidden="false" customHeight="false" outlineLevel="0" collapsed="false">
      <c r="A3476" s="0" t="str">
        <f aca="false">LEFT(G3476,6)</f>
        <v>603488</v>
      </c>
      <c r="B3476" s="1" t="s">
        <v>9086</v>
      </c>
      <c r="C3476" s="0" t="n">
        <v>0</v>
      </c>
      <c r="D3476" s="0" t="s">
        <v>5452</v>
      </c>
      <c r="F3476" s="0" t="str">
        <f aca="false">IF(RIGHT(G3476,2)="SZ","SZSE","SSE")</f>
        <v>SSE</v>
      </c>
      <c r="G3476" s="0" t="s">
        <v>9087</v>
      </c>
    </row>
    <row r="3477" customFormat="false" ht="14.25" hidden="false" customHeight="false" outlineLevel="0" collapsed="false">
      <c r="A3477" s="0" t="str">
        <f aca="false">LEFT(G3477,6)</f>
        <v>603489</v>
      </c>
      <c r="B3477" s="1" t="s">
        <v>9088</v>
      </c>
      <c r="C3477" s="0" t="n">
        <v>0</v>
      </c>
      <c r="D3477" s="0" t="s">
        <v>9089</v>
      </c>
      <c r="F3477" s="0" t="str">
        <f aca="false">IF(RIGHT(G3477,2)="SZ","SZSE","SSE")</f>
        <v>SSE</v>
      </c>
      <c r="G3477" s="0" t="s">
        <v>9090</v>
      </c>
    </row>
    <row r="3478" customFormat="false" ht="14.25" hidden="false" customHeight="false" outlineLevel="0" collapsed="false">
      <c r="A3478" s="0" t="str">
        <f aca="false">LEFT(G3478,6)</f>
        <v>603496</v>
      </c>
      <c r="B3478" s="1" t="s">
        <v>9091</v>
      </c>
      <c r="C3478" s="0" t="n">
        <v>0</v>
      </c>
      <c r="D3478" s="0" t="s">
        <v>9092</v>
      </c>
      <c r="F3478" s="0" t="str">
        <f aca="false">IF(RIGHT(G3478,2)="SZ","SZSE","SSE")</f>
        <v>SSE</v>
      </c>
      <c r="G3478" s="0" t="s">
        <v>9093</v>
      </c>
    </row>
    <row r="3479" customFormat="false" ht="14.25" hidden="false" customHeight="false" outlineLevel="0" collapsed="false">
      <c r="A3479" s="0" t="str">
        <f aca="false">LEFT(G3479,6)</f>
        <v>603499</v>
      </c>
      <c r="B3479" s="1" t="s">
        <v>9094</v>
      </c>
      <c r="C3479" s="0" t="n">
        <v>0</v>
      </c>
      <c r="D3479" s="0" t="s">
        <v>3741</v>
      </c>
      <c r="F3479" s="0" t="str">
        <f aca="false">IF(RIGHT(G3479,2)="SZ","SZSE","SSE")</f>
        <v>SSE</v>
      </c>
      <c r="G3479" s="0" t="s">
        <v>9095</v>
      </c>
    </row>
    <row r="3480" customFormat="false" ht="14.25" hidden="false" customHeight="false" outlineLevel="0" collapsed="false">
      <c r="A3480" s="0" t="str">
        <f aca="false">LEFT(G3480,6)</f>
        <v>603500</v>
      </c>
      <c r="B3480" s="1" t="s">
        <v>9096</v>
      </c>
      <c r="C3480" s="0" t="n">
        <v>0</v>
      </c>
      <c r="D3480" s="0" t="s">
        <v>9097</v>
      </c>
      <c r="F3480" s="0" t="str">
        <f aca="false">IF(RIGHT(G3480,2)="SZ","SZSE","SSE")</f>
        <v>SSE</v>
      </c>
      <c r="G3480" s="0" t="s">
        <v>9098</v>
      </c>
    </row>
    <row r="3481" customFormat="false" ht="14.25" hidden="false" customHeight="false" outlineLevel="0" collapsed="false">
      <c r="A3481" s="0" t="str">
        <f aca="false">LEFT(G3481,6)</f>
        <v>603501</v>
      </c>
      <c r="B3481" s="1" t="s">
        <v>9099</v>
      </c>
      <c r="C3481" s="0" t="n">
        <v>0</v>
      </c>
      <c r="D3481" s="0" t="s">
        <v>9100</v>
      </c>
      <c r="F3481" s="0" t="str">
        <f aca="false">IF(RIGHT(G3481,2)="SZ","SZSE","SSE")</f>
        <v>SSE</v>
      </c>
      <c r="G3481" s="0" t="s">
        <v>9101</v>
      </c>
    </row>
    <row r="3482" customFormat="false" ht="14.25" hidden="false" customHeight="false" outlineLevel="0" collapsed="false">
      <c r="A3482" s="0" t="str">
        <f aca="false">LEFT(G3482,6)</f>
        <v>603505</v>
      </c>
      <c r="B3482" s="1" t="s">
        <v>9102</v>
      </c>
      <c r="C3482" s="0" t="n">
        <v>0</v>
      </c>
      <c r="D3482" s="0" t="s">
        <v>3644</v>
      </c>
      <c r="F3482" s="0" t="str">
        <f aca="false">IF(RIGHT(G3482,2)="SZ","SZSE","SSE")</f>
        <v>SSE</v>
      </c>
      <c r="G3482" s="0" t="s">
        <v>9103</v>
      </c>
    </row>
    <row r="3483" customFormat="false" ht="14.25" hidden="false" customHeight="false" outlineLevel="0" collapsed="false">
      <c r="A3483" s="0" t="str">
        <f aca="false">LEFT(G3483,6)</f>
        <v>603506</v>
      </c>
      <c r="B3483" s="1" t="s">
        <v>9104</v>
      </c>
      <c r="C3483" s="0" t="n">
        <v>0</v>
      </c>
      <c r="D3483" s="0" t="s">
        <v>5662</v>
      </c>
      <c r="F3483" s="0" t="str">
        <f aca="false">IF(RIGHT(G3483,2)="SZ","SZSE","SSE")</f>
        <v>SSE</v>
      </c>
      <c r="G3483" s="0" t="s">
        <v>9105</v>
      </c>
    </row>
    <row r="3484" customFormat="false" ht="14.25" hidden="false" customHeight="false" outlineLevel="0" collapsed="false">
      <c r="A3484" s="0" t="str">
        <f aca="false">LEFT(G3484,6)</f>
        <v>603507</v>
      </c>
      <c r="B3484" s="1" t="s">
        <v>9106</v>
      </c>
      <c r="C3484" s="0" t="n">
        <v>0</v>
      </c>
      <c r="D3484" s="0" t="s">
        <v>5612</v>
      </c>
      <c r="F3484" s="0" t="str">
        <f aca="false">IF(RIGHT(G3484,2)="SZ","SZSE","SSE")</f>
        <v>SSE</v>
      </c>
      <c r="G3484" s="0" t="s">
        <v>9107</v>
      </c>
    </row>
    <row r="3485" customFormat="false" ht="14.25" hidden="false" customHeight="false" outlineLevel="0" collapsed="false">
      <c r="A3485" s="0" t="str">
        <f aca="false">LEFT(G3485,6)</f>
        <v>603508</v>
      </c>
      <c r="B3485" s="1" t="s">
        <v>9108</v>
      </c>
      <c r="C3485" s="0" t="n">
        <v>0</v>
      </c>
      <c r="D3485" s="0" t="s">
        <v>9109</v>
      </c>
      <c r="F3485" s="0" t="str">
        <f aca="false">IF(RIGHT(G3485,2)="SZ","SZSE","SSE")</f>
        <v>SSE</v>
      </c>
      <c r="G3485" s="0" t="s">
        <v>9110</v>
      </c>
    </row>
    <row r="3486" customFormat="false" ht="14.25" hidden="false" customHeight="false" outlineLevel="0" collapsed="false">
      <c r="A3486" s="0" t="str">
        <f aca="false">LEFT(G3486,6)</f>
        <v>603515</v>
      </c>
      <c r="B3486" s="1" t="s">
        <v>9111</v>
      </c>
      <c r="C3486" s="0" t="n">
        <v>0</v>
      </c>
      <c r="D3486" s="0" t="s">
        <v>9112</v>
      </c>
      <c r="F3486" s="0" t="str">
        <f aca="false">IF(RIGHT(G3486,2)="SZ","SZSE","SSE")</f>
        <v>SSE</v>
      </c>
      <c r="G3486" s="0" t="s">
        <v>9113</v>
      </c>
    </row>
    <row r="3487" customFormat="false" ht="14.25" hidden="false" customHeight="false" outlineLevel="0" collapsed="false">
      <c r="A3487" s="0" t="str">
        <f aca="false">LEFT(G3487,6)</f>
        <v>603516</v>
      </c>
      <c r="B3487" s="1" t="s">
        <v>9114</v>
      </c>
      <c r="C3487" s="0" t="n">
        <v>0</v>
      </c>
      <c r="D3487" s="0" t="s">
        <v>9115</v>
      </c>
      <c r="F3487" s="0" t="str">
        <f aca="false">IF(RIGHT(G3487,2)="SZ","SZSE","SSE")</f>
        <v>SSE</v>
      </c>
      <c r="G3487" s="0" t="s">
        <v>9116</v>
      </c>
    </row>
    <row r="3488" customFormat="false" ht="14.25" hidden="false" customHeight="false" outlineLevel="0" collapsed="false">
      <c r="A3488" s="0" t="str">
        <f aca="false">LEFT(G3488,6)</f>
        <v>603517</v>
      </c>
      <c r="B3488" s="1" t="s">
        <v>9117</v>
      </c>
      <c r="C3488" s="0" t="n">
        <v>0</v>
      </c>
      <c r="D3488" s="0" t="s">
        <v>5392</v>
      </c>
      <c r="F3488" s="0" t="str">
        <f aca="false">IF(RIGHT(G3488,2)="SZ","SZSE","SSE")</f>
        <v>SSE</v>
      </c>
      <c r="G3488" s="0" t="s">
        <v>9118</v>
      </c>
    </row>
    <row r="3489" customFormat="false" ht="14.25" hidden="false" customHeight="false" outlineLevel="0" collapsed="false">
      <c r="A3489" s="0" t="str">
        <f aca="false">LEFT(G3489,6)</f>
        <v>603518</v>
      </c>
      <c r="B3489" s="1" t="s">
        <v>9119</v>
      </c>
      <c r="C3489" s="0" t="n">
        <v>0</v>
      </c>
      <c r="D3489" s="0" t="s">
        <v>3303</v>
      </c>
      <c r="F3489" s="0" t="str">
        <f aca="false">IF(RIGHT(G3489,2)="SZ","SZSE","SSE")</f>
        <v>SSE</v>
      </c>
      <c r="G3489" s="0" t="s">
        <v>9120</v>
      </c>
    </row>
    <row r="3490" customFormat="false" ht="14.25" hidden="false" customHeight="false" outlineLevel="0" collapsed="false">
      <c r="A3490" s="0" t="str">
        <f aca="false">LEFT(G3490,6)</f>
        <v>603519</v>
      </c>
      <c r="B3490" s="1" t="s">
        <v>9121</v>
      </c>
      <c r="C3490" s="0" t="n">
        <v>0</v>
      </c>
      <c r="D3490" s="0" t="s">
        <v>3339</v>
      </c>
      <c r="F3490" s="0" t="str">
        <f aca="false">IF(RIGHT(G3490,2)="SZ","SZSE","SSE")</f>
        <v>SSE</v>
      </c>
      <c r="G3490" s="0" t="s">
        <v>9122</v>
      </c>
    </row>
    <row r="3491" customFormat="false" ht="14.25" hidden="false" customHeight="false" outlineLevel="0" collapsed="false">
      <c r="A3491" s="0" t="str">
        <f aca="false">LEFT(G3491,6)</f>
        <v>603520</v>
      </c>
      <c r="B3491" s="1" t="s">
        <v>9123</v>
      </c>
      <c r="C3491" s="0" t="n">
        <v>0</v>
      </c>
      <c r="D3491" s="0" t="s">
        <v>5096</v>
      </c>
      <c r="F3491" s="0" t="str">
        <f aca="false">IF(RIGHT(G3491,2)="SZ","SZSE","SSE")</f>
        <v>SSE</v>
      </c>
      <c r="G3491" s="0" t="s">
        <v>9124</v>
      </c>
    </row>
    <row r="3492" customFormat="false" ht="14.25" hidden="false" customHeight="false" outlineLevel="0" collapsed="false">
      <c r="A3492" s="0" t="str">
        <f aca="false">LEFT(G3492,6)</f>
        <v>603527</v>
      </c>
      <c r="B3492" s="1" t="s">
        <v>9125</v>
      </c>
      <c r="C3492" s="0" t="n">
        <v>0</v>
      </c>
      <c r="D3492" s="0" t="s">
        <v>3722</v>
      </c>
      <c r="F3492" s="0" t="str">
        <f aca="false">IF(RIGHT(G3492,2)="SZ","SZSE","SSE")</f>
        <v>SSE</v>
      </c>
      <c r="G3492" s="0" t="s">
        <v>9126</v>
      </c>
    </row>
    <row r="3493" customFormat="false" ht="14.25" hidden="false" customHeight="false" outlineLevel="0" collapsed="false">
      <c r="A3493" s="0" t="str">
        <f aca="false">LEFT(G3493,6)</f>
        <v>603528</v>
      </c>
      <c r="B3493" s="1" t="s">
        <v>9127</v>
      </c>
      <c r="C3493" s="0" t="n">
        <v>0</v>
      </c>
      <c r="D3493" s="0" t="s">
        <v>9128</v>
      </c>
      <c r="F3493" s="0" t="str">
        <f aca="false">IF(RIGHT(G3493,2)="SZ","SZSE","SSE")</f>
        <v>SSE</v>
      </c>
      <c r="G3493" s="0" t="s">
        <v>9129</v>
      </c>
    </row>
    <row r="3494" customFormat="false" ht="14.25" hidden="false" customHeight="false" outlineLevel="0" collapsed="false">
      <c r="A3494" s="0" t="str">
        <f aca="false">LEFT(G3494,6)</f>
        <v>603530</v>
      </c>
      <c r="B3494" s="1" t="s">
        <v>9130</v>
      </c>
      <c r="C3494" s="0" t="n">
        <v>0</v>
      </c>
      <c r="D3494" s="0" t="s">
        <v>9131</v>
      </c>
      <c r="F3494" s="0" t="str">
        <f aca="false">IF(RIGHT(G3494,2)="SZ","SZSE","SSE")</f>
        <v>SSE</v>
      </c>
      <c r="G3494" s="0" t="s">
        <v>9132</v>
      </c>
    </row>
    <row r="3495" customFormat="false" ht="14.25" hidden="false" customHeight="false" outlineLevel="0" collapsed="false">
      <c r="A3495" s="0" t="str">
        <f aca="false">LEFT(G3495,6)</f>
        <v>603533</v>
      </c>
      <c r="B3495" s="1" t="s">
        <v>9133</v>
      </c>
      <c r="C3495" s="0" t="n">
        <v>0</v>
      </c>
      <c r="D3495" s="0" t="s">
        <v>8617</v>
      </c>
      <c r="F3495" s="0" t="str">
        <f aca="false">IF(RIGHT(G3495,2)="SZ","SZSE","SSE")</f>
        <v>SSE</v>
      </c>
      <c r="G3495" s="0" t="s">
        <v>9134</v>
      </c>
    </row>
    <row r="3496" customFormat="false" ht="14.25" hidden="false" customHeight="false" outlineLevel="0" collapsed="false">
      <c r="A3496" s="0" t="str">
        <f aca="false">LEFT(G3496,6)</f>
        <v>603535</v>
      </c>
      <c r="B3496" s="1" t="s">
        <v>9135</v>
      </c>
      <c r="C3496" s="0" t="n">
        <v>0</v>
      </c>
      <c r="D3496" s="0" t="s">
        <v>5532</v>
      </c>
      <c r="F3496" s="0" t="str">
        <f aca="false">IF(RIGHT(G3496,2)="SZ","SZSE","SSE")</f>
        <v>SSE</v>
      </c>
      <c r="G3496" s="0" t="s">
        <v>9136</v>
      </c>
    </row>
    <row r="3497" customFormat="false" ht="14.25" hidden="false" customHeight="false" outlineLevel="0" collapsed="false">
      <c r="A3497" s="0" t="str">
        <f aca="false">LEFT(G3497,6)</f>
        <v>603536</v>
      </c>
      <c r="B3497" s="1" t="s">
        <v>9137</v>
      </c>
      <c r="C3497" s="0" t="n">
        <v>0</v>
      </c>
      <c r="D3497" s="0" t="s">
        <v>5484</v>
      </c>
      <c r="F3497" s="0" t="str">
        <f aca="false">IF(RIGHT(G3497,2)="SZ","SZSE","SSE")</f>
        <v>SSE</v>
      </c>
      <c r="G3497" s="0" t="s">
        <v>9138</v>
      </c>
    </row>
    <row r="3498" customFormat="false" ht="14.25" hidden="false" customHeight="false" outlineLevel="0" collapsed="false">
      <c r="A3498" s="0" t="str">
        <f aca="false">LEFT(G3498,6)</f>
        <v>603538</v>
      </c>
      <c r="B3498" s="1" t="s">
        <v>9139</v>
      </c>
      <c r="C3498" s="0" t="n">
        <v>0</v>
      </c>
      <c r="D3498" s="0" t="s">
        <v>3617</v>
      </c>
      <c r="F3498" s="0" t="str">
        <f aca="false">IF(RIGHT(G3498,2)="SZ","SZSE","SSE")</f>
        <v>SSE</v>
      </c>
      <c r="G3498" s="0" t="s">
        <v>9140</v>
      </c>
    </row>
    <row r="3499" customFormat="false" ht="14.25" hidden="false" customHeight="false" outlineLevel="0" collapsed="false">
      <c r="A3499" s="0" t="str">
        <f aca="false">LEFT(G3499,6)</f>
        <v>603551</v>
      </c>
      <c r="B3499" s="1" t="s">
        <v>9141</v>
      </c>
      <c r="C3499" s="0" t="n">
        <v>0</v>
      </c>
      <c r="D3499" s="0" t="s">
        <v>9142</v>
      </c>
      <c r="F3499" s="0" t="str">
        <f aca="false">IF(RIGHT(G3499,2)="SZ","SZSE","SSE")</f>
        <v>SSE</v>
      </c>
      <c r="G3499" s="0" t="s">
        <v>9143</v>
      </c>
    </row>
    <row r="3500" customFormat="false" ht="14.25" hidden="false" customHeight="false" outlineLevel="0" collapsed="false">
      <c r="A3500" s="0" t="str">
        <f aca="false">LEFT(G3500,6)</f>
        <v>603555</v>
      </c>
      <c r="B3500" s="0" t="s">
        <v>9144</v>
      </c>
      <c r="C3500" s="0" t="n">
        <v>0</v>
      </c>
      <c r="D3500" s="0" t="s">
        <v>9145</v>
      </c>
      <c r="F3500" s="0" t="str">
        <f aca="false">IF(RIGHT(G3500,2)="SZ","SZSE","SSE")</f>
        <v>SSE</v>
      </c>
      <c r="G3500" s="0" t="s">
        <v>9146</v>
      </c>
    </row>
    <row r="3501" customFormat="false" ht="14.25" hidden="false" customHeight="false" outlineLevel="0" collapsed="false">
      <c r="A3501" s="0" t="str">
        <f aca="false">LEFT(G3501,6)</f>
        <v>603556</v>
      </c>
      <c r="B3501" s="1" t="s">
        <v>9147</v>
      </c>
      <c r="C3501" s="0" t="n">
        <v>0</v>
      </c>
      <c r="D3501" s="0" t="s">
        <v>9148</v>
      </c>
      <c r="F3501" s="0" t="str">
        <f aca="false">IF(RIGHT(G3501,2)="SZ","SZSE","SSE")</f>
        <v>SSE</v>
      </c>
      <c r="G3501" s="0" t="s">
        <v>9149</v>
      </c>
    </row>
    <row r="3502" customFormat="false" ht="14.25" hidden="false" customHeight="false" outlineLevel="0" collapsed="false">
      <c r="A3502" s="0" t="str">
        <f aca="false">LEFT(G3502,6)</f>
        <v>603557</v>
      </c>
      <c r="B3502" s="1" t="s">
        <v>9150</v>
      </c>
      <c r="C3502" s="0" t="n">
        <v>0</v>
      </c>
      <c r="D3502" s="0" t="s">
        <v>8727</v>
      </c>
      <c r="F3502" s="0" t="str">
        <f aca="false">IF(RIGHT(G3502,2)="SZ","SZSE","SSE")</f>
        <v>SSE</v>
      </c>
      <c r="G3502" s="0" t="s">
        <v>9151</v>
      </c>
    </row>
    <row r="3503" customFormat="false" ht="14.25" hidden="false" customHeight="false" outlineLevel="0" collapsed="false">
      <c r="A3503" s="0" t="str">
        <f aca="false">LEFT(G3503,6)</f>
        <v>603558</v>
      </c>
      <c r="B3503" s="1" t="s">
        <v>9152</v>
      </c>
      <c r="C3503" s="0" t="n">
        <v>0</v>
      </c>
      <c r="D3503" s="0" t="s">
        <v>3306</v>
      </c>
      <c r="F3503" s="0" t="str">
        <f aca="false">IF(RIGHT(G3503,2)="SZ","SZSE","SSE")</f>
        <v>SSE</v>
      </c>
      <c r="G3503" s="0" t="s">
        <v>9153</v>
      </c>
    </row>
    <row r="3504" customFormat="false" ht="14.25" hidden="false" customHeight="false" outlineLevel="0" collapsed="false">
      <c r="A3504" s="0" t="str">
        <f aca="false">LEFT(G3504,6)</f>
        <v>603559</v>
      </c>
      <c r="B3504" s="1" t="s">
        <v>9154</v>
      </c>
      <c r="C3504" s="0" t="n">
        <v>0</v>
      </c>
      <c r="D3504" s="0" t="s">
        <v>9155</v>
      </c>
      <c r="F3504" s="0" t="str">
        <f aca="false">IF(RIGHT(G3504,2)="SZ","SZSE","SSE")</f>
        <v>SSE</v>
      </c>
      <c r="G3504" s="0" t="s">
        <v>9156</v>
      </c>
    </row>
    <row r="3505" customFormat="false" ht="14.25" hidden="false" customHeight="false" outlineLevel="0" collapsed="false">
      <c r="A3505" s="0" t="str">
        <f aca="false">LEFT(G3505,6)</f>
        <v>603566</v>
      </c>
      <c r="B3505" s="1" t="s">
        <v>9157</v>
      </c>
      <c r="C3505" s="0" t="n">
        <v>0</v>
      </c>
      <c r="D3505" s="0" t="s">
        <v>4978</v>
      </c>
      <c r="F3505" s="0" t="str">
        <f aca="false">IF(RIGHT(G3505,2)="SZ","SZSE","SSE")</f>
        <v>SSE</v>
      </c>
      <c r="G3505" s="0" t="s">
        <v>9158</v>
      </c>
    </row>
    <row r="3506" customFormat="false" ht="14.25" hidden="false" customHeight="false" outlineLevel="0" collapsed="false">
      <c r="A3506" s="0" t="str">
        <f aca="false">LEFT(G3506,6)</f>
        <v>603567</v>
      </c>
      <c r="B3506" s="1" t="s">
        <v>9159</v>
      </c>
      <c r="C3506" s="0" t="n">
        <v>0</v>
      </c>
      <c r="D3506" s="0" t="s">
        <v>3347</v>
      </c>
      <c r="F3506" s="0" t="str">
        <f aca="false">IF(RIGHT(G3506,2)="SZ","SZSE","SSE")</f>
        <v>SSE</v>
      </c>
      <c r="G3506" s="0" t="s">
        <v>9160</v>
      </c>
    </row>
    <row r="3507" customFormat="false" ht="14.25" hidden="false" customHeight="false" outlineLevel="0" collapsed="false">
      <c r="A3507" s="0" t="str">
        <f aca="false">LEFT(G3507,6)</f>
        <v>603568</v>
      </c>
      <c r="B3507" s="1" t="s">
        <v>9161</v>
      </c>
      <c r="C3507" s="0" t="n">
        <v>0</v>
      </c>
      <c r="D3507" s="0" t="s">
        <v>3366</v>
      </c>
      <c r="F3507" s="0" t="str">
        <f aca="false">IF(RIGHT(G3507,2)="SZ","SZSE","SSE")</f>
        <v>SSE</v>
      </c>
      <c r="G3507" s="0" t="s">
        <v>9162</v>
      </c>
    </row>
    <row r="3508" customFormat="false" ht="14.25" hidden="false" customHeight="false" outlineLevel="0" collapsed="false">
      <c r="A3508" s="0" t="str">
        <f aca="false">LEFT(G3508,6)</f>
        <v>603569</v>
      </c>
      <c r="B3508" s="1" t="s">
        <v>9163</v>
      </c>
      <c r="C3508" s="0" t="n">
        <v>0</v>
      </c>
      <c r="D3508" s="0" t="s">
        <v>9164</v>
      </c>
      <c r="F3508" s="0" t="str">
        <f aca="false">IF(RIGHT(G3508,2)="SZ","SZSE","SSE")</f>
        <v>SSE</v>
      </c>
      <c r="G3508" s="0" t="s">
        <v>9165</v>
      </c>
    </row>
    <row r="3509" customFormat="false" ht="14.25" hidden="false" customHeight="false" outlineLevel="0" collapsed="false">
      <c r="A3509" s="0" t="str">
        <f aca="false">LEFT(G3509,6)</f>
        <v>603577</v>
      </c>
      <c r="B3509" s="1" t="s">
        <v>9166</v>
      </c>
      <c r="C3509" s="0" t="n">
        <v>0</v>
      </c>
      <c r="D3509" s="0" t="s">
        <v>9167</v>
      </c>
      <c r="F3509" s="0" t="str">
        <f aca="false">IF(RIGHT(G3509,2)="SZ","SZSE","SSE")</f>
        <v>SSE</v>
      </c>
      <c r="G3509" s="0" t="s">
        <v>9168</v>
      </c>
    </row>
    <row r="3510" customFormat="false" ht="14.25" hidden="false" customHeight="false" outlineLevel="0" collapsed="false">
      <c r="A3510" s="0" t="str">
        <f aca="false">LEFT(G3510,6)</f>
        <v>603578</v>
      </c>
      <c r="B3510" s="1" t="s">
        <v>9169</v>
      </c>
      <c r="C3510" s="0" t="n">
        <v>0</v>
      </c>
      <c r="D3510" s="0" t="s">
        <v>3598</v>
      </c>
      <c r="F3510" s="0" t="str">
        <f aca="false">IF(RIGHT(G3510,2)="SZ","SZSE","SSE")</f>
        <v>SSE</v>
      </c>
      <c r="G3510" s="0" t="s">
        <v>9170</v>
      </c>
    </row>
    <row r="3511" customFormat="false" ht="14.25" hidden="false" customHeight="false" outlineLevel="0" collapsed="false">
      <c r="A3511" s="0" t="str">
        <f aca="false">LEFT(G3511,6)</f>
        <v>603579</v>
      </c>
      <c r="B3511" s="1" t="s">
        <v>9171</v>
      </c>
      <c r="C3511" s="0" t="n">
        <v>0</v>
      </c>
      <c r="D3511" s="0" t="s">
        <v>5285</v>
      </c>
      <c r="F3511" s="0" t="str">
        <f aca="false">IF(RIGHT(G3511,2)="SZ","SZSE","SSE")</f>
        <v>SSE</v>
      </c>
      <c r="G3511" s="0" t="s">
        <v>9172</v>
      </c>
    </row>
    <row r="3512" customFormat="false" ht="14.25" hidden="false" customHeight="false" outlineLevel="0" collapsed="false">
      <c r="A3512" s="0" t="str">
        <f aca="false">LEFT(G3512,6)</f>
        <v>603580</v>
      </c>
      <c r="B3512" s="1" t="s">
        <v>9173</v>
      </c>
      <c r="C3512" s="0" t="n">
        <v>0</v>
      </c>
      <c r="D3512" s="0" t="s">
        <v>3663</v>
      </c>
      <c r="F3512" s="0" t="str">
        <f aca="false">IF(RIGHT(G3512,2)="SZ","SZSE","SSE")</f>
        <v>SSE</v>
      </c>
      <c r="G3512" s="0" t="s">
        <v>9174</v>
      </c>
    </row>
    <row r="3513" customFormat="false" ht="14.25" hidden="false" customHeight="false" outlineLevel="0" collapsed="false">
      <c r="A3513" s="0" t="str">
        <f aca="false">LEFT(G3513,6)</f>
        <v>603583</v>
      </c>
      <c r="B3513" s="1" t="s">
        <v>9175</v>
      </c>
      <c r="C3513" s="0" t="n">
        <v>0</v>
      </c>
      <c r="D3513" s="0" t="s">
        <v>5685</v>
      </c>
      <c r="F3513" s="0" t="str">
        <f aca="false">IF(RIGHT(G3513,2)="SZ","SZSE","SSE")</f>
        <v>SSE</v>
      </c>
      <c r="G3513" s="0" t="s">
        <v>9176</v>
      </c>
    </row>
    <row r="3514" customFormat="false" ht="14.25" hidden="false" customHeight="false" outlineLevel="0" collapsed="false">
      <c r="A3514" s="0" t="str">
        <f aca="false">LEFT(G3514,6)</f>
        <v>603585</v>
      </c>
      <c r="B3514" s="1" t="s">
        <v>9177</v>
      </c>
      <c r="C3514" s="0" t="n">
        <v>0</v>
      </c>
      <c r="D3514" s="0" t="s">
        <v>9178</v>
      </c>
      <c r="F3514" s="0" t="str">
        <f aca="false">IF(RIGHT(G3514,2)="SZ","SZSE","SSE")</f>
        <v>SSE</v>
      </c>
      <c r="G3514" s="0" t="s">
        <v>9179</v>
      </c>
    </row>
    <row r="3515" customFormat="false" ht="14.25" hidden="false" customHeight="false" outlineLevel="0" collapsed="false">
      <c r="A3515" s="0" t="str">
        <f aca="false">LEFT(G3515,6)</f>
        <v>603586</v>
      </c>
      <c r="B3515" s="1" t="s">
        <v>9180</v>
      </c>
      <c r="C3515" s="0" t="n">
        <v>0</v>
      </c>
      <c r="D3515" s="0" t="s">
        <v>5408</v>
      </c>
      <c r="F3515" s="0" t="str">
        <f aca="false">IF(RIGHT(G3515,2)="SZ","SZSE","SSE")</f>
        <v>SSE</v>
      </c>
      <c r="G3515" s="0" t="s">
        <v>9181</v>
      </c>
    </row>
    <row r="3516" customFormat="false" ht="14.25" hidden="false" customHeight="false" outlineLevel="0" collapsed="false">
      <c r="A3516" s="0" t="str">
        <f aca="false">LEFT(G3516,6)</f>
        <v>603587</v>
      </c>
      <c r="B3516" s="1" t="s">
        <v>9182</v>
      </c>
      <c r="C3516" s="0" t="n">
        <v>0</v>
      </c>
      <c r="D3516" s="0" t="s">
        <v>9183</v>
      </c>
      <c r="F3516" s="0" t="str">
        <f aca="false">IF(RIGHT(G3516,2)="SZ","SZSE","SSE")</f>
        <v>SSE</v>
      </c>
      <c r="G3516" s="0" t="s">
        <v>9184</v>
      </c>
    </row>
    <row r="3517" customFormat="false" ht="14.25" hidden="false" customHeight="false" outlineLevel="0" collapsed="false">
      <c r="A3517" s="0" t="str">
        <f aca="false">LEFT(G3517,6)</f>
        <v>603588</v>
      </c>
      <c r="B3517" s="1" t="s">
        <v>9185</v>
      </c>
      <c r="C3517" s="0" t="n">
        <v>0</v>
      </c>
      <c r="D3517" s="0" t="s">
        <v>3311</v>
      </c>
      <c r="F3517" s="0" t="str">
        <f aca="false">IF(RIGHT(G3517,2)="SZ","SZSE","SSE")</f>
        <v>SSE</v>
      </c>
      <c r="G3517" s="0" t="s">
        <v>9186</v>
      </c>
    </row>
    <row r="3518" customFormat="false" ht="14.25" hidden="false" customHeight="false" outlineLevel="0" collapsed="false">
      <c r="A3518" s="0" t="str">
        <f aca="false">LEFT(G3518,6)</f>
        <v>603589</v>
      </c>
      <c r="B3518" s="1" t="s">
        <v>9187</v>
      </c>
      <c r="C3518" s="0" t="n">
        <v>0</v>
      </c>
      <c r="D3518" s="0" t="s">
        <v>3389</v>
      </c>
      <c r="F3518" s="0" t="str">
        <f aca="false">IF(RIGHT(G3518,2)="SZ","SZSE","SSE")</f>
        <v>SSE</v>
      </c>
      <c r="G3518" s="0" t="s">
        <v>9188</v>
      </c>
    </row>
    <row r="3519" customFormat="false" ht="14.25" hidden="false" customHeight="false" outlineLevel="0" collapsed="false">
      <c r="A3519" s="0" t="str">
        <f aca="false">LEFT(G3519,6)</f>
        <v>603590</v>
      </c>
      <c r="B3519" s="1" t="s">
        <v>9189</v>
      </c>
      <c r="C3519" s="0" t="n">
        <v>0</v>
      </c>
      <c r="D3519" s="0" t="s">
        <v>9190</v>
      </c>
      <c r="F3519" s="0" t="str">
        <f aca="false">IF(RIGHT(G3519,2)="SZ","SZSE","SSE")</f>
        <v>SSE</v>
      </c>
      <c r="G3519" s="0" t="s">
        <v>9191</v>
      </c>
    </row>
    <row r="3520" customFormat="false" ht="14.25" hidden="false" customHeight="false" outlineLevel="0" collapsed="false">
      <c r="A3520" s="0" t="str">
        <f aca="false">LEFT(G3520,6)</f>
        <v>603595</v>
      </c>
      <c r="B3520" s="1" t="s">
        <v>9192</v>
      </c>
      <c r="C3520" s="0" t="n">
        <v>0</v>
      </c>
      <c r="D3520" s="0" t="s">
        <v>5504</v>
      </c>
      <c r="F3520" s="0" t="str">
        <f aca="false">IF(RIGHT(G3520,2)="SZ","SZSE","SSE")</f>
        <v>SSE</v>
      </c>
      <c r="G3520" s="0" t="s">
        <v>9193</v>
      </c>
    </row>
    <row r="3521" customFormat="false" ht="14.25" hidden="false" customHeight="false" outlineLevel="0" collapsed="false">
      <c r="A3521" s="0" t="str">
        <f aca="false">LEFT(G3521,6)</f>
        <v>603596</v>
      </c>
      <c r="B3521" s="1" t="s">
        <v>9194</v>
      </c>
      <c r="C3521" s="0" t="n">
        <v>0</v>
      </c>
      <c r="D3521" s="0" t="s">
        <v>5673</v>
      </c>
      <c r="F3521" s="0" t="str">
        <f aca="false">IF(RIGHT(G3521,2)="SZ","SZSE","SSE")</f>
        <v>SSE</v>
      </c>
      <c r="G3521" s="0" t="s">
        <v>9195</v>
      </c>
    </row>
    <row r="3522" customFormat="false" ht="14.25" hidden="false" customHeight="false" outlineLevel="0" collapsed="false">
      <c r="A3522" s="0" t="str">
        <f aca="false">LEFT(G3522,6)</f>
        <v>603598</v>
      </c>
      <c r="B3522" s="1" t="s">
        <v>9196</v>
      </c>
      <c r="C3522" s="0" t="n">
        <v>0</v>
      </c>
      <c r="D3522" s="0" t="s">
        <v>3361</v>
      </c>
      <c r="F3522" s="0" t="str">
        <f aca="false">IF(RIGHT(G3522,2)="SZ","SZSE","SSE")</f>
        <v>SSE</v>
      </c>
      <c r="G3522" s="0" t="s">
        <v>9197</v>
      </c>
    </row>
    <row r="3523" customFormat="false" ht="14.25" hidden="false" customHeight="false" outlineLevel="0" collapsed="false">
      <c r="A3523" s="0" t="str">
        <f aca="false">LEFT(G3523,6)</f>
        <v>603599</v>
      </c>
      <c r="B3523" s="1" t="s">
        <v>9198</v>
      </c>
      <c r="C3523" s="0" t="n">
        <v>0</v>
      </c>
      <c r="D3523" s="0" t="s">
        <v>4901</v>
      </c>
      <c r="F3523" s="0" t="str">
        <f aca="false">IF(RIGHT(G3523,2)="SZ","SZSE","SSE")</f>
        <v>SSE</v>
      </c>
      <c r="G3523" s="0" t="s">
        <v>9199</v>
      </c>
    </row>
    <row r="3524" customFormat="false" ht="14.25" hidden="false" customHeight="false" outlineLevel="0" collapsed="false">
      <c r="A3524" s="0" t="str">
        <f aca="false">LEFT(G3524,6)</f>
        <v>603600</v>
      </c>
      <c r="B3524" s="1" t="s">
        <v>9200</v>
      </c>
      <c r="C3524" s="0" t="n">
        <v>0</v>
      </c>
      <c r="D3524" s="0" t="s">
        <v>4904</v>
      </c>
      <c r="F3524" s="0" t="str">
        <f aca="false">IF(RIGHT(G3524,2)="SZ","SZSE","SSE")</f>
        <v>SSE</v>
      </c>
      <c r="G3524" s="0" t="s">
        <v>9201</v>
      </c>
    </row>
    <row r="3525" customFormat="false" ht="14.25" hidden="false" customHeight="false" outlineLevel="0" collapsed="false">
      <c r="A3525" s="0" t="str">
        <f aca="false">LEFT(G3525,6)</f>
        <v>603601</v>
      </c>
      <c r="B3525" s="1" t="s">
        <v>9202</v>
      </c>
      <c r="C3525" s="0" t="n">
        <v>0</v>
      </c>
      <c r="D3525" s="0" t="s">
        <v>3319</v>
      </c>
      <c r="F3525" s="0" t="str">
        <f aca="false">IF(RIGHT(G3525,2)="SZ","SZSE","SSE")</f>
        <v>SSE</v>
      </c>
      <c r="G3525" s="0" t="s">
        <v>9203</v>
      </c>
    </row>
    <row r="3526" customFormat="false" ht="14.25" hidden="false" customHeight="false" outlineLevel="0" collapsed="false">
      <c r="A3526" s="0" t="str">
        <f aca="false">LEFT(G3526,6)</f>
        <v>603602</v>
      </c>
      <c r="B3526" s="1" t="s">
        <v>9204</v>
      </c>
      <c r="C3526" s="0" t="n">
        <v>0</v>
      </c>
      <c r="D3526" s="0" t="s">
        <v>5545</v>
      </c>
      <c r="F3526" s="0" t="str">
        <f aca="false">IF(RIGHT(G3526,2)="SZ","SZSE","SSE")</f>
        <v>SSE</v>
      </c>
      <c r="G3526" s="0" t="s">
        <v>9205</v>
      </c>
    </row>
    <row r="3527" customFormat="false" ht="14.25" hidden="false" customHeight="false" outlineLevel="0" collapsed="false">
      <c r="A3527" s="0" t="str">
        <f aca="false">LEFT(G3527,6)</f>
        <v>603603</v>
      </c>
      <c r="B3527" s="1" t="s">
        <v>9206</v>
      </c>
      <c r="C3527" s="0" t="n">
        <v>0</v>
      </c>
      <c r="D3527" s="0" t="s">
        <v>3592</v>
      </c>
      <c r="F3527" s="0" t="str">
        <f aca="false">IF(RIGHT(G3527,2)="SZ","SZSE","SSE")</f>
        <v>SSE</v>
      </c>
      <c r="G3527" s="0" t="s">
        <v>9207</v>
      </c>
    </row>
    <row r="3528" customFormat="false" ht="14.25" hidden="false" customHeight="false" outlineLevel="0" collapsed="false">
      <c r="A3528" s="0" t="str">
        <f aca="false">LEFT(G3528,6)</f>
        <v>603605</v>
      </c>
      <c r="B3528" s="1" t="s">
        <v>9208</v>
      </c>
      <c r="C3528" s="0" t="n">
        <v>0</v>
      </c>
      <c r="D3528" s="0" t="s">
        <v>5621</v>
      </c>
      <c r="F3528" s="0" t="str">
        <f aca="false">IF(RIGHT(G3528,2)="SZ","SZSE","SSE")</f>
        <v>SSE</v>
      </c>
      <c r="G3528" s="0" t="s">
        <v>9209</v>
      </c>
    </row>
    <row r="3529" customFormat="false" ht="14.25" hidden="false" customHeight="false" outlineLevel="0" collapsed="false">
      <c r="A3529" s="0" t="str">
        <f aca="false">LEFT(G3529,6)</f>
        <v>603606</v>
      </c>
      <c r="B3529" s="1" t="s">
        <v>9210</v>
      </c>
      <c r="C3529" s="0" t="n">
        <v>0</v>
      </c>
      <c r="D3529" s="0" t="s">
        <v>9211</v>
      </c>
      <c r="F3529" s="0" t="str">
        <f aca="false">IF(RIGHT(G3529,2)="SZ","SZSE","SSE")</f>
        <v>SSE</v>
      </c>
      <c r="G3529" s="0" t="s">
        <v>9212</v>
      </c>
    </row>
    <row r="3530" customFormat="false" ht="14.25" hidden="false" customHeight="false" outlineLevel="0" collapsed="false">
      <c r="A3530" s="0" t="str">
        <f aca="false">LEFT(G3530,6)</f>
        <v>603607</v>
      </c>
      <c r="B3530" s="1" t="s">
        <v>9213</v>
      </c>
      <c r="C3530" s="0" t="n">
        <v>0</v>
      </c>
      <c r="D3530" s="0" t="s">
        <v>9214</v>
      </c>
      <c r="F3530" s="0" t="str">
        <f aca="false">IF(RIGHT(G3530,2)="SZ","SZSE","SSE")</f>
        <v>SSE</v>
      </c>
      <c r="G3530" s="0" t="s">
        <v>9215</v>
      </c>
    </row>
    <row r="3531" customFormat="false" ht="14.25" hidden="false" customHeight="false" outlineLevel="0" collapsed="false">
      <c r="A3531" s="0" t="str">
        <f aca="false">LEFT(G3531,6)</f>
        <v>603608</v>
      </c>
      <c r="B3531" s="1" t="s">
        <v>9216</v>
      </c>
      <c r="C3531" s="0" t="n">
        <v>0</v>
      </c>
      <c r="D3531" s="0" t="s">
        <v>3433</v>
      </c>
      <c r="F3531" s="0" t="str">
        <f aca="false">IF(RIGHT(G3531,2)="SZ","SZSE","SSE")</f>
        <v>SSE</v>
      </c>
      <c r="G3531" s="0" t="s">
        <v>9217</v>
      </c>
    </row>
    <row r="3532" customFormat="false" ht="14.25" hidden="false" customHeight="false" outlineLevel="0" collapsed="false">
      <c r="A3532" s="0" t="str">
        <f aca="false">LEFT(G3532,6)</f>
        <v>603609</v>
      </c>
      <c r="B3532" s="1" t="s">
        <v>9218</v>
      </c>
      <c r="C3532" s="0" t="n">
        <v>0</v>
      </c>
      <c r="D3532" s="0" t="s">
        <v>9219</v>
      </c>
      <c r="F3532" s="0" t="str">
        <f aca="false">IF(RIGHT(G3532,2)="SZ","SZSE","SSE")</f>
        <v>SSE</v>
      </c>
      <c r="G3532" s="0" t="s">
        <v>9220</v>
      </c>
    </row>
    <row r="3533" customFormat="false" ht="14.25" hidden="false" customHeight="false" outlineLevel="0" collapsed="false">
      <c r="A3533" s="0" t="str">
        <f aca="false">LEFT(G3533,6)</f>
        <v>603610</v>
      </c>
      <c r="B3533" s="1" t="s">
        <v>9221</v>
      </c>
      <c r="C3533" s="0" t="n">
        <v>0</v>
      </c>
      <c r="D3533" s="0" t="s">
        <v>5823</v>
      </c>
      <c r="F3533" s="0" t="str">
        <f aca="false">IF(RIGHT(G3533,2)="SZ","SZSE","SSE")</f>
        <v>SSE</v>
      </c>
      <c r="G3533" s="0" t="s">
        <v>9222</v>
      </c>
    </row>
    <row r="3534" customFormat="false" ht="14.25" hidden="false" customHeight="false" outlineLevel="0" collapsed="false">
      <c r="A3534" s="0" t="str">
        <f aca="false">LEFT(G3534,6)</f>
        <v>603611</v>
      </c>
      <c r="B3534" s="1" t="s">
        <v>9223</v>
      </c>
      <c r="C3534" s="0" t="n">
        <v>0</v>
      </c>
      <c r="D3534" s="0" t="s">
        <v>9224</v>
      </c>
      <c r="F3534" s="0" t="str">
        <f aca="false">IF(RIGHT(G3534,2)="SZ","SZSE","SSE")</f>
        <v>SSE</v>
      </c>
      <c r="G3534" s="0" t="s">
        <v>9225</v>
      </c>
    </row>
    <row r="3535" customFormat="false" ht="14.25" hidden="false" customHeight="false" outlineLevel="0" collapsed="false">
      <c r="A3535" s="0" t="str">
        <f aca="false">LEFT(G3535,6)</f>
        <v>603612</v>
      </c>
      <c r="B3535" s="1" t="s">
        <v>9226</v>
      </c>
      <c r="C3535" s="0" t="n">
        <v>0</v>
      </c>
      <c r="D3535" s="0" t="s">
        <v>9227</v>
      </c>
      <c r="F3535" s="0" t="str">
        <f aca="false">IF(RIGHT(G3535,2)="SZ","SZSE","SSE")</f>
        <v>SSE</v>
      </c>
      <c r="G3535" s="0" t="s">
        <v>9228</v>
      </c>
    </row>
    <row r="3536" customFormat="false" ht="14.25" hidden="false" customHeight="false" outlineLevel="0" collapsed="false">
      <c r="A3536" s="0" t="str">
        <f aca="false">LEFT(G3536,6)</f>
        <v>603613</v>
      </c>
      <c r="B3536" s="1" t="s">
        <v>9229</v>
      </c>
      <c r="C3536" s="0" t="n">
        <v>0</v>
      </c>
      <c r="D3536" s="0" t="s">
        <v>9230</v>
      </c>
      <c r="F3536" s="0" t="str">
        <f aca="false">IF(RIGHT(G3536,2)="SZ","SZSE","SSE")</f>
        <v>SSE</v>
      </c>
      <c r="G3536" s="0" t="s">
        <v>9231</v>
      </c>
    </row>
    <row r="3537" customFormat="false" ht="14.25" hidden="false" customHeight="false" outlineLevel="0" collapsed="false">
      <c r="A3537" s="0" t="str">
        <f aca="false">LEFT(G3537,6)</f>
        <v>603615</v>
      </c>
      <c r="B3537" s="1" t="s">
        <v>9232</v>
      </c>
      <c r="C3537" s="0" t="n">
        <v>0</v>
      </c>
      <c r="D3537" s="0" t="s">
        <v>3589</v>
      </c>
      <c r="F3537" s="0" t="str">
        <f aca="false">IF(RIGHT(G3537,2)="SZ","SZSE","SSE")</f>
        <v>SSE</v>
      </c>
      <c r="G3537" s="0" t="s">
        <v>9233</v>
      </c>
    </row>
    <row r="3538" customFormat="false" ht="14.25" hidden="false" customHeight="false" outlineLevel="0" collapsed="false">
      <c r="A3538" s="0" t="str">
        <f aca="false">LEFT(G3538,6)</f>
        <v>603616</v>
      </c>
      <c r="B3538" s="1" t="s">
        <v>9234</v>
      </c>
      <c r="C3538" s="0" t="n">
        <v>0</v>
      </c>
      <c r="D3538" s="0" t="s">
        <v>3369</v>
      </c>
      <c r="F3538" s="0" t="str">
        <f aca="false">IF(RIGHT(G3538,2)="SZ","SZSE","SSE")</f>
        <v>SSE</v>
      </c>
      <c r="G3538" s="0" t="s">
        <v>9235</v>
      </c>
    </row>
    <row r="3539" customFormat="false" ht="14.25" hidden="false" customHeight="false" outlineLevel="0" collapsed="false">
      <c r="A3539" s="0" t="str">
        <f aca="false">LEFT(G3539,6)</f>
        <v>603617</v>
      </c>
      <c r="B3539" s="1" t="s">
        <v>9236</v>
      </c>
      <c r="C3539" s="0" t="n">
        <v>0</v>
      </c>
      <c r="D3539" s="0" t="s">
        <v>5498</v>
      </c>
      <c r="F3539" s="0" t="str">
        <f aca="false">IF(RIGHT(G3539,2)="SZ","SZSE","SSE")</f>
        <v>SSE</v>
      </c>
      <c r="G3539" s="0" t="s">
        <v>9237</v>
      </c>
    </row>
    <row r="3540" customFormat="false" ht="14.25" hidden="false" customHeight="false" outlineLevel="0" collapsed="false">
      <c r="A3540" s="0" t="str">
        <f aca="false">LEFT(G3540,6)</f>
        <v>603618</v>
      </c>
      <c r="B3540" s="1" t="s">
        <v>9238</v>
      </c>
      <c r="C3540" s="0" t="n">
        <v>0</v>
      </c>
      <c r="D3540" s="0" t="s">
        <v>3327</v>
      </c>
      <c r="F3540" s="0" t="str">
        <f aca="false">IF(RIGHT(G3540,2)="SZ","SZSE","SSE")</f>
        <v>SSE</v>
      </c>
      <c r="G3540" s="0" t="s">
        <v>9239</v>
      </c>
    </row>
    <row r="3541" customFormat="false" ht="14.25" hidden="false" customHeight="false" outlineLevel="0" collapsed="false">
      <c r="A3541" s="0" t="str">
        <f aca="false">LEFT(G3541,6)</f>
        <v>603619</v>
      </c>
      <c r="B3541" s="1" t="s">
        <v>9240</v>
      </c>
      <c r="C3541" s="0" t="n">
        <v>0</v>
      </c>
      <c r="D3541" s="0" t="s">
        <v>7887</v>
      </c>
      <c r="F3541" s="0" t="str">
        <f aca="false">IF(RIGHT(G3541,2)="SZ","SZSE","SSE")</f>
        <v>SSE</v>
      </c>
      <c r="G3541" s="0" t="s">
        <v>9241</v>
      </c>
    </row>
    <row r="3542" customFormat="false" ht="14.25" hidden="false" customHeight="false" outlineLevel="0" collapsed="false">
      <c r="A3542" s="0" t="str">
        <f aca="false">LEFT(G3542,6)</f>
        <v>603626</v>
      </c>
      <c r="B3542" s="1" t="s">
        <v>9242</v>
      </c>
      <c r="C3542" s="0" t="n">
        <v>0</v>
      </c>
      <c r="D3542" s="0" t="s">
        <v>5348</v>
      </c>
      <c r="F3542" s="0" t="str">
        <f aca="false">IF(RIGHT(G3542,2)="SZ","SZSE","SSE")</f>
        <v>SSE</v>
      </c>
      <c r="G3542" s="0" t="s">
        <v>9243</v>
      </c>
    </row>
    <row r="3543" customFormat="false" ht="14.25" hidden="false" customHeight="false" outlineLevel="0" collapsed="false">
      <c r="A3543" s="0" t="str">
        <f aca="false">LEFT(G3543,6)</f>
        <v>603628</v>
      </c>
      <c r="B3543" s="1" t="s">
        <v>9244</v>
      </c>
      <c r="C3543" s="0" t="n">
        <v>0</v>
      </c>
      <c r="D3543" s="0" t="s">
        <v>3529</v>
      </c>
      <c r="F3543" s="0" t="str">
        <f aca="false">IF(RIGHT(G3543,2)="SZ","SZSE","SSE")</f>
        <v>SSE</v>
      </c>
      <c r="G3543" s="0" t="s">
        <v>9245</v>
      </c>
    </row>
    <row r="3544" customFormat="false" ht="14.25" hidden="false" customHeight="false" outlineLevel="0" collapsed="false">
      <c r="A3544" s="0" t="str">
        <f aca="false">LEFT(G3544,6)</f>
        <v>603629</v>
      </c>
      <c r="B3544" s="1" t="s">
        <v>9246</v>
      </c>
      <c r="C3544" s="0" t="n">
        <v>0</v>
      </c>
      <c r="D3544" s="0" t="s">
        <v>9247</v>
      </c>
      <c r="F3544" s="0" t="str">
        <f aca="false">IF(RIGHT(G3544,2)="SZ","SZSE","SSE")</f>
        <v>SSE</v>
      </c>
      <c r="G3544" s="0" t="s">
        <v>9248</v>
      </c>
    </row>
    <row r="3545" customFormat="false" ht="14.25" hidden="false" customHeight="false" outlineLevel="0" collapsed="false">
      <c r="A3545" s="0" t="str">
        <f aca="false">LEFT(G3545,6)</f>
        <v>603630</v>
      </c>
      <c r="B3545" s="1" t="s">
        <v>9249</v>
      </c>
      <c r="C3545" s="0" t="n">
        <v>0</v>
      </c>
      <c r="D3545" s="0" t="s">
        <v>9250</v>
      </c>
      <c r="F3545" s="0" t="str">
        <f aca="false">IF(RIGHT(G3545,2)="SZ","SZSE","SSE")</f>
        <v>SSE</v>
      </c>
      <c r="G3545" s="0" t="s">
        <v>9251</v>
      </c>
    </row>
    <row r="3546" customFormat="false" ht="14.25" hidden="false" customHeight="false" outlineLevel="0" collapsed="false">
      <c r="A3546" s="0" t="str">
        <f aca="false">LEFT(G3546,6)</f>
        <v>603633</v>
      </c>
      <c r="B3546" s="1" t="s">
        <v>9252</v>
      </c>
      <c r="C3546" s="0" t="n">
        <v>0</v>
      </c>
      <c r="D3546" s="0" t="s">
        <v>5239</v>
      </c>
      <c r="F3546" s="0" t="str">
        <f aca="false">IF(RIGHT(G3546,2)="SZ","SZSE","SSE")</f>
        <v>SSE</v>
      </c>
      <c r="G3546" s="0" t="s">
        <v>9253</v>
      </c>
    </row>
    <row r="3547" customFormat="false" ht="14.25" hidden="false" customHeight="false" outlineLevel="0" collapsed="false">
      <c r="A3547" s="0" t="str">
        <f aca="false">LEFT(G3547,6)</f>
        <v>603636</v>
      </c>
      <c r="B3547" s="1" t="s">
        <v>9254</v>
      </c>
      <c r="C3547" s="0" t="n">
        <v>0</v>
      </c>
      <c r="D3547" s="0" t="s">
        <v>3314</v>
      </c>
      <c r="F3547" s="0" t="str">
        <f aca="false">IF(RIGHT(G3547,2)="SZ","SZSE","SSE")</f>
        <v>SSE</v>
      </c>
      <c r="G3547" s="0" t="s">
        <v>9255</v>
      </c>
    </row>
    <row r="3548" customFormat="false" ht="14.25" hidden="false" customHeight="false" outlineLevel="0" collapsed="false">
      <c r="A3548" s="0" t="str">
        <f aca="false">LEFT(G3548,6)</f>
        <v>603637</v>
      </c>
      <c r="B3548" s="1" t="s">
        <v>9256</v>
      </c>
      <c r="C3548" s="0" t="n">
        <v>0</v>
      </c>
      <c r="D3548" s="0" t="s">
        <v>3586</v>
      </c>
      <c r="F3548" s="0" t="str">
        <f aca="false">IF(RIGHT(G3548,2)="SZ","SZSE","SSE")</f>
        <v>SSE</v>
      </c>
      <c r="G3548" s="0" t="s">
        <v>9257</v>
      </c>
    </row>
    <row r="3549" customFormat="false" ht="14.25" hidden="false" customHeight="false" outlineLevel="0" collapsed="false">
      <c r="A3549" s="0" t="str">
        <f aca="false">LEFT(G3549,6)</f>
        <v>603638</v>
      </c>
      <c r="B3549" s="1" t="s">
        <v>9258</v>
      </c>
      <c r="C3549" s="0" t="n">
        <v>0</v>
      </c>
      <c r="D3549" s="0" t="s">
        <v>3577</v>
      </c>
      <c r="F3549" s="0" t="str">
        <f aca="false">IF(RIGHT(G3549,2)="SZ","SZSE","SSE")</f>
        <v>SSE</v>
      </c>
      <c r="G3549" s="0" t="s">
        <v>9259</v>
      </c>
    </row>
    <row r="3550" customFormat="false" ht="14.25" hidden="false" customHeight="false" outlineLevel="0" collapsed="false">
      <c r="A3550" s="0" t="str">
        <f aca="false">LEFT(G3550,6)</f>
        <v>603639</v>
      </c>
      <c r="B3550" s="1" t="s">
        <v>9260</v>
      </c>
      <c r="C3550" s="0" t="n">
        <v>0</v>
      </c>
      <c r="D3550" s="0" t="s">
        <v>3529</v>
      </c>
      <c r="F3550" s="0" t="str">
        <f aca="false">IF(RIGHT(G3550,2)="SZ","SZSE","SSE")</f>
        <v>SSE</v>
      </c>
      <c r="G3550" s="0" t="s">
        <v>9261</v>
      </c>
    </row>
    <row r="3551" customFormat="false" ht="14.25" hidden="false" customHeight="false" outlineLevel="0" collapsed="false">
      <c r="A3551" s="0" t="str">
        <f aca="false">LEFT(G3551,6)</f>
        <v>603648</v>
      </c>
      <c r="B3551" s="1" t="s">
        <v>9262</v>
      </c>
      <c r="C3551" s="0" t="n">
        <v>0</v>
      </c>
      <c r="D3551" s="0" t="s">
        <v>9263</v>
      </c>
      <c r="F3551" s="0" t="str">
        <f aca="false">IF(RIGHT(G3551,2)="SZ","SZSE","SSE")</f>
        <v>SSE</v>
      </c>
      <c r="G3551" s="0" t="s">
        <v>9264</v>
      </c>
    </row>
    <row r="3552" customFormat="false" ht="14.25" hidden="false" customHeight="false" outlineLevel="0" collapsed="false">
      <c r="A3552" s="0" t="str">
        <f aca="false">LEFT(G3552,6)</f>
        <v>603650</v>
      </c>
      <c r="B3552" s="1" t="s">
        <v>9265</v>
      </c>
      <c r="C3552" s="0" t="n">
        <v>0</v>
      </c>
      <c r="D3552" s="0" t="s">
        <v>9266</v>
      </c>
      <c r="F3552" s="0" t="str">
        <f aca="false">IF(RIGHT(G3552,2)="SZ","SZSE","SSE")</f>
        <v>SSE</v>
      </c>
      <c r="G3552" s="0" t="s">
        <v>9267</v>
      </c>
    </row>
    <row r="3553" customFormat="false" ht="14.25" hidden="false" customHeight="false" outlineLevel="0" collapsed="false">
      <c r="A3553" s="0" t="str">
        <f aca="false">LEFT(G3553,6)</f>
        <v>603655</v>
      </c>
      <c r="B3553" s="1" t="s">
        <v>9268</v>
      </c>
      <c r="C3553" s="0" t="n">
        <v>0</v>
      </c>
      <c r="D3553" s="0" t="s">
        <v>3787</v>
      </c>
      <c r="F3553" s="0" t="str">
        <f aca="false">IF(RIGHT(G3553,2)="SZ","SZSE","SSE")</f>
        <v>SSE</v>
      </c>
      <c r="G3553" s="0" t="s">
        <v>9269</v>
      </c>
    </row>
    <row r="3554" customFormat="false" ht="14.25" hidden="false" customHeight="false" outlineLevel="0" collapsed="false">
      <c r="A3554" s="0" t="str">
        <f aca="false">LEFT(G3554,6)</f>
        <v>603656</v>
      </c>
      <c r="B3554" s="1" t="s">
        <v>9270</v>
      </c>
      <c r="C3554" s="0" t="n">
        <v>0</v>
      </c>
      <c r="D3554" s="0" t="s">
        <v>3606</v>
      </c>
      <c r="F3554" s="0" t="str">
        <f aca="false">IF(RIGHT(G3554,2)="SZ","SZSE","SSE")</f>
        <v>SSE</v>
      </c>
      <c r="G3554" s="0" t="s">
        <v>9271</v>
      </c>
    </row>
    <row r="3555" customFormat="false" ht="14.25" hidden="false" customHeight="false" outlineLevel="0" collapsed="false">
      <c r="A3555" s="0" t="str">
        <f aca="false">LEFT(G3555,6)</f>
        <v>603657</v>
      </c>
      <c r="B3555" s="1" t="s">
        <v>9272</v>
      </c>
      <c r="C3555" s="0" t="n">
        <v>0</v>
      </c>
      <c r="D3555" s="0" t="s">
        <v>9273</v>
      </c>
      <c r="F3555" s="0" t="str">
        <f aca="false">IF(RIGHT(G3555,2)="SZ","SZSE","SSE")</f>
        <v>SSE</v>
      </c>
      <c r="G3555" s="0" t="s">
        <v>9274</v>
      </c>
    </row>
    <row r="3556" customFormat="false" ht="14.25" hidden="false" customHeight="false" outlineLevel="0" collapsed="false">
      <c r="A3556" s="0" t="str">
        <f aca="false">LEFT(G3556,6)</f>
        <v>603658</v>
      </c>
      <c r="B3556" s="1" t="s">
        <v>9275</v>
      </c>
      <c r="C3556" s="0" t="n">
        <v>0</v>
      </c>
      <c r="D3556" s="0" t="s">
        <v>9276</v>
      </c>
      <c r="F3556" s="0" t="str">
        <f aca="false">IF(RIGHT(G3556,2)="SZ","SZSE","SSE")</f>
        <v>SSE</v>
      </c>
      <c r="G3556" s="0" t="s">
        <v>9277</v>
      </c>
    </row>
    <row r="3557" customFormat="false" ht="14.25" hidden="false" customHeight="false" outlineLevel="0" collapsed="false">
      <c r="A3557" s="0" t="str">
        <f aca="false">LEFT(G3557,6)</f>
        <v>603659</v>
      </c>
      <c r="B3557" s="1" t="s">
        <v>9278</v>
      </c>
      <c r="C3557" s="0" t="n">
        <v>0</v>
      </c>
      <c r="D3557" s="0" t="s">
        <v>9279</v>
      </c>
      <c r="F3557" s="0" t="str">
        <f aca="false">IF(RIGHT(G3557,2)="SZ","SZSE","SSE")</f>
        <v>SSE</v>
      </c>
      <c r="G3557" s="0" t="s">
        <v>9280</v>
      </c>
    </row>
    <row r="3558" customFormat="false" ht="14.25" hidden="false" customHeight="false" outlineLevel="0" collapsed="false">
      <c r="A3558" s="0" t="str">
        <f aca="false">LEFT(G3558,6)</f>
        <v>603660</v>
      </c>
      <c r="B3558" s="1" t="s">
        <v>9281</v>
      </c>
      <c r="C3558" s="0" t="n">
        <v>0</v>
      </c>
      <c r="D3558" s="0" t="s">
        <v>5258</v>
      </c>
      <c r="F3558" s="0" t="str">
        <f aca="false">IF(RIGHT(G3558,2)="SZ","SZSE","SSE")</f>
        <v>SSE</v>
      </c>
      <c r="G3558" s="0" t="s">
        <v>9282</v>
      </c>
    </row>
    <row r="3559" customFormat="false" ht="14.25" hidden="false" customHeight="false" outlineLevel="0" collapsed="false">
      <c r="A3559" s="0" t="str">
        <f aca="false">LEFT(G3559,6)</f>
        <v>603661</v>
      </c>
      <c r="B3559" s="1" t="s">
        <v>9283</v>
      </c>
      <c r="C3559" s="0" t="n">
        <v>0</v>
      </c>
      <c r="D3559" s="0" t="s">
        <v>3760</v>
      </c>
      <c r="F3559" s="0" t="str">
        <f aca="false">IF(RIGHT(G3559,2)="SZ","SZSE","SSE")</f>
        <v>SSE</v>
      </c>
      <c r="G3559" s="0" t="s">
        <v>9284</v>
      </c>
    </row>
    <row r="3560" customFormat="false" ht="14.25" hidden="false" customHeight="false" outlineLevel="0" collapsed="false">
      <c r="A3560" s="0" t="str">
        <f aca="false">LEFT(G3560,6)</f>
        <v>603662</v>
      </c>
      <c r="B3560" s="1" t="s">
        <v>9285</v>
      </c>
      <c r="C3560" s="0" t="n">
        <v>0</v>
      </c>
      <c r="D3560" s="0" t="s">
        <v>9286</v>
      </c>
      <c r="F3560" s="0" t="str">
        <f aca="false">IF(RIGHT(G3560,2)="SZ","SZSE","SSE")</f>
        <v>SSE</v>
      </c>
      <c r="G3560" s="0" t="s">
        <v>9287</v>
      </c>
    </row>
    <row r="3561" customFormat="false" ht="14.25" hidden="false" customHeight="false" outlineLevel="0" collapsed="false">
      <c r="A3561" s="0" t="str">
        <f aca="false">LEFT(G3561,6)</f>
        <v>603663</v>
      </c>
      <c r="B3561" s="1" t="s">
        <v>9288</v>
      </c>
      <c r="C3561" s="0" t="n">
        <v>0</v>
      </c>
      <c r="D3561" s="0" t="s">
        <v>9289</v>
      </c>
      <c r="F3561" s="0" t="str">
        <f aca="false">IF(RIGHT(G3561,2)="SZ","SZSE","SSE")</f>
        <v>SSE</v>
      </c>
      <c r="G3561" s="0" t="s">
        <v>9290</v>
      </c>
    </row>
    <row r="3562" customFormat="false" ht="14.25" hidden="false" customHeight="false" outlineLevel="0" collapsed="false">
      <c r="A3562" s="0" t="str">
        <f aca="false">LEFT(G3562,6)</f>
        <v>603665</v>
      </c>
      <c r="B3562" s="1" t="s">
        <v>9291</v>
      </c>
      <c r="C3562" s="0" t="n">
        <v>0</v>
      </c>
      <c r="D3562" s="0" t="s">
        <v>9250</v>
      </c>
      <c r="F3562" s="0" t="str">
        <f aca="false">IF(RIGHT(G3562,2)="SZ","SZSE","SSE")</f>
        <v>SSE</v>
      </c>
      <c r="G3562" s="0" t="s">
        <v>9292</v>
      </c>
    </row>
    <row r="3563" customFormat="false" ht="14.25" hidden="false" customHeight="false" outlineLevel="0" collapsed="false">
      <c r="A3563" s="0" t="str">
        <f aca="false">LEFT(G3563,6)</f>
        <v>603666</v>
      </c>
      <c r="B3563" s="1" t="s">
        <v>9293</v>
      </c>
      <c r="C3563" s="0" t="n">
        <v>0</v>
      </c>
      <c r="D3563" s="0" t="s">
        <v>9294</v>
      </c>
      <c r="F3563" s="0" t="str">
        <f aca="false">IF(RIGHT(G3563,2)="SZ","SZSE","SSE")</f>
        <v>SSE</v>
      </c>
      <c r="G3563" s="0" t="s">
        <v>9295</v>
      </c>
    </row>
    <row r="3564" customFormat="false" ht="14.25" hidden="false" customHeight="false" outlineLevel="0" collapsed="false">
      <c r="A3564" s="0" t="str">
        <f aca="false">LEFT(G3564,6)</f>
        <v>603667</v>
      </c>
      <c r="B3564" s="1" t="s">
        <v>9296</v>
      </c>
      <c r="C3564" s="0" t="n">
        <v>0</v>
      </c>
      <c r="D3564" s="0" t="s">
        <v>3507</v>
      </c>
      <c r="F3564" s="0" t="str">
        <f aca="false">IF(RIGHT(G3564,2)="SZ","SZSE","SSE")</f>
        <v>SSE</v>
      </c>
      <c r="G3564" s="0" t="s">
        <v>9297</v>
      </c>
    </row>
    <row r="3565" customFormat="false" ht="14.25" hidden="false" customHeight="false" outlineLevel="0" collapsed="false">
      <c r="A3565" s="0" t="str">
        <f aca="false">LEFT(G3565,6)</f>
        <v>603668</v>
      </c>
      <c r="B3565" s="1" t="s">
        <v>9298</v>
      </c>
      <c r="C3565" s="0" t="n">
        <v>0</v>
      </c>
      <c r="D3565" s="0" t="s">
        <v>5320</v>
      </c>
      <c r="F3565" s="0" t="str">
        <f aca="false">IF(RIGHT(G3565,2)="SZ","SZSE","SSE")</f>
        <v>SSE</v>
      </c>
      <c r="G3565" s="0" t="s">
        <v>9299</v>
      </c>
    </row>
    <row r="3566" customFormat="false" ht="14.25" hidden="false" customHeight="false" outlineLevel="0" collapsed="false">
      <c r="A3566" s="0" t="str">
        <f aca="false">LEFT(G3566,6)</f>
        <v>603669</v>
      </c>
      <c r="B3566" s="1" t="s">
        <v>9300</v>
      </c>
      <c r="C3566" s="0" t="n">
        <v>0</v>
      </c>
      <c r="D3566" s="0" t="s">
        <v>3366</v>
      </c>
      <c r="F3566" s="0" t="str">
        <f aca="false">IF(RIGHT(G3566,2)="SZ","SZSE","SSE")</f>
        <v>SSE</v>
      </c>
      <c r="G3566" s="0" t="s">
        <v>9301</v>
      </c>
    </row>
    <row r="3567" customFormat="false" ht="14.25" hidden="false" customHeight="false" outlineLevel="0" collapsed="false">
      <c r="A3567" s="0" t="str">
        <f aca="false">LEFT(G3567,6)</f>
        <v>603676</v>
      </c>
      <c r="B3567" s="1" t="s">
        <v>9302</v>
      </c>
      <c r="C3567" s="0" t="n">
        <v>0</v>
      </c>
      <c r="D3567" s="0" t="s">
        <v>3698</v>
      </c>
      <c r="F3567" s="0" t="str">
        <f aca="false">IF(RIGHT(G3567,2)="SZ","SZSE","SSE")</f>
        <v>SSE</v>
      </c>
      <c r="G3567" s="0" t="s">
        <v>9303</v>
      </c>
    </row>
    <row r="3568" customFormat="false" ht="14.25" hidden="false" customHeight="false" outlineLevel="0" collapsed="false">
      <c r="A3568" s="0" t="str">
        <f aca="false">LEFT(G3568,6)</f>
        <v>603677</v>
      </c>
      <c r="B3568" s="1" t="s">
        <v>9304</v>
      </c>
      <c r="C3568" s="0" t="n">
        <v>0</v>
      </c>
      <c r="D3568" s="0" t="s">
        <v>9005</v>
      </c>
      <c r="F3568" s="0" t="str">
        <f aca="false">IF(RIGHT(G3568,2)="SZ","SZSE","SSE")</f>
        <v>SSE</v>
      </c>
      <c r="G3568" s="0" t="s">
        <v>9305</v>
      </c>
    </row>
    <row r="3569" customFormat="false" ht="14.25" hidden="false" customHeight="false" outlineLevel="0" collapsed="false">
      <c r="A3569" s="0" t="str">
        <f aca="false">LEFT(G3569,6)</f>
        <v>603678</v>
      </c>
      <c r="B3569" s="1" t="s">
        <v>9306</v>
      </c>
      <c r="C3569" s="0" t="n">
        <v>0</v>
      </c>
      <c r="D3569" s="0" t="s">
        <v>470</v>
      </c>
      <c r="F3569" s="0" t="str">
        <f aca="false">IF(RIGHT(G3569,2)="SZ","SZSE","SSE")</f>
        <v>SSE</v>
      </c>
      <c r="G3569" s="0" t="s">
        <v>9307</v>
      </c>
    </row>
    <row r="3570" customFormat="false" ht="14.25" hidden="false" customHeight="false" outlineLevel="0" collapsed="false">
      <c r="A3570" s="0" t="str">
        <f aca="false">LEFT(G3570,6)</f>
        <v>603679</v>
      </c>
      <c r="B3570" s="1" t="s">
        <v>9308</v>
      </c>
      <c r="C3570" s="0" t="n">
        <v>0</v>
      </c>
      <c r="D3570" s="0" t="s">
        <v>9309</v>
      </c>
      <c r="F3570" s="0" t="str">
        <f aca="false">IF(RIGHT(G3570,2)="SZ","SZSE","SSE")</f>
        <v>SSE</v>
      </c>
      <c r="G3570" s="0" t="s">
        <v>9310</v>
      </c>
    </row>
    <row r="3571" customFormat="false" ht="14.25" hidden="false" customHeight="false" outlineLevel="0" collapsed="false">
      <c r="A3571" s="0" t="str">
        <f aca="false">LEFT(G3571,6)</f>
        <v>603680</v>
      </c>
      <c r="B3571" s="1" t="s">
        <v>9311</v>
      </c>
      <c r="C3571" s="0" t="n">
        <v>0</v>
      </c>
      <c r="D3571" s="0" t="s">
        <v>9312</v>
      </c>
      <c r="F3571" s="0" t="str">
        <f aca="false">IF(RIGHT(G3571,2)="SZ","SZSE","SSE")</f>
        <v>SSE</v>
      </c>
      <c r="G3571" s="0" t="s">
        <v>9313</v>
      </c>
    </row>
    <row r="3572" customFormat="false" ht="14.25" hidden="false" customHeight="false" outlineLevel="0" collapsed="false">
      <c r="A3572" s="0" t="str">
        <f aca="false">LEFT(G3572,6)</f>
        <v>603681</v>
      </c>
      <c r="B3572" s="1" t="s">
        <v>9314</v>
      </c>
      <c r="C3572" s="0" t="n">
        <v>0</v>
      </c>
      <c r="D3572" s="0" t="s">
        <v>3883</v>
      </c>
      <c r="F3572" s="0" t="str">
        <f aca="false">IF(RIGHT(G3572,2)="SZ","SZSE","SSE")</f>
        <v>SSE</v>
      </c>
      <c r="G3572" s="0" t="s">
        <v>9315</v>
      </c>
    </row>
    <row r="3573" customFormat="false" ht="14.25" hidden="false" customHeight="false" outlineLevel="0" collapsed="false">
      <c r="A3573" s="0" t="str">
        <f aca="false">LEFT(G3573,6)</f>
        <v>603682</v>
      </c>
      <c r="B3573" s="1" t="s">
        <v>9316</v>
      </c>
      <c r="C3573" s="0" t="n">
        <v>0</v>
      </c>
      <c r="D3573" s="0" t="s">
        <v>5898</v>
      </c>
      <c r="F3573" s="0" t="str">
        <f aca="false">IF(RIGHT(G3573,2)="SZ","SZSE","SSE")</f>
        <v>SSE</v>
      </c>
      <c r="G3573" s="0" t="s">
        <v>9317</v>
      </c>
    </row>
    <row r="3574" customFormat="false" ht="14.25" hidden="false" customHeight="false" outlineLevel="0" collapsed="false">
      <c r="A3574" s="0" t="str">
        <f aca="false">LEFT(G3574,6)</f>
        <v>603683</v>
      </c>
      <c r="B3574" s="1" t="s">
        <v>9318</v>
      </c>
      <c r="C3574" s="0" t="n">
        <v>0</v>
      </c>
      <c r="D3574" s="0" t="s">
        <v>3746</v>
      </c>
      <c r="F3574" s="0" t="str">
        <f aca="false">IF(RIGHT(G3574,2)="SZ","SZSE","SSE")</f>
        <v>SSE</v>
      </c>
      <c r="G3574" s="0" t="s">
        <v>9319</v>
      </c>
    </row>
    <row r="3575" customFormat="false" ht="14.25" hidden="false" customHeight="false" outlineLevel="0" collapsed="false">
      <c r="A3575" s="0" t="str">
        <f aca="false">LEFT(G3575,6)</f>
        <v>603685</v>
      </c>
      <c r="B3575" s="1" t="s">
        <v>9320</v>
      </c>
      <c r="C3575" s="0" t="n">
        <v>0</v>
      </c>
      <c r="D3575" s="0" t="s">
        <v>5636</v>
      </c>
      <c r="F3575" s="0" t="str">
        <f aca="false">IF(RIGHT(G3575,2)="SZ","SZSE","SSE")</f>
        <v>SSE</v>
      </c>
      <c r="G3575" s="0" t="s">
        <v>9321</v>
      </c>
    </row>
    <row r="3576" customFormat="false" ht="14.25" hidden="false" customHeight="false" outlineLevel="0" collapsed="false">
      <c r="A3576" s="0" t="str">
        <f aca="false">LEFT(G3576,6)</f>
        <v>603686</v>
      </c>
      <c r="B3576" s="1" t="s">
        <v>9322</v>
      </c>
      <c r="C3576" s="0" t="n">
        <v>0</v>
      </c>
      <c r="D3576" s="0" t="s">
        <v>470</v>
      </c>
      <c r="F3576" s="0" t="str">
        <f aca="false">IF(RIGHT(G3576,2)="SZ","SZSE","SSE")</f>
        <v>SSE</v>
      </c>
      <c r="G3576" s="0" t="s">
        <v>9323</v>
      </c>
    </row>
    <row r="3577" customFormat="false" ht="14.25" hidden="false" customHeight="false" outlineLevel="0" collapsed="false">
      <c r="A3577" s="0" t="str">
        <f aca="false">LEFT(G3577,6)</f>
        <v>603687</v>
      </c>
      <c r="B3577" s="1" t="s">
        <v>9324</v>
      </c>
      <c r="C3577" s="0" t="n">
        <v>0</v>
      </c>
      <c r="D3577" s="0" t="s">
        <v>3880</v>
      </c>
      <c r="F3577" s="0" t="str">
        <f aca="false">IF(RIGHT(G3577,2)="SZ","SZSE","SSE")</f>
        <v>SSE</v>
      </c>
      <c r="G3577" s="0" t="s">
        <v>9325</v>
      </c>
    </row>
    <row r="3578" customFormat="false" ht="14.25" hidden="false" customHeight="false" outlineLevel="0" collapsed="false">
      <c r="A3578" s="0" t="str">
        <f aca="false">LEFT(G3578,6)</f>
        <v>603688</v>
      </c>
      <c r="B3578" s="1" t="s">
        <v>9326</v>
      </c>
      <c r="C3578" s="0" t="n">
        <v>0</v>
      </c>
      <c r="D3578" s="0" t="s">
        <v>9327</v>
      </c>
      <c r="F3578" s="0" t="str">
        <f aca="false">IF(RIGHT(G3578,2)="SZ","SZSE","SSE")</f>
        <v>SSE</v>
      </c>
      <c r="G3578" s="0" t="s">
        <v>9328</v>
      </c>
    </row>
    <row r="3579" customFormat="false" ht="14.25" hidden="false" customHeight="false" outlineLevel="0" collapsed="false">
      <c r="A3579" s="0" t="str">
        <f aca="false">LEFT(G3579,6)</f>
        <v>603689</v>
      </c>
      <c r="B3579" s="1" t="s">
        <v>9329</v>
      </c>
      <c r="C3579" s="0" t="n">
        <v>0</v>
      </c>
      <c r="D3579" s="0" t="s">
        <v>3569</v>
      </c>
      <c r="F3579" s="0" t="str">
        <f aca="false">IF(RIGHT(G3579,2)="SZ","SZSE","SSE")</f>
        <v>SSE</v>
      </c>
      <c r="G3579" s="0" t="s">
        <v>9330</v>
      </c>
    </row>
    <row r="3580" customFormat="false" ht="14.25" hidden="false" customHeight="false" outlineLevel="0" collapsed="false">
      <c r="A3580" s="0" t="str">
        <f aca="false">LEFT(G3580,6)</f>
        <v>603690</v>
      </c>
      <c r="B3580" s="1" t="s">
        <v>9331</v>
      </c>
      <c r="C3580" s="0" t="n">
        <v>0</v>
      </c>
      <c r="D3580" s="0" t="s">
        <v>5306</v>
      </c>
      <c r="F3580" s="0" t="str">
        <f aca="false">IF(RIGHT(G3580,2)="SZ","SZSE","SSE")</f>
        <v>SSE</v>
      </c>
      <c r="G3580" s="0" t="s">
        <v>9332</v>
      </c>
    </row>
    <row r="3581" customFormat="false" ht="14.25" hidden="false" customHeight="false" outlineLevel="0" collapsed="false">
      <c r="A3581" s="0" t="str">
        <f aca="false">LEFT(G3581,6)</f>
        <v>603693</v>
      </c>
      <c r="B3581" s="1" t="s">
        <v>9333</v>
      </c>
      <c r="C3581" s="0" t="n">
        <v>0</v>
      </c>
      <c r="D3581" s="0" t="s">
        <v>9334</v>
      </c>
      <c r="F3581" s="0" t="str">
        <f aca="false">IF(RIGHT(G3581,2)="SZ","SZSE","SSE")</f>
        <v>SSE</v>
      </c>
      <c r="G3581" s="0" t="s">
        <v>9335</v>
      </c>
    </row>
    <row r="3582" customFormat="false" ht="14.25" hidden="false" customHeight="false" outlineLevel="0" collapsed="false">
      <c r="A3582" s="0" t="str">
        <f aca="false">LEFT(G3582,6)</f>
        <v>603696</v>
      </c>
      <c r="B3582" s="1" t="s">
        <v>9336</v>
      </c>
      <c r="C3582" s="0" t="n">
        <v>0</v>
      </c>
      <c r="D3582" s="0" t="s">
        <v>3414</v>
      </c>
      <c r="F3582" s="0" t="str">
        <f aca="false">IF(RIGHT(G3582,2)="SZ","SZSE","SSE")</f>
        <v>SSE</v>
      </c>
      <c r="G3582" s="0" t="s">
        <v>9337</v>
      </c>
    </row>
    <row r="3583" customFormat="false" ht="14.25" hidden="false" customHeight="false" outlineLevel="0" collapsed="false">
      <c r="A3583" s="0" t="str">
        <f aca="false">LEFT(G3583,6)</f>
        <v>603697</v>
      </c>
      <c r="B3583" s="1" t="s">
        <v>9338</v>
      </c>
      <c r="C3583" s="0" t="n">
        <v>0</v>
      </c>
      <c r="D3583" s="0" t="s">
        <v>9339</v>
      </c>
      <c r="F3583" s="0" t="str">
        <f aca="false">IF(RIGHT(G3583,2)="SZ","SZSE","SSE")</f>
        <v>SSE</v>
      </c>
      <c r="G3583" s="0" t="s">
        <v>9340</v>
      </c>
    </row>
    <row r="3584" customFormat="false" ht="14.25" hidden="false" customHeight="false" outlineLevel="0" collapsed="false">
      <c r="A3584" s="0" t="str">
        <f aca="false">LEFT(G3584,6)</f>
        <v>603698</v>
      </c>
      <c r="B3584" s="1" t="s">
        <v>9341</v>
      </c>
      <c r="C3584" s="0" t="n">
        <v>0</v>
      </c>
      <c r="D3584" s="0" t="s">
        <v>9224</v>
      </c>
      <c r="F3584" s="0" t="str">
        <f aca="false">IF(RIGHT(G3584,2)="SZ","SZSE","SSE")</f>
        <v>SSE</v>
      </c>
      <c r="G3584" s="0" t="s">
        <v>9342</v>
      </c>
    </row>
    <row r="3585" customFormat="false" ht="14.25" hidden="false" customHeight="false" outlineLevel="0" collapsed="false">
      <c r="A3585" s="0" t="str">
        <f aca="false">LEFT(G3585,6)</f>
        <v>603699</v>
      </c>
      <c r="B3585" s="1" t="s">
        <v>9343</v>
      </c>
      <c r="C3585" s="0" t="n">
        <v>0</v>
      </c>
      <c r="D3585" s="0" t="s">
        <v>9344</v>
      </c>
      <c r="F3585" s="0" t="str">
        <f aca="false">IF(RIGHT(G3585,2)="SZ","SZSE","SSE")</f>
        <v>SSE</v>
      </c>
      <c r="G3585" s="0" t="s">
        <v>9345</v>
      </c>
    </row>
    <row r="3586" customFormat="false" ht="14.25" hidden="false" customHeight="false" outlineLevel="0" collapsed="false">
      <c r="A3586" s="0" t="str">
        <f aca="false">LEFT(G3586,6)</f>
        <v>603700</v>
      </c>
      <c r="B3586" s="1" t="s">
        <v>9346</v>
      </c>
      <c r="C3586" s="0" t="n">
        <v>0</v>
      </c>
      <c r="D3586" s="0" t="s">
        <v>9347</v>
      </c>
      <c r="F3586" s="0" t="str">
        <f aca="false">IF(RIGHT(G3586,2)="SZ","SZSE","SSE")</f>
        <v>SSE</v>
      </c>
      <c r="G3586" s="0" t="s">
        <v>9348</v>
      </c>
    </row>
    <row r="3587" customFormat="false" ht="14.25" hidden="false" customHeight="false" outlineLevel="0" collapsed="false">
      <c r="A3587" s="0" t="str">
        <f aca="false">LEFT(G3587,6)</f>
        <v>603701</v>
      </c>
      <c r="B3587" s="1" t="s">
        <v>9349</v>
      </c>
      <c r="C3587" s="0" t="n">
        <v>0</v>
      </c>
      <c r="D3587" s="0" t="s">
        <v>9350</v>
      </c>
      <c r="F3587" s="0" t="str">
        <f aca="false">IF(RIGHT(G3587,2)="SZ","SZSE","SSE")</f>
        <v>SSE</v>
      </c>
      <c r="G3587" s="0" t="s">
        <v>9351</v>
      </c>
    </row>
    <row r="3588" customFormat="false" ht="14.25" hidden="false" customHeight="false" outlineLevel="0" collapsed="false">
      <c r="A3588" s="0" t="str">
        <f aca="false">LEFT(G3588,6)</f>
        <v>603703</v>
      </c>
      <c r="B3588" s="1" t="s">
        <v>9352</v>
      </c>
      <c r="C3588" s="0" t="n">
        <v>0</v>
      </c>
      <c r="D3588" s="0" t="s">
        <v>4951</v>
      </c>
      <c r="F3588" s="0" t="str">
        <f aca="false">IF(RIGHT(G3588,2)="SZ","SZSE","SSE")</f>
        <v>SSE</v>
      </c>
      <c r="G3588" s="0" t="s">
        <v>9353</v>
      </c>
    </row>
    <row r="3589" customFormat="false" ht="14.25" hidden="false" customHeight="false" outlineLevel="0" collapsed="false">
      <c r="A3589" s="0" t="str">
        <f aca="false">LEFT(G3589,6)</f>
        <v>603706</v>
      </c>
      <c r="B3589" s="1" t="s">
        <v>9354</v>
      </c>
      <c r="C3589" s="0" t="n">
        <v>0</v>
      </c>
      <c r="D3589" s="0" t="s">
        <v>8689</v>
      </c>
      <c r="F3589" s="0" t="str">
        <f aca="false">IF(RIGHT(G3589,2)="SZ","SZSE","SSE")</f>
        <v>SSE</v>
      </c>
      <c r="G3589" s="0" t="s">
        <v>9355</v>
      </c>
    </row>
    <row r="3590" customFormat="false" ht="14.25" hidden="false" customHeight="false" outlineLevel="0" collapsed="false">
      <c r="A3590" s="0" t="str">
        <f aca="false">LEFT(G3590,6)</f>
        <v>603707</v>
      </c>
      <c r="B3590" s="1" t="s">
        <v>9356</v>
      </c>
      <c r="C3590" s="0" t="n">
        <v>0</v>
      </c>
      <c r="D3590" s="0" t="s">
        <v>5512</v>
      </c>
      <c r="F3590" s="0" t="str">
        <f aca="false">IF(RIGHT(G3590,2)="SZ","SZSE","SSE")</f>
        <v>SSE</v>
      </c>
      <c r="G3590" s="0" t="s">
        <v>9357</v>
      </c>
    </row>
    <row r="3591" customFormat="false" ht="14.25" hidden="false" customHeight="false" outlineLevel="0" collapsed="false">
      <c r="A3591" s="0" t="str">
        <f aca="false">LEFT(G3591,6)</f>
        <v>603708</v>
      </c>
      <c r="B3591" s="1" t="s">
        <v>9358</v>
      </c>
      <c r="C3591" s="0" t="n">
        <v>0</v>
      </c>
      <c r="D3591" s="0" t="s">
        <v>3542</v>
      </c>
      <c r="F3591" s="0" t="str">
        <f aca="false">IF(RIGHT(G3591,2)="SZ","SZSE","SSE")</f>
        <v>SSE</v>
      </c>
      <c r="G3591" s="0" t="s">
        <v>9359</v>
      </c>
    </row>
    <row r="3592" customFormat="false" ht="14.25" hidden="false" customHeight="false" outlineLevel="0" collapsed="false">
      <c r="A3592" s="0" t="str">
        <f aca="false">LEFT(G3592,6)</f>
        <v>603709</v>
      </c>
      <c r="B3592" s="1" t="s">
        <v>9360</v>
      </c>
      <c r="C3592" s="0" t="n">
        <v>0</v>
      </c>
      <c r="D3592" s="0" t="s">
        <v>5665</v>
      </c>
      <c r="F3592" s="0" t="str">
        <f aca="false">IF(RIGHT(G3592,2)="SZ","SZSE","SSE")</f>
        <v>SSE</v>
      </c>
      <c r="G3592" s="0" t="s">
        <v>9361</v>
      </c>
    </row>
    <row r="3593" customFormat="false" ht="14.25" hidden="false" customHeight="false" outlineLevel="0" collapsed="false">
      <c r="A3593" s="0" t="str">
        <f aca="false">LEFT(G3593,6)</f>
        <v>603711</v>
      </c>
      <c r="B3593" s="1" t="s">
        <v>9362</v>
      </c>
      <c r="C3593" s="0" t="n">
        <v>0</v>
      </c>
      <c r="D3593" s="0" t="s">
        <v>9363</v>
      </c>
      <c r="F3593" s="0" t="str">
        <f aca="false">IF(RIGHT(G3593,2)="SZ","SZSE","SSE")</f>
        <v>SSE</v>
      </c>
      <c r="G3593" s="0" t="s">
        <v>9364</v>
      </c>
    </row>
    <row r="3594" customFormat="false" ht="14.25" hidden="false" customHeight="false" outlineLevel="0" collapsed="false">
      <c r="A3594" s="0" t="str">
        <f aca="false">LEFT(G3594,6)</f>
        <v>603712</v>
      </c>
      <c r="B3594" s="1" t="s">
        <v>9365</v>
      </c>
      <c r="C3594" s="0" t="n">
        <v>0</v>
      </c>
      <c r="D3594" s="0" t="s">
        <v>9366</v>
      </c>
      <c r="F3594" s="0" t="str">
        <f aca="false">IF(RIGHT(G3594,2)="SZ","SZSE","SSE")</f>
        <v>SSE</v>
      </c>
      <c r="G3594" s="0" t="s">
        <v>9367</v>
      </c>
    </row>
    <row r="3595" customFormat="false" ht="14.25" hidden="false" customHeight="false" outlineLevel="0" collapsed="false">
      <c r="A3595" s="0" t="str">
        <f aca="false">LEFT(G3595,6)</f>
        <v>603713</v>
      </c>
      <c r="B3595" s="1" t="s">
        <v>9368</v>
      </c>
      <c r="C3595" s="0" t="n">
        <v>0</v>
      </c>
      <c r="D3595" s="0" t="s">
        <v>9369</v>
      </c>
      <c r="F3595" s="0" t="str">
        <f aca="false">IF(RIGHT(G3595,2)="SZ","SZSE","SSE")</f>
        <v>SSE</v>
      </c>
      <c r="G3595" s="0" t="s">
        <v>9370</v>
      </c>
    </row>
    <row r="3596" customFormat="false" ht="14.25" hidden="false" customHeight="false" outlineLevel="0" collapsed="false">
      <c r="A3596" s="0" t="str">
        <f aca="false">LEFT(G3596,6)</f>
        <v>603716</v>
      </c>
      <c r="B3596" s="1" t="s">
        <v>9371</v>
      </c>
      <c r="C3596" s="0" t="n">
        <v>0</v>
      </c>
      <c r="D3596" s="0" t="s">
        <v>9372</v>
      </c>
      <c r="F3596" s="0" t="str">
        <f aca="false">IF(RIGHT(G3596,2)="SZ","SZSE","SSE")</f>
        <v>SSE</v>
      </c>
      <c r="G3596" s="0" t="s">
        <v>9373</v>
      </c>
    </row>
    <row r="3597" customFormat="false" ht="14.25" hidden="false" customHeight="false" outlineLevel="0" collapsed="false">
      <c r="A3597" s="0" t="str">
        <f aca="false">LEFT(G3597,6)</f>
        <v>603717</v>
      </c>
      <c r="B3597" s="1" t="s">
        <v>9374</v>
      </c>
      <c r="C3597" s="0" t="n">
        <v>0</v>
      </c>
      <c r="D3597" s="0" t="s">
        <v>9375</v>
      </c>
      <c r="F3597" s="0" t="str">
        <f aca="false">IF(RIGHT(G3597,2)="SZ","SZSE","SSE")</f>
        <v>SSE</v>
      </c>
      <c r="G3597" s="0" t="s">
        <v>9376</v>
      </c>
    </row>
    <row r="3598" customFormat="false" ht="14.25" hidden="false" customHeight="false" outlineLevel="0" collapsed="false">
      <c r="A3598" s="0" t="str">
        <f aca="false">LEFT(G3598,6)</f>
        <v>603718</v>
      </c>
      <c r="B3598" s="1" t="s">
        <v>9377</v>
      </c>
      <c r="C3598" s="0" t="n">
        <v>0</v>
      </c>
      <c r="D3598" s="0" t="s">
        <v>3356</v>
      </c>
      <c r="F3598" s="0" t="str">
        <f aca="false">IF(RIGHT(G3598,2)="SZ","SZSE","SSE")</f>
        <v>SSE</v>
      </c>
      <c r="G3598" s="0" t="s">
        <v>9378</v>
      </c>
    </row>
    <row r="3599" customFormat="false" ht="14.25" hidden="false" customHeight="false" outlineLevel="0" collapsed="false">
      <c r="A3599" s="0" t="str">
        <f aca="false">LEFT(G3599,6)</f>
        <v>603719</v>
      </c>
      <c r="B3599" s="1" t="s">
        <v>9379</v>
      </c>
      <c r="C3599" s="0" t="n">
        <v>0</v>
      </c>
      <c r="D3599" s="0" t="s">
        <v>9380</v>
      </c>
      <c r="F3599" s="0" t="str">
        <f aca="false">IF(RIGHT(G3599,2)="SZ","SZSE","SSE")</f>
        <v>SSE</v>
      </c>
      <c r="G3599" s="0" t="s">
        <v>9381</v>
      </c>
    </row>
    <row r="3600" customFormat="false" ht="14.25" hidden="false" customHeight="false" outlineLevel="0" collapsed="false">
      <c r="A3600" s="0" t="str">
        <f aca="false">LEFT(G3600,6)</f>
        <v>603721</v>
      </c>
      <c r="B3600" s="1" t="s">
        <v>9382</v>
      </c>
      <c r="C3600" s="0" t="n">
        <v>0</v>
      </c>
      <c r="D3600" s="0" t="s">
        <v>5553</v>
      </c>
      <c r="F3600" s="0" t="str">
        <f aca="false">IF(RIGHT(G3600,2)="SZ","SZSE","SSE")</f>
        <v>SSE</v>
      </c>
      <c r="G3600" s="0" t="s">
        <v>9383</v>
      </c>
    </row>
    <row r="3601" customFormat="false" ht="14.25" hidden="false" customHeight="false" outlineLevel="0" collapsed="false">
      <c r="A3601" s="0" t="str">
        <f aca="false">LEFT(G3601,6)</f>
        <v>603722</v>
      </c>
      <c r="B3601" s="1" t="s">
        <v>9384</v>
      </c>
      <c r="C3601" s="0" t="n">
        <v>0</v>
      </c>
      <c r="D3601" s="0" t="s">
        <v>9214</v>
      </c>
      <c r="F3601" s="0" t="str">
        <f aca="false">IF(RIGHT(G3601,2)="SZ","SZSE","SSE")</f>
        <v>SSE</v>
      </c>
      <c r="G3601" s="0" t="s">
        <v>9385</v>
      </c>
    </row>
    <row r="3602" customFormat="false" ht="14.25" hidden="false" customHeight="false" outlineLevel="0" collapsed="false">
      <c r="A3602" s="0" t="str">
        <f aca="false">LEFT(G3602,6)</f>
        <v>603725</v>
      </c>
      <c r="B3602" s="1" t="s">
        <v>9386</v>
      </c>
      <c r="C3602" s="0" t="n">
        <v>0</v>
      </c>
      <c r="D3602" s="0" t="s">
        <v>9387</v>
      </c>
      <c r="F3602" s="0" t="str">
        <f aca="false">IF(RIGHT(G3602,2)="SZ","SZSE","SSE")</f>
        <v>SSE</v>
      </c>
      <c r="G3602" s="0" t="s">
        <v>9388</v>
      </c>
    </row>
    <row r="3603" customFormat="false" ht="14.25" hidden="false" customHeight="false" outlineLevel="0" collapsed="false">
      <c r="A3603" s="0" t="str">
        <f aca="false">LEFT(G3603,6)</f>
        <v>603726</v>
      </c>
      <c r="B3603" s="1" t="s">
        <v>9389</v>
      </c>
      <c r="C3603" s="0" t="n">
        <v>0</v>
      </c>
      <c r="D3603" s="0" t="s">
        <v>9390</v>
      </c>
      <c r="F3603" s="0" t="str">
        <f aca="false">IF(RIGHT(G3603,2)="SZ","SZSE","SSE")</f>
        <v>SSE</v>
      </c>
      <c r="G3603" s="0" t="s">
        <v>9391</v>
      </c>
    </row>
    <row r="3604" customFormat="false" ht="14.25" hidden="false" customHeight="false" outlineLevel="0" collapsed="false">
      <c r="A3604" s="0" t="str">
        <f aca="false">LEFT(G3604,6)</f>
        <v>603727</v>
      </c>
      <c r="B3604" s="1" t="s">
        <v>9392</v>
      </c>
      <c r="C3604" s="0" t="n">
        <v>0</v>
      </c>
      <c r="D3604" s="0" t="s">
        <v>5250</v>
      </c>
      <c r="F3604" s="0" t="str">
        <f aca="false">IF(RIGHT(G3604,2)="SZ","SZSE","SSE")</f>
        <v>SSE</v>
      </c>
      <c r="G3604" s="0" t="s">
        <v>9393</v>
      </c>
    </row>
    <row r="3605" customFormat="false" ht="14.25" hidden="false" customHeight="false" outlineLevel="0" collapsed="false">
      <c r="A3605" s="0" t="str">
        <f aca="false">LEFT(G3605,6)</f>
        <v>603728</v>
      </c>
      <c r="B3605" s="1" t="s">
        <v>9394</v>
      </c>
      <c r="C3605" s="0" t="n">
        <v>0</v>
      </c>
      <c r="D3605" s="0" t="s">
        <v>5449</v>
      </c>
      <c r="F3605" s="0" t="str">
        <f aca="false">IF(RIGHT(G3605,2)="SZ","SZSE","SSE")</f>
        <v>SSE</v>
      </c>
      <c r="G3605" s="0" t="s">
        <v>9395</v>
      </c>
    </row>
    <row r="3606" customFormat="false" ht="14.25" hidden="false" customHeight="false" outlineLevel="0" collapsed="false">
      <c r="A3606" s="0" t="str">
        <f aca="false">LEFT(G3606,6)</f>
        <v>603729</v>
      </c>
      <c r="B3606" s="1" t="s">
        <v>9396</v>
      </c>
      <c r="C3606" s="0" t="n">
        <v>0</v>
      </c>
      <c r="D3606" s="0" t="s">
        <v>3344</v>
      </c>
      <c r="F3606" s="0" t="str">
        <f aca="false">IF(RIGHT(G3606,2)="SZ","SZSE","SSE")</f>
        <v>SSE</v>
      </c>
      <c r="G3606" s="0" t="s">
        <v>9397</v>
      </c>
    </row>
    <row r="3607" customFormat="false" ht="14.25" hidden="false" customHeight="false" outlineLevel="0" collapsed="false">
      <c r="A3607" s="0" t="str">
        <f aca="false">LEFT(G3607,6)</f>
        <v>603730</v>
      </c>
      <c r="B3607" s="1" t="s">
        <v>9398</v>
      </c>
      <c r="C3607" s="0" t="n">
        <v>0</v>
      </c>
      <c r="D3607" s="0" t="s">
        <v>5520</v>
      </c>
      <c r="F3607" s="0" t="str">
        <f aca="false">IF(RIGHT(G3607,2)="SZ","SZSE","SSE")</f>
        <v>SSE</v>
      </c>
      <c r="G3607" s="0" t="s">
        <v>9399</v>
      </c>
    </row>
    <row r="3608" customFormat="false" ht="14.25" hidden="false" customHeight="false" outlineLevel="0" collapsed="false">
      <c r="A3608" s="0" t="str">
        <f aca="false">LEFT(G3608,6)</f>
        <v>603733</v>
      </c>
      <c r="B3608" s="1" t="s">
        <v>9400</v>
      </c>
      <c r="C3608" s="0" t="n">
        <v>0</v>
      </c>
      <c r="D3608" s="0" t="s">
        <v>9401</v>
      </c>
      <c r="F3608" s="0" t="str">
        <f aca="false">IF(RIGHT(G3608,2)="SZ","SZSE","SSE")</f>
        <v>SSE</v>
      </c>
      <c r="G3608" s="0" t="s">
        <v>9402</v>
      </c>
    </row>
    <row r="3609" customFormat="false" ht="14.25" hidden="false" customHeight="false" outlineLevel="0" collapsed="false">
      <c r="A3609" s="0" t="str">
        <f aca="false">LEFT(G3609,6)</f>
        <v>603737</v>
      </c>
      <c r="B3609" s="1" t="s">
        <v>9403</v>
      </c>
      <c r="C3609" s="0" t="n">
        <v>0</v>
      </c>
      <c r="D3609" s="0" t="s">
        <v>9404</v>
      </c>
      <c r="F3609" s="0" t="str">
        <f aca="false">IF(RIGHT(G3609,2)="SZ","SZSE","SSE")</f>
        <v>SSE</v>
      </c>
      <c r="G3609" s="0" t="s">
        <v>9405</v>
      </c>
    </row>
    <row r="3610" customFormat="false" ht="14.25" hidden="false" customHeight="false" outlineLevel="0" collapsed="false">
      <c r="A3610" s="0" t="str">
        <f aca="false">LEFT(G3610,6)</f>
        <v>603738</v>
      </c>
      <c r="B3610" s="1" t="s">
        <v>9406</v>
      </c>
      <c r="C3610" s="0" t="n">
        <v>0</v>
      </c>
      <c r="D3610" s="0" t="s">
        <v>5199</v>
      </c>
      <c r="F3610" s="0" t="str">
        <f aca="false">IF(RIGHT(G3610,2)="SZ","SZSE","SSE")</f>
        <v>SSE</v>
      </c>
      <c r="G3610" s="0" t="s">
        <v>9407</v>
      </c>
    </row>
    <row r="3611" customFormat="false" ht="14.25" hidden="false" customHeight="false" outlineLevel="0" collapsed="false">
      <c r="A3611" s="0" t="str">
        <f aca="false">LEFT(G3611,6)</f>
        <v>603739</v>
      </c>
      <c r="B3611" s="1" t="s">
        <v>9408</v>
      </c>
      <c r="C3611" s="0" t="n">
        <v>0</v>
      </c>
      <c r="D3611" s="0" t="s">
        <v>3856</v>
      </c>
      <c r="F3611" s="0" t="str">
        <f aca="false">IF(RIGHT(G3611,2)="SZ","SZSE","SSE")</f>
        <v>SSE</v>
      </c>
      <c r="G3611" s="0" t="s">
        <v>9409</v>
      </c>
    </row>
    <row r="3612" customFormat="false" ht="14.25" hidden="false" customHeight="false" outlineLevel="0" collapsed="false">
      <c r="A3612" s="0" t="str">
        <f aca="false">LEFT(G3612,6)</f>
        <v>603755</v>
      </c>
      <c r="B3612" s="1" t="s">
        <v>9410</v>
      </c>
      <c r="C3612" s="0" t="n">
        <v>0</v>
      </c>
      <c r="D3612" s="0" t="s">
        <v>5796</v>
      </c>
      <c r="F3612" s="0" t="str">
        <f aca="false">IF(RIGHT(G3612,2)="SZ","SZSE","SSE")</f>
        <v>SSE</v>
      </c>
      <c r="G3612" s="0" t="s">
        <v>9411</v>
      </c>
    </row>
    <row r="3613" customFormat="false" ht="14.25" hidden="false" customHeight="false" outlineLevel="0" collapsed="false">
      <c r="A3613" s="0" t="str">
        <f aca="false">LEFT(G3613,6)</f>
        <v>603757</v>
      </c>
      <c r="B3613" s="1" t="s">
        <v>9412</v>
      </c>
      <c r="C3613" s="0" t="n">
        <v>0</v>
      </c>
      <c r="D3613" s="0" t="s">
        <v>3687</v>
      </c>
      <c r="F3613" s="0" t="str">
        <f aca="false">IF(RIGHT(G3613,2)="SZ","SZSE","SSE")</f>
        <v>SSE</v>
      </c>
      <c r="G3613" s="0" t="s">
        <v>9413</v>
      </c>
    </row>
    <row r="3614" customFormat="false" ht="14.25" hidden="false" customHeight="false" outlineLevel="0" collapsed="false">
      <c r="A3614" s="0" t="str">
        <f aca="false">LEFT(G3614,6)</f>
        <v>603758</v>
      </c>
      <c r="B3614" s="1" t="s">
        <v>9414</v>
      </c>
      <c r="C3614" s="0" t="n">
        <v>0</v>
      </c>
      <c r="D3614" s="0" t="s">
        <v>8878</v>
      </c>
      <c r="F3614" s="0" t="str">
        <f aca="false">IF(RIGHT(G3614,2)="SZ","SZSE","SSE")</f>
        <v>SSE</v>
      </c>
      <c r="G3614" s="0" t="s">
        <v>9415</v>
      </c>
    </row>
    <row r="3615" customFormat="false" ht="14.25" hidden="false" customHeight="false" outlineLevel="0" collapsed="false">
      <c r="A3615" s="0" t="str">
        <f aca="false">LEFT(G3615,6)</f>
        <v>603766</v>
      </c>
      <c r="B3615" s="1" t="s">
        <v>9416</v>
      </c>
      <c r="C3615" s="0" t="n">
        <v>0</v>
      </c>
      <c r="D3615" s="0" t="s">
        <v>9417</v>
      </c>
      <c r="F3615" s="0" t="str">
        <f aca="false">IF(RIGHT(G3615,2)="SZ","SZSE","SSE")</f>
        <v>SSE</v>
      </c>
      <c r="G3615" s="0" t="s">
        <v>9418</v>
      </c>
    </row>
    <row r="3616" customFormat="false" ht="14.25" hidden="false" customHeight="false" outlineLevel="0" collapsed="false">
      <c r="A3616" s="0" t="str">
        <f aca="false">LEFT(G3616,6)</f>
        <v>603767</v>
      </c>
      <c r="B3616" s="1" t="s">
        <v>9419</v>
      </c>
      <c r="C3616" s="0" t="n">
        <v>0</v>
      </c>
      <c r="D3616" s="0" t="s">
        <v>5484</v>
      </c>
      <c r="F3616" s="0" t="str">
        <f aca="false">IF(RIGHT(G3616,2)="SZ","SZSE","SSE")</f>
        <v>SSE</v>
      </c>
      <c r="G3616" s="0" t="s">
        <v>9420</v>
      </c>
    </row>
    <row r="3617" customFormat="false" ht="14.25" hidden="false" customHeight="false" outlineLevel="0" collapsed="false">
      <c r="A3617" s="0" t="str">
        <f aca="false">LEFT(G3617,6)</f>
        <v>603768</v>
      </c>
      <c r="B3617" s="1" t="s">
        <v>9421</v>
      </c>
      <c r="C3617" s="0" t="n">
        <v>0</v>
      </c>
      <c r="D3617" s="0" t="s">
        <v>3401</v>
      </c>
      <c r="F3617" s="0" t="str">
        <f aca="false">IF(RIGHT(G3617,2)="SZ","SZSE","SSE")</f>
        <v>SSE</v>
      </c>
      <c r="G3617" s="0" t="s">
        <v>9422</v>
      </c>
    </row>
    <row r="3618" customFormat="false" ht="14.25" hidden="false" customHeight="false" outlineLevel="0" collapsed="false">
      <c r="A3618" s="0" t="str">
        <f aca="false">LEFT(G3618,6)</f>
        <v>603773</v>
      </c>
      <c r="B3618" s="1" t="s">
        <v>9423</v>
      </c>
      <c r="C3618" s="0" t="n">
        <v>0</v>
      </c>
      <c r="D3618" s="0" t="s">
        <v>9424</v>
      </c>
      <c r="F3618" s="0" t="str">
        <f aca="false">IF(RIGHT(G3618,2)="SZ","SZSE","SSE")</f>
        <v>SSE</v>
      </c>
      <c r="G3618" s="0" t="s">
        <v>9425</v>
      </c>
    </row>
    <row r="3619" customFormat="false" ht="14.25" hidden="false" customHeight="false" outlineLevel="0" collapsed="false">
      <c r="A3619" s="0" t="str">
        <f aca="false">LEFT(G3619,6)</f>
        <v>603776</v>
      </c>
      <c r="B3619" s="1" t="s">
        <v>9426</v>
      </c>
      <c r="C3619" s="0" t="n">
        <v>0</v>
      </c>
      <c r="D3619" s="0" t="s">
        <v>3710</v>
      </c>
      <c r="F3619" s="0" t="str">
        <f aca="false">IF(RIGHT(G3619,2)="SZ","SZSE","SSE")</f>
        <v>SSE</v>
      </c>
      <c r="G3619" s="0" t="s">
        <v>9427</v>
      </c>
    </row>
    <row r="3620" customFormat="false" ht="14.25" hidden="false" customHeight="false" outlineLevel="0" collapsed="false">
      <c r="A3620" s="0" t="str">
        <f aca="false">LEFT(G3620,6)</f>
        <v>603777</v>
      </c>
      <c r="B3620" s="1" t="s">
        <v>9428</v>
      </c>
      <c r="C3620" s="0" t="n">
        <v>0</v>
      </c>
      <c r="D3620" s="0" t="s">
        <v>3502</v>
      </c>
      <c r="F3620" s="0" t="str">
        <f aca="false">IF(RIGHT(G3620,2)="SZ","SZSE","SSE")</f>
        <v>SSE</v>
      </c>
      <c r="G3620" s="0" t="s">
        <v>9429</v>
      </c>
    </row>
    <row r="3621" customFormat="false" ht="14.25" hidden="false" customHeight="false" outlineLevel="0" collapsed="false">
      <c r="A3621" s="0" t="str">
        <f aca="false">LEFT(G3621,6)</f>
        <v>603778</v>
      </c>
      <c r="B3621" s="1" t="s">
        <v>9430</v>
      </c>
      <c r="C3621" s="0" t="n">
        <v>0</v>
      </c>
      <c r="D3621" s="0" t="s">
        <v>3408</v>
      </c>
      <c r="F3621" s="0" t="str">
        <f aca="false">IF(RIGHT(G3621,2)="SZ","SZSE","SSE")</f>
        <v>SSE</v>
      </c>
      <c r="G3621" s="0" t="s">
        <v>9431</v>
      </c>
    </row>
    <row r="3622" customFormat="false" ht="14.25" hidden="false" customHeight="false" outlineLevel="0" collapsed="false">
      <c r="A3622" s="0" t="str">
        <f aca="false">LEFT(G3622,6)</f>
        <v>603779</v>
      </c>
      <c r="B3622" s="0" t="s">
        <v>9432</v>
      </c>
      <c r="C3622" s="0" t="n">
        <v>0</v>
      </c>
      <c r="D3622" s="0" t="s">
        <v>9433</v>
      </c>
      <c r="F3622" s="0" t="str">
        <f aca="false">IF(RIGHT(G3622,2)="SZ","SZSE","SSE")</f>
        <v>SSE</v>
      </c>
      <c r="G3622" s="0" t="s">
        <v>9434</v>
      </c>
    </row>
    <row r="3623" customFormat="false" ht="14.25" hidden="false" customHeight="false" outlineLevel="0" collapsed="false">
      <c r="A3623" s="0" t="str">
        <f aca="false">LEFT(G3623,6)</f>
        <v>603786</v>
      </c>
      <c r="B3623" s="1" t="s">
        <v>9435</v>
      </c>
      <c r="C3623" s="0" t="n">
        <v>0</v>
      </c>
      <c r="D3623" s="0" t="s">
        <v>9436</v>
      </c>
      <c r="F3623" s="0" t="str">
        <f aca="false">IF(RIGHT(G3623,2)="SZ","SZSE","SSE")</f>
        <v>SSE</v>
      </c>
      <c r="G3623" s="0" t="s">
        <v>9437</v>
      </c>
    </row>
    <row r="3624" customFormat="false" ht="14.25" hidden="false" customHeight="false" outlineLevel="0" collapsed="false">
      <c r="A3624" s="0" t="str">
        <f aca="false">LEFT(G3624,6)</f>
        <v>603787</v>
      </c>
      <c r="B3624" s="1" t="s">
        <v>9438</v>
      </c>
      <c r="C3624" s="0" t="n">
        <v>0</v>
      </c>
      <c r="D3624" s="0" t="s">
        <v>3641</v>
      </c>
      <c r="F3624" s="0" t="str">
        <f aca="false">IF(RIGHT(G3624,2)="SZ","SZSE","SSE")</f>
        <v>SSE</v>
      </c>
      <c r="G3624" s="0" t="s">
        <v>9439</v>
      </c>
    </row>
    <row r="3625" customFormat="false" ht="14.25" hidden="false" customHeight="false" outlineLevel="0" collapsed="false">
      <c r="A3625" s="0" t="str">
        <f aca="false">LEFT(G3625,6)</f>
        <v>603788</v>
      </c>
      <c r="B3625" s="1" t="s">
        <v>9440</v>
      </c>
      <c r="C3625" s="0" t="n">
        <v>0</v>
      </c>
      <c r="D3625" s="0" t="s">
        <v>9441</v>
      </c>
      <c r="F3625" s="0" t="str">
        <f aca="false">IF(RIGHT(G3625,2)="SZ","SZSE","SSE")</f>
        <v>SSE</v>
      </c>
      <c r="G3625" s="0" t="s">
        <v>9442</v>
      </c>
    </row>
    <row r="3626" customFormat="false" ht="14.25" hidden="false" customHeight="false" outlineLevel="0" collapsed="false">
      <c r="A3626" s="0" t="str">
        <f aca="false">LEFT(G3626,6)</f>
        <v>603789</v>
      </c>
      <c r="B3626" s="1" t="s">
        <v>9443</v>
      </c>
      <c r="C3626" s="0" t="n">
        <v>0</v>
      </c>
      <c r="D3626" s="0" t="s">
        <v>9444</v>
      </c>
      <c r="F3626" s="0" t="str">
        <f aca="false">IF(RIGHT(G3626,2)="SZ","SZSE","SSE")</f>
        <v>SSE</v>
      </c>
      <c r="G3626" s="0" t="s">
        <v>9445</v>
      </c>
    </row>
    <row r="3627" customFormat="false" ht="14.25" hidden="false" customHeight="false" outlineLevel="0" collapsed="false">
      <c r="A3627" s="0" t="str">
        <f aca="false">LEFT(G3627,6)</f>
        <v>603790</v>
      </c>
      <c r="B3627" s="1" t="s">
        <v>9446</v>
      </c>
      <c r="C3627" s="0" t="n">
        <v>0</v>
      </c>
      <c r="D3627" s="0" t="s">
        <v>9447</v>
      </c>
      <c r="F3627" s="0" t="str">
        <f aca="false">IF(RIGHT(G3627,2)="SZ","SZSE","SSE")</f>
        <v>SSE</v>
      </c>
      <c r="G3627" s="0" t="s">
        <v>9448</v>
      </c>
    </row>
    <row r="3628" customFormat="false" ht="14.25" hidden="false" customHeight="false" outlineLevel="0" collapsed="false">
      <c r="A3628" s="0" t="str">
        <f aca="false">LEFT(G3628,6)</f>
        <v>603797</v>
      </c>
      <c r="B3628" s="1" t="s">
        <v>9449</v>
      </c>
      <c r="C3628" s="0" t="n">
        <v>0</v>
      </c>
      <c r="D3628" s="0" t="s">
        <v>3623</v>
      </c>
      <c r="F3628" s="0" t="str">
        <f aca="false">IF(RIGHT(G3628,2)="SZ","SZSE","SSE")</f>
        <v>SSE</v>
      </c>
      <c r="G3628" s="0" t="s">
        <v>9450</v>
      </c>
    </row>
    <row r="3629" customFormat="false" ht="14.25" hidden="false" customHeight="false" outlineLevel="0" collapsed="false">
      <c r="A3629" s="0" t="str">
        <f aca="false">LEFT(G3629,6)</f>
        <v>603798</v>
      </c>
      <c r="B3629" s="1" t="s">
        <v>9451</v>
      </c>
      <c r="C3629" s="0" t="n">
        <v>0</v>
      </c>
      <c r="D3629" s="0" t="s">
        <v>9452</v>
      </c>
      <c r="F3629" s="0" t="str">
        <f aca="false">IF(RIGHT(G3629,2)="SZ","SZSE","SSE")</f>
        <v>SSE</v>
      </c>
      <c r="G3629" s="0" t="s">
        <v>9453</v>
      </c>
    </row>
    <row r="3630" customFormat="false" ht="14.25" hidden="false" customHeight="false" outlineLevel="0" collapsed="false">
      <c r="A3630" s="0" t="str">
        <f aca="false">LEFT(G3630,6)</f>
        <v>603799</v>
      </c>
      <c r="B3630" s="1" t="s">
        <v>9454</v>
      </c>
      <c r="C3630" s="0" t="n">
        <v>0</v>
      </c>
      <c r="D3630" s="0" t="s">
        <v>9455</v>
      </c>
      <c r="F3630" s="0" t="str">
        <f aca="false">IF(RIGHT(G3630,2)="SZ","SZSE","SSE")</f>
        <v>SSE</v>
      </c>
      <c r="G3630" s="0" t="s">
        <v>9456</v>
      </c>
    </row>
    <row r="3631" customFormat="false" ht="14.25" hidden="false" customHeight="false" outlineLevel="0" collapsed="false">
      <c r="A3631" s="0" t="str">
        <f aca="false">LEFT(G3631,6)</f>
        <v>603800</v>
      </c>
      <c r="B3631" s="1" t="s">
        <v>9457</v>
      </c>
      <c r="C3631" s="0" t="n">
        <v>0</v>
      </c>
      <c r="D3631" s="0" t="s">
        <v>5071</v>
      </c>
      <c r="F3631" s="0" t="str">
        <f aca="false">IF(RIGHT(G3631,2)="SZ","SZSE","SSE")</f>
        <v>SSE</v>
      </c>
      <c r="G3631" s="0" t="s">
        <v>9458</v>
      </c>
    </row>
    <row r="3632" customFormat="false" ht="14.25" hidden="false" customHeight="false" outlineLevel="0" collapsed="false">
      <c r="A3632" s="0" t="str">
        <f aca="false">LEFT(G3632,6)</f>
        <v>603801</v>
      </c>
      <c r="B3632" s="1" t="s">
        <v>9459</v>
      </c>
      <c r="C3632" s="0" t="n">
        <v>0</v>
      </c>
      <c r="D3632" s="0" t="s">
        <v>9460</v>
      </c>
      <c r="F3632" s="0" t="str">
        <f aca="false">IF(RIGHT(G3632,2)="SZ","SZSE","SSE")</f>
        <v>SSE</v>
      </c>
      <c r="G3632" s="0" t="s">
        <v>9461</v>
      </c>
    </row>
    <row r="3633" customFormat="false" ht="14.25" hidden="false" customHeight="false" outlineLevel="0" collapsed="false">
      <c r="A3633" s="0" t="str">
        <f aca="false">LEFT(G3633,6)</f>
        <v>603803</v>
      </c>
      <c r="B3633" s="1" t="s">
        <v>9462</v>
      </c>
      <c r="C3633" s="0" t="n">
        <v>0</v>
      </c>
      <c r="D3633" s="0" t="s">
        <v>8652</v>
      </c>
      <c r="F3633" s="0" t="str">
        <f aca="false">IF(RIGHT(G3633,2)="SZ","SZSE","SSE")</f>
        <v>SSE</v>
      </c>
      <c r="G3633" s="0" t="s">
        <v>9463</v>
      </c>
    </row>
    <row r="3634" customFormat="false" ht="14.25" hidden="false" customHeight="false" outlineLevel="0" collapsed="false">
      <c r="A3634" s="0" t="str">
        <f aca="false">LEFT(G3634,6)</f>
        <v>603806</v>
      </c>
      <c r="B3634" s="1" t="s">
        <v>9464</v>
      </c>
      <c r="C3634" s="0" t="n">
        <v>0</v>
      </c>
      <c r="D3634" s="0" t="s">
        <v>9465</v>
      </c>
      <c r="F3634" s="0" t="str">
        <f aca="false">IF(RIGHT(G3634,2)="SZ","SZSE","SSE")</f>
        <v>SSE</v>
      </c>
      <c r="G3634" s="0" t="s">
        <v>9466</v>
      </c>
    </row>
    <row r="3635" customFormat="false" ht="14.25" hidden="false" customHeight="false" outlineLevel="0" collapsed="false">
      <c r="A3635" s="0" t="str">
        <f aca="false">LEFT(G3635,6)</f>
        <v>603808</v>
      </c>
      <c r="B3635" s="1" t="s">
        <v>9467</v>
      </c>
      <c r="C3635" s="0" t="n">
        <v>0</v>
      </c>
      <c r="D3635" s="0" t="s">
        <v>3350</v>
      </c>
      <c r="F3635" s="0" t="str">
        <f aca="false">IF(RIGHT(G3635,2)="SZ","SZSE","SSE")</f>
        <v>SSE</v>
      </c>
      <c r="G3635" s="0" t="s">
        <v>9468</v>
      </c>
    </row>
    <row r="3636" customFormat="false" ht="14.25" hidden="false" customHeight="false" outlineLevel="0" collapsed="false">
      <c r="A3636" s="0" t="str">
        <f aca="false">LEFT(G3636,6)</f>
        <v>603809</v>
      </c>
      <c r="B3636" s="1" t="s">
        <v>9469</v>
      </c>
      <c r="C3636" s="0" t="n">
        <v>0</v>
      </c>
      <c r="D3636" s="0" t="s">
        <v>9470</v>
      </c>
      <c r="F3636" s="0" t="str">
        <f aca="false">IF(RIGHT(G3636,2)="SZ","SZSE","SSE")</f>
        <v>SSE</v>
      </c>
      <c r="G3636" s="0" t="s">
        <v>9471</v>
      </c>
    </row>
    <row r="3637" customFormat="false" ht="14.25" hidden="false" customHeight="false" outlineLevel="0" collapsed="false">
      <c r="A3637" s="0" t="str">
        <f aca="false">LEFT(G3637,6)</f>
        <v>603810</v>
      </c>
      <c r="B3637" s="1" t="s">
        <v>9472</v>
      </c>
      <c r="C3637" s="0" t="n">
        <v>0</v>
      </c>
      <c r="D3637" s="0" t="s">
        <v>9473</v>
      </c>
      <c r="F3637" s="0" t="str">
        <f aca="false">IF(RIGHT(G3637,2)="SZ","SZSE","SSE")</f>
        <v>SSE</v>
      </c>
      <c r="G3637" s="0" t="s">
        <v>9474</v>
      </c>
    </row>
    <row r="3638" customFormat="false" ht="14.25" hidden="false" customHeight="false" outlineLevel="0" collapsed="false">
      <c r="A3638" s="0" t="str">
        <f aca="false">LEFT(G3638,6)</f>
        <v>603811</v>
      </c>
      <c r="B3638" s="1" t="s">
        <v>9475</v>
      </c>
      <c r="C3638" s="0" t="n">
        <v>0</v>
      </c>
      <c r="D3638" s="0" t="s">
        <v>5383</v>
      </c>
      <c r="F3638" s="0" t="str">
        <f aca="false">IF(RIGHT(G3638,2)="SZ","SZSE","SSE")</f>
        <v>SSE</v>
      </c>
      <c r="G3638" s="0" t="s">
        <v>9476</v>
      </c>
    </row>
    <row r="3639" customFormat="false" ht="14.25" hidden="false" customHeight="false" outlineLevel="0" collapsed="false">
      <c r="A3639" s="0" t="str">
        <f aca="false">LEFT(G3639,6)</f>
        <v>603813</v>
      </c>
      <c r="B3639" s="1" t="s">
        <v>9477</v>
      </c>
      <c r="C3639" s="0" t="n">
        <v>0</v>
      </c>
      <c r="D3639" s="0" t="s">
        <v>9478</v>
      </c>
      <c r="F3639" s="0" t="str">
        <f aca="false">IF(RIGHT(G3639,2)="SZ","SZSE","SSE")</f>
        <v>SSE</v>
      </c>
      <c r="G3639" s="0" t="s">
        <v>9479</v>
      </c>
    </row>
    <row r="3640" customFormat="false" ht="14.25" hidden="false" customHeight="false" outlineLevel="0" collapsed="false">
      <c r="A3640" s="0" t="str">
        <f aca="false">LEFT(G3640,6)</f>
        <v>603815</v>
      </c>
      <c r="B3640" s="1" t="s">
        <v>9480</v>
      </c>
      <c r="C3640" s="0" t="n">
        <v>0</v>
      </c>
      <c r="D3640" s="0" t="s">
        <v>9481</v>
      </c>
      <c r="F3640" s="0" t="str">
        <f aca="false">IF(RIGHT(G3640,2)="SZ","SZSE","SSE")</f>
        <v>SSE</v>
      </c>
      <c r="G3640" s="0" t="s">
        <v>9482</v>
      </c>
    </row>
    <row r="3641" customFormat="false" ht="14.25" hidden="false" customHeight="false" outlineLevel="0" collapsed="false">
      <c r="A3641" s="0" t="str">
        <f aca="false">LEFT(G3641,6)</f>
        <v>603816</v>
      </c>
      <c r="B3641" s="1" t="s">
        <v>9483</v>
      </c>
      <c r="C3641" s="0" t="n">
        <v>0</v>
      </c>
      <c r="D3641" s="0" t="s">
        <v>9484</v>
      </c>
      <c r="F3641" s="0" t="str">
        <f aca="false">IF(RIGHT(G3641,2)="SZ","SZSE","SSE")</f>
        <v>SSE</v>
      </c>
      <c r="G3641" s="0" t="s">
        <v>9485</v>
      </c>
    </row>
    <row r="3642" customFormat="false" ht="14.25" hidden="false" customHeight="false" outlineLevel="0" collapsed="false">
      <c r="A3642" s="0" t="str">
        <f aca="false">LEFT(G3642,6)</f>
        <v>603817</v>
      </c>
      <c r="B3642" s="1" t="s">
        <v>9486</v>
      </c>
      <c r="C3642" s="0" t="n">
        <v>0</v>
      </c>
      <c r="D3642" s="0" t="s">
        <v>5358</v>
      </c>
      <c r="F3642" s="0" t="str">
        <f aca="false">IF(RIGHT(G3642,2)="SZ","SZSE","SSE")</f>
        <v>SSE</v>
      </c>
      <c r="G3642" s="0" t="s">
        <v>9487</v>
      </c>
    </row>
    <row r="3643" customFormat="false" ht="14.25" hidden="false" customHeight="false" outlineLevel="0" collapsed="false">
      <c r="A3643" s="0" t="str">
        <f aca="false">LEFT(G3643,6)</f>
        <v>603818</v>
      </c>
      <c r="B3643" s="1" t="s">
        <v>9488</v>
      </c>
      <c r="C3643" s="0" t="n">
        <v>0</v>
      </c>
      <c r="D3643" s="0" t="s">
        <v>3350</v>
      </c>
      <c r="F3643" s="0" t="str">
        <f aca="false">IF(RIGHT(G3643,2)="SZ","SZSE","SSE")</f>
        <v>SSE</v>
      </c>
      <c r="G3643" s="0" t="s">
        <v>9489</v>
      </c>
    </row>
    <row r="3644" customFormat="false" ht="14.25" hidden="false" customHeight="false" outlineLevel="0" collapsed="false">
      <c r="A3644" s="0" t="str">
        <f aca="false">LEFT(G3644,6)</f>
        <v>603819</v>
      </c>
      <c r="B3644" s="1" t="s">
        <v>9490</v>
      </c>
      <c r="C3644" s="0" t="n">
        <v>0</v>
      </c>
      <c r="D3644" s="0" t="s">
        <v>5261</v>
      </c>
      <c r="F3644" s="0" t="str">
        <f aca="false">IF(RIGHT(G3644,2)="SZ","SZSE","SSE")</f>
        <v>SSE</v>
      </c>
      <c r="G3644" s="0" t="s">
        <v>9491</v>
      </c>
    </row>
    <row r="3645" customFormat="false" ht="14.25" hidden="false" customHeight="false" outlineLevel="0" collapsed="false">
      <c r="A3645" s="0" t="str">
        <f aca="false">LEFT(G3645,6)</f>
        <v>603822</v>
      </c>
      <c r="B3645" s="1" t="s">
        <v>9492</v>
      </c>
      <c r="C3645" s="0" t="n">
        <v>0</v>
      </c>
      <c r="D3645" s="0" t="s">
        <v>3451</v>
      </c>
      <c r="F3645" s="0" t="str">
        <f aca="false">IF(RIGHT(G3645,2)="SZ","SZSE","SSE")</f>
        <v>SSE</v>
      </c>
      <c r="G3645" s="0" t="s">
        <v>9493</v>
      </c>
    </row>
    <row r="3646" customFormat="false" ht="14.25" hidden="false" customHeight="false" outlineLevel="0" collapsed="false">
      <c r="A3646" s="0" t="str">
        <f aca="false">LEFT(G3646,6)</f>
        <v>603823</v>
      </c>
      <c r="B3646" s="1" t="s">
        <v>9494</v>
      </c>
      <c r="C3646" s="0" t="n">
        <v>0</v>
      </c>
      <c r="D3646" s="0" t="s">
        <v>5273</v>
      </c>
      <c r="F3646" s="0" t="str">
        <f aca="false">IF(RIGHT(G3646,2)="SZ","SZSE","SSE")</f>
        <v>SSE</v>
      </c>
      <c r="G3646" s="0" t="s">
        <v>9495</v>
      </c>
    </row>
    <row r="3647" customFormat="false" ht="14.25" hidden="false" customHeight="false" outlineLevel="0" collapsed="false">
      <c r="A3647" s="0" t="str">
        <f aca="false">LEFT(G3647,6)</f>
        <v>603825</v>
      </c>
      <c r="B3647" s="1" t="s">
        <v>9496</v>
      </c>
      <c r="C3647" s="0" t="n">
        <v>0</v>
      </c>
      <c r="D3647" s="0" t="s">
        <v>3704</v>
      </c>
      <c r="F3647" s="0" t="str">
        <f aca="false">IF(RIGHT(G3647,2)="SZ","SZSE","SSE")</f>
        <v>SSE</v>
      </c>
      <c r="G3647" s="0" t="s">
        <v>9497</v>
      </c>
    </row>
    <row r="3648" customFormat="false" ht="14.25" hidden="false" customHeight="false" outlineLevel="0" collapsed="false">
      <c r="A3648" s="0" t="str">
        <f aca="false">LEFT(G3648,6)</f>
        <v>603826</v>
      </c>
      <c r="B3648" s="1" t="s">
        <v>9498</v>
      </c>
      <c r="C3648" s="0" t="n">
        <v>0</v>
      </c>
      <c r="D3648" s="0" t="s">
        <v>8612</v>
      </c>
      <c r="F3648" s="0" t="str">
        <f aca="false">IF(RIGHT(G3648,2)="SZ","SZSE","SSE")</f>
        <v>SSE</v>
      </c>
      <c r="G3648" s="0" t="s">
        <v>9499</v>
      </c>
    </row>
    <row r="3649" customFormat="false" ht="14.25" hidden="false" customHeight="false" outlineLevel="0" collapsed="false">
      <c r="A3649" s="0" t="str">
        <f aca="false">LEFT(G3649,6)</f>
        <v>603828</v>
      </c>
      <c r="B3649" s="1" t="s">
        <v>9500</v>
      </c>
      <c r="C3649" s="0" t="n">
        <v>0</v>
      </c>
      <c r="D3649" s="0" t="s">
        <v>8146</v>
      </c>
      <c r="F3649" s="0" t="str">
        <f aca="false">IF(RIGHT(G3649,2)="SZ","SZSE","SSE")</f>
        <v>SSE</v>
      </c>
      <c r="G3649" s="0" t="s">
        <v>9501</v>
      </c>
    </row>
    <row r="3650" customFormat="false" ht="14.25" hidden="false" customHeight="false" outlineLevel="0" collapsed="false">
      <c r="A3650" s="0" t="str">
        <f aca="false">LEFT(G3650,6)</f>
        <v>603829</v>
      </c>
      <c r="B3650" s="1" t="s">
        <v>9502</v>
      </c>
      <c r="C3650" s="0" t="n">
        <v>0</v>
      </c>
      <c r="D3650" s="0" t="s">
        <v>9503</v>
      </c>
      <c r="F3650" s="0" t="str">
        <f aca="false">IF(RIGHT(G3650,2)="SZ","SZSE","SSE")</f>
        <v>SSE</v>
      </c>
      <c r="G3650" s="0" t="s">
        <v>9504</v>
      </c>
    </row>
    <row r="3651" customFormat="false" ht="14.25" hidden="false" customHeight="false" outlineLevel="0" collapsed="false">
      <c r="A3651" s="0" t="str">
        <f aca="false">LEFT(G3651,6)</f>
        <v>603833</v>
      </c>
      <c r="B3651" s="1" t="s">
        <v>9505</v>
      </c>
      <c r="C3651" s="0" t="n">
        <v>0</v>
      </c>
      <c r="D3651" s="0" t="s">
        <v>5403</v>
      </c>
      <c r="F3651" s="0" t="str">
        <f aca="false">IF(RIGHT(G3651,2)="SZ","SZSE","SSE")</f>
        <v>SSE</v>
      </c>
      <c r="G3651" s="0" t="s">
        <v>9506</v>
      </c>
    </row>
    <row r="3652" customFormat="false" ht="14.25" hidden="false" customHeight="false" outlineLevel="0" collapsed="false">
      <c r="A3652" s="0" t="str">
        <f aca="false">LEFT(G3652,6)</f>
        <v>603838</v>
      </c>
      <c r="B3652" s="1" t="s">
        <v>9507</v>
      </c>
      <c r="C3652" s="0" t="n">
        <v>0</v>
      </c>
      <c r="D3652" s="0" t="s">
        <v>5060</v>
      </c>
      <c r="F3652" s="0" t="str">
        <f aca="false">IF(RIGHT(G3652,2)="SZ","SZSE","SSE")</f>
        <v>SSE</v>
      </c>
      <c r="G3652" s="0" t="s">
        <v>9508</v>
      </c>
    </row>
    <row r="3653" customFormat="false" ht="14.25" hidden="false" customHeight="false" outlineLevel="0" collapsed="false">
      <c r="A3653" s="0" t="str">
        <f aca="false">LEFT(G3653,6)</f>
        <v>603839</v>
      </c>
      <c r="B3653" s="1" t="s">
        <v>9509</v>
      </c>
      <c r="C3653" s="0" t="n">
        <v>0</v>
      </c>
      <c r="D3653" s="0" t="s">
        <v>9510</v>
      </c>
      <c r="F3653" s="0" t="str">
        <f aca="false">IF(RIGHT(G3653,2)="SZ","SZSE","SSE")</f>
        <v>SSE</v>
      </c>
      <c r="G3653" s="0" t="s">
        <v>9511</v>
      </c>
    </row>
    <row r="3654" customFormat="false" ht="14.25" hidden="false" customHeight="false" outlineLevel="0" collapsed="false">
      <c r="A3654" s="0" t="str">
        <f aca="false">LEFT(G3654,6)</f>
        <v>603843</v>
      </c>
      <c r="B3654" s="1" t="s">
        <v>9512</v>
      </c>
      <c r="C3654" s="0" t="n">
        <v>0</v>
      </c>
      <c r="D3654" s="0" t="s">
        <v>9513</v>
      </c>
      <c r="F3654" s="0" t="str">
        <f aca="false">IF(RIGHT(G3654,2)="SZ","SZSE","SSE")</f>
        <v>SSE</v>
      </c>
      <c r="G3654" s="0" t="s">
        <v>9514</v>
      </c>
    </row>
    <row r="3655" customFormat="false" ht="14.25" hidden="false" customHeight="false" outlineLevel="0" collapsed="false">
      <c r="A3655" s="0" t="str">
        <f aca="false">LEFT(G3655,6)</f>
        <v>603848</v>
      </c>
      <c r="B3655" s="1" t="s">
        <v>9515</v>
      </c>
      <c r="C3655" s="0" t="n">
        <v>0</v>
      </c>
      <c r="D3655" s="0" t="s">
        <v>3763</v>
      </c>
      <c r="F3655" s="0" t="str">
        <f aca="false">IF(RIGHT(G3655,2)="SZ","SZSE","SSE")</f>
        <v>SSE</v>
      </c>
      <c r="G3655" s="0" t="s">
        <v>9516</v>
      </c>
    </row>
    <row r="3656" customFormat="false" ht="14.25" hidden="false" customHeight="false" outlineLevel="0" collapsed="false">
      <c r="A3656" s="0" t="str">
        <f aca="false">LEFT(G3656,6)</f>
        <v>603855</v>
      </c>
      <c r="B3656" s="1" t="s">
        <v>9517</v>
      </c>
      <c r="C3656" s="0" t="n">
        <v>0</v>
      </c>
      <c r="D3656" s="0" t="s">
        <v>9518</v>
      </c>
      <c r="F3656" s="0" t="str">
        <f aca="false">IF(RIGHT(G3656,2)="SZ","SZSE","SSE")</f>
        <v>SSE</v>
      </c>
      <c r="G3656" s="0" t="s">
        <v>9519</v>
      </c>
    </row>
    <row r="3657" customFormat="false" ht="14.25" hidden="false" customHeight="false" outlineLevel="0" collapsed="false">
      <c r="A3657" s="0" t="str">
        <f aca="false">LEFT(G3657,6)</f>
        <v>603856</v>
      </c>
      <c r="B3657" s="1" t="s">
        <v>9520</v>
      </c>
      <c r="C3657" s="0" t="n">
        <v>0</v>
      </c>
      <c r="D3657" s="0" t="s">
        <v>5612</v>
      </c>
      <c r="F3657" s="0" t="str">
        <f aca="false">IF(RIGHT(G3657,2)="SZ","SZSE","SSE")</f>
        <v>SSE</v>
      </c>
      <c r="G3657" s="0" t="s">
        <v>9521</v>
      </c>
    </row>
    <row r="3658" customFormat="false" ht="14.25" hidden="false" customHeight="false" outlineLevel="0" collapsed="false">
      <c r="A3658" s="0" t="str">
        <f aca="false">LEFT(G3658,6)</f>
        <v>603858</v>
      </c>
      <c r="B3658" s="1" t="s">
        <v>9522</v>
      </c>
      <c r="C3658" s="0" t="n">
        <v>0</v>
      </c>
      <c r="D3658" s="0" t="s">
        <v>3518</v>
      </c>
      <c r="F3658" s="0" t="str">
        <f aca="false">IF(RIGHT(G3658,2)="SZ","SZSE","SSE")</f>
        <v>SSE</v>
      </c>
      <c r="G3658" s="0" t="s">
        <v>9523</v>
      </c>
    </row>
    <row r="3659" customFormat="false" ht="14.25" hidden="false" customHeight="false" outlineLevel="0" collapsed="false">
      <c r="A3659" s="0" t="str">
        <f aca="false">LEFT(G3659,6)</f>
        <v>603859</v>
      </c>
      <c r="B3659" s="1" t="s">
        <v>9524</v>
      </c>
      <c r="C3659" s="0" t="n">
        <v>0</v>
      </c>
      <c r="D3659" s="0" t="s">
        <v>5216</v>
      </c>
      <c r="F3659" s="0" t="str">
        <f aca="false">IF(RIGHT(G3659,2)="SZ","SZSE","SSE")</f>
        <v>SSE</v>
      </c>
      <c r="G3659" s="0" t="s">
        <v>9525</v>
      </c>
    </row>
    <row r="3660" customFormat="false" ht="14.25" hidden="false" customHeight="false" outlineLevel="0" collapsed="false">
      <c r="A3660" s="0" t="str">
        <f aca="false">LEFT(G3660,6)</f>
        <v>603860</v>
      </c>
      <c r="B3660" s="1" t="s">
        <v>9526</v>
      </c>
      <c r="C3660" s="0" t="n">
        <v>0</v>
      </c>
      <c r="D3660" s="0" t="s">
        <v>3704</v>
      </c>
      <c r="F3660" s="0" t="str">
        <f aca="false">IF(RIGHT(G3660,2)="SZ","SZSE","SSE")</f>
        <v>SSE</v>
      </c>
      <c r="G3660" s="0" t="s">
        <v>9527</v>
      </c>
    </row>
    <row r="3661" customFormat="false" ht="14.25" hidden="false" customHeight="false" outlineLevel="0" collapsed="false">
      <c r="A3661" s="0" t="str">
        <f aca="false">LEFT(G3661,6)</f>
        <v>603861</v>
      </c>
      <c r="B3661" s="1" t="s">
        <v>9528</v>
      </c>
      <c r="C3661" s="0" t="n">
        <v>0</v>
      </c>
      <c r="D3661" s="0" t="s">
        <v>5051</v>
      </c>
      <c r="F3661" s="0" t="str">
        <f aca="false">IF(RIGHT(G3661,2)="SZ","SZSE","SSE")</f>
        <v>SSE</v>
      </c>
      <c r="G3661" s="0" t="s">
        <v>9529</v>
      </c>
    </row>
    <row r="3662" customFormat="false" ht="14.25" hidden="false" customHeight="false" outlineLevel="0" collapsed="false">
      <c r="A3662" s="0" t="str">
        <f aca="false">LEFT(G3662,6)</f>
        <v>603863</v>
      </c>
      <c r="B3662" s="1" t="s">
        <v>9530</v>
      </c>
      <c r="C3662" s="0" t="n">
        <v>0</v>
      </c>
      <c r="D3662" s="0" t="s">
        <v>5317</v>
      </c>
      <c r="F3662" s="0" t="str">
        <f aca="false">IF(RIGHT(G3662,2)="SZ","SZSE","SSE")</f>
        <v>SSE</v>
      </c>
      <c r="G3662" s="0" t="s">
        <v>9531</v>
      </c>
    </row>
    <row r="3663" customFormat="false" ht="14.25" hidden="false" customHeight="false" outlineLevel="0" collapsed="false">
      <c r="A3663" s="0" t="str">
        <f aca="false">LEFT(G3663,6)</f>
        <v>603866</v>
      </c>
      <c r="B3663" s="1" t="s">
        <v>9532</v>
      </c>
      <c r="C3663" s="0" t="n">
        <v>0</v>
      </c>
      <c r="D3663" s="0" t="s">
        <v>3419</v>
      </c>
      <c r="F3663" s="0" t="str">
        <f aca="false">IF(RIGHT(G3663,2)="SZ","SZSE","SSE")</f>
        <v>SSE</v>
      </c>
      <c r="G3663" s="0" t="s">
        <v>9533</v>
      </c>
    </row>
    <row r="3664" customFormat="false" ht="14.25" hidden="false" customHeight="false" outlineLevel="0" collapsed="false">
      <c r="A3664" s="0" t="str">
        <f aca="false">LEFT(G3664,6)</f>
        <v>603867</v>
      </c>
      <c r="B3664" s="1" t="s">
        <v>9534</v>
      </c>
      <c r="C3664" s="0" t="n">
        <v>0</v>
      </c>
      <c r="D3664" s="0" t="s">
        <v>9535</v>
      </c>
      <c r="F3664" s="0" t="str">
        <f aca="false">IF(RIGHT(G3664,2)="SZ","SZSE","SSE")</f>
        <v>SSE</v>
      </c>
      <c r="G3664" s="0" t="s">
        <v>9536</v>
      </c>
    </row>
    <row r="3665" customFormat="false" ht="14.25" hidden="false" customHeight="false" outlineLevel="0" collapsed="false">
      <c r="A3665" s="0" t="str">
        <f aca="false">LEFT(G3665,6)</f>
        <v>603868</v>
      </c>
      <c r="B3665" s="1" t="s">
        <v>9537</v>
      </c>
      <c r="C3665" s="0" t="n">
        <v>0</v>
      </c>
      <c r="D3665" s="0" t="s">
        <v>9538</v>
      </c>
      <c r="F3665" s="0" t="str">
        <f aca="false">IF(RIGHT(G3665,2)="SZ","SZSE","SSE")</f>
        <v>SSE</v>
      </c>
      <c r="G3665" s="0" t="s">
        <v>9539</v>
      </c>
    </row>
    <row r="3666" customFormat="false" ht="14.25" hidden="false" customHeight="false" outlineLevel="0" collapsed="false">
      <c r="A3666" s="0" t="str">
        <f aca="false">LEFT(G3666,6)</f>
        <v>603869</v>
      </c>
      <c r="B3666" s="1" t="s">
        <v>9540</v>
      </c>
      <c r="C3666" s="0" t="n">
        <v>0</v>
      </c>
      <c r="D3666" s="0" t="s">
        <v>4946</v>
      </c>
      <c r="F3666" s="0" t="str">
        <f aca="false">IF(RIGHT(G3666,2)="SZ","SZSE","SSE")</f>
        <v>SSE</v>
      </c>
      <c r="G3666" s="0" t="s">
        <v>9541</v>
      </c>
    </row>
    <row r="3667" customFormat="false" ht="14.25" hidden="false" customHeight="false" outlineLevel="0" collapsed="false">
      <c r="A3667" s="0" t="str">
        <f aca="false">LEFT(G3667,6)</f>
        <v>603871</v>
      </c>
      <c r="B3667" s="1" t="s">
        <v>9542</v>
      </c>
      <c r="C3667" s="0" t="n">
        <v>0</v>
      </c>
      <c r="D3667" s="0" t="s">
        <v>5436</v>
      </c>
      <c r="F3667" s="0" t="str">
        <f aca="false">IF(RIGHT(G3667,2)="SZ","SZSE","SSE")</f>
        <v>SSE</v>
      </c>
      <c r="G3667" s="0" t="s">
        <v>9543</v>
      </c>
    </row>
    <row r="3668" customFormat="false" ht="14.25" hidden="false" customHeight="false" outlineLevel="0" collapsed="false">
      <c r="A3668" s="0" t="str">
        <f aca="false">LEFT(G3668,6)</f>
        <v>603876</v>
      </c>
      <c r="B3668" s="1" t="s">
        <v>9544</v>
      </c>
      <c r="C3668" s="0" t="n">
        <v>0</v>
      </c>
      <c r="D3668" s="0" t="s">
        <v>9545</v>
      </c>
      <c r="F3668" s="0" t="str">
        <f aca="false">IF(RIGHT(G3668,2)="SZ","SZSE","SSE")</f>
        <v>SSE</v>
      </c>
      <c r="G3668" s="0" t="s">
        <v>9546</v>
      </c>
    </row>
    <row r="3669" customFormat="false" ht="14.25" hidden="false" customHeight="false" outlineLevel="0" collapsed="false">
      <c r="A3669" s="0" t="str">
        <f aca="false">LEFT(G3669,6)</f>
        <v>603877</v>
      </c>
      <c r="B3669" s="1" t="s">
        <v>9547</v>
      </c>
      <c r="C3669" s="0" t="n">
        <v>0</v>
      </c>
      <c r="D3669" s="0" t="s">
        <v>9548</v>
      </c>
      <c r="F3669" s="0" t="str">
        <f aca="false">IF(RIGHT(G3669,2)="SZ","SZSE","SSE")</f>
        <v>SSE</v>
      </c>
      <c r="G3669" s="0" t="s">
        <v>9549</v>
      </c>
    </row>
    <row r="3670" customFormat="false" ht="14.25" hidden="false" customHeight="false" outlineLevel="0" collapsed="false">
      <c r="A3670" s="0" t="str">
        <f aca="false">LEFT(G3670,6)</f>
        <v>603878</v>
      </c>
      <c r="B3670" s="1" t="s">
        <v>9550</v>
      </c>
      <c r="C3670" s="0" t="n">
        <v>0</v>
      </c>
      <c r="D3670" s="0" t="s">
        <v>9551</v>
      </c>
      <c r="F3670" s="0" t="str">
        <f aca="false">IF(RIGHT(G3670,2)="SZ","SZSE","SSE")</f>
        <v>SSE</v>
      </c>
      <c r="G3670" s="0" t="s">
        <v>9552</v>
      </c>
    </row>
    <row r="3671" customFormat="false" ht="14.25" hidden="false" customHeight="false" outlineLevel="0" collapsed="false">
      <c r="A3671" s="0" t="str">
        <f aca="false">LEFT(G3671,6)</f>
        <v>603879</v>
      </c>
      <c r="B3671" s="1" t="s">
        <v>9553</v>
      </c>
      <c r="C3671" s="0" t="n">
        <v>0</v>
      </c>
      <c r="D3671" s="0" t="s">
        <v>9554</v>
      </c>
      <c r="F3671" s="0" t="str">
        <f aca="false">IF(RIGHT(G3671,2)="SZ","SZSE","SSE")</f>
        <v>SSE</v>
      </c>
      <c r="G3671" s="0" t="s">
        <v>9555</v>
      </c>
    </row>
    <row r="3672" customFormat="false" ht="14.25" hidden="false" customHeight="false" outlineLevel="0" collapsed="false">
      <c r="A3672" s="0" t="str">
        <f aca="false">LEFT(G3672,6)</f>
        <v>603880</v>
      </c>
      <c r="B3672" s="1" t="s">
        <v>9556</v>
      </c>
      <c r="C3672" s="0" t="n">
        <v>0</v>
      </c>
      <c r="D3672" s="0" t="s">
        <v>9557</v>
      </c>
      <c r="F3672" s="0" t="str">
        <f aca="false">IF(RIGHT(G3672,2)="SZ","SZSE","SSE")</f>
        <v>SSE</v>
      </c>
      <c r="G3672" s="0" t="s">
        <v>9558</v>
      </c>
    </row>
    <row r="3673" customFormat="false" ht="14.25" hidden="false" customHeight="false" outlineLevel="0" collapsed="false">
      <c r="A3673" s="0" t="str">
        <f aca="false">LEFT(G3673,6)</f>
        <v>603881</v>
      </c>
      <c r="B3673" s="1" t="s">
        <v>9559</v>
      </c>
      <c r="C3673" s="0" t="n">
        <v>0</v>
      </c>
      <c r="D3673" s="0" t="s">
        <v>3586</v>
      </c>
      <c r="F3673" s="0" t="str">
        <f aca="false">IF(RIGHT(G3673,2)="SZ","SZSE","SSE")</f>
        <v>SSE</v>
      </c>
      <c r="G3673" s="0" t="s">
        <v>9560</v>
      </c>
    </row>
    <row r="3674" customFormat="false" ht="14.25" hidden="false" customHeight="false" outlineLevel="0" collapsed="false">
      <c r="A3674" s="0" t="str">
        <f aca="false">LEFT(G3674,6)</f>
        <v>603882</v>
      </c>
      <c r="B3674" s="1" t="s">
        <v>9561</v>
      </c>
      <c r="C3674" s="0" t="n">
        <v>0</v>
      </c>
      <c r="D3674" s="0" t="s">
        <v>5564</v>
      </c>
      <c r="F3674" s="0" t="str">
        <f aca="false">IF(RIGHT(G3674,2)="SZ","SZSE","SSE")</f>
        <v>SSE</v>
      </c>
      <c r="G3674" s="0" t="s">
        <v>9562</v>
      </c>
    </row>
    <row r="3675" customFormat="false" ht="14.25" hidden="false" customHeight="false" outlineLevel="0" collapsed="false">
      <c r="A3675" s="0" t="str">
        <f aca="false">LEFT(G3675,6)</f>
        <v>603883</v>
      </c>
      <c r="B3675" s="1" t="s">
        <v>9563</v>
      </c>
      <c r="C3675" s="0" t="n">
        <v>0</v>
      </c>
      <c r="D3675" s="0" t="s">
        <v>4951</v>
      </c>
      <c r="F3675" s="0" t="str">
        <f aca="false">IF(RIGHT(G3675,2)="SZ","SZSE","SSE")</f>
        <v>SSE</v>
      </c>
      <c r="G3675" s="0" t="s">
        <v>9564</v>
      </c>
    </row>
    <row r="3676" customFormat="false" ht="14.25" hidden="false" customHeight="false" outlineLevel="0" collapsed="false">
      <c r="A3676" s="0" t="str">
        <f aca="false">LEFT(G3676,6)</f>
        <v>603885</v>
      </c>
      <c r="B3676" s="1" t="s">
        <v>9565</v>
      </c>
      <c r="C3676" s="0" t="n">
        <v>0</v>
      </c>
      <c r="D3676" s="0" t="s">
        <v>3361</v>
      </c>
      <c r="F3676" s="0" t="str">
        <f aca="false">IF(RIGHT(G3676,2)="SZ","SZSE","SSE")</f>
        <v>SSE</v>
      </c>
      <c r="G3676" s="0" t="s">
        <v>9566</v>
      </c>
    </row>
    <row r="3677" customFormat="false" ht="14.25" hidden="false" customHeight="false" outlineLevel="0" collapsed="false">
      <c r="A3677" s="0" t="str">
        <f aca="false">LEFT(G3677,6)</f>
        <v>603886</v>
      </c>
      <c r="B3677" s="1" t="s">
        <v>9567</v>
      </c>
      <c r="C3677" s="0" t="n">
        <v>0</v>
      </c>
      <c r="D3677" s="0" t="s">
        <v>3553</v>
      </c>
      <c r="F3677" s="0" t="str">
        <f aca="false">IF(RIGHT(G3677,2)="SZ","SZSE","SSE")</f>
        <v>SSE</v>
      </c>
      <c r="G3677" s="0" t="s">
        <v>9568</v>
      </c>
    </row>
    <row r="3678" customFormat="false" ht="14.25" hidden="false" customHeight="false" outlineLevel="0" collapsed="false">
      <c r="A3678" s="0" t="str">
        <f aca="false">LEFT(G3678,6)</f>
        <v>603887</v>
      </c>
      <c r="B3678" s="1" t="s">
        <v>9569</v>
      </c>
      <c r="C3678" s="0" t="n">
        <v>0</v>
      </c>
      <c r="D3678" s="0" t="s">
        <v>9570</v>
      </c>
      <c r="F3678" s="0" t="str">
        <f aca="false">IF(RIGHT(G3678,2)="SZ","SZSE","SSE")</f>
        <v>SSE</v>
      </c>
      <c r="G3678" s="0" t="s">
        <v>9571</v>
      </c>
    </row>
    <row r="3679" customFormat="false" ht="14.25" hidden="false" customHeight="false" outlineLevel="0" collapsed="false">
      <c r="A3679" s="0" t="str">
        <f aca="false">LEFT(G3679,6)</f>
        <v>603888</v>
      </c>
      <c r="B3679" s="1" t="s">
        <v>9572</v>
      </c>
      <c r="C3679" s="0" t="n">
        <v>0</v>
      </c>
      <c r="D3679" s="0" t="s">
        <v>9573</v>
      </c>
      <c r="F3679" s="0" t="str">
        <f aca="false">IF(RIGHT(G3679,2)="SZ","SZSE","SSE")</f>
        <v>SSE</v>
      </c>
      <c r="G3679" s="0" t="s">
        <v>9574</v>
      </c>
    </row>
    <row r="3680" customFormat="false" ht="14.25" hidden="false" customHeight="false" outlineLevel="0" collapsed="false">
      <c r="A3680" s="0" t="str">
        <f aca="false">LEFT(G3680,6)</f>
        <v>603889</v>
      </c>
      <c r="B3680" s="1" t="s">
        <v>9575</v>
      </c>
      <c r="C3680" s="0" t="n">
        <v>0</v>
      </c>
      <c r="D3680" s="0" t="s">
        <v>4892</v>
      </c>
      <c r="F3680" s="0" t="str">
        <f aca="false">IF(RIGHT(G3680,2)="SZ","SZSE","SSE")</f>
        <v>SSE</v>
      </c>
      <c r="G3680" s="0" t="s">
        <v>9576</v>
      </c>
    </row>
    <row r="3681" customFormat="false" ht="14.25" hidden="false" customHeight="false" outlineLevel="0" collapsed="false">
      <c r="A3681" s="0" t="str">
        <f aca="false">LEFT(G3681,6)</f>
        <v>603890</v>
      </c>
      <c r="B3681" s="1" t="s">
        <v>9577</v>
      </c>
      <c r="C3681" s="0" t="n">
        <v>0</v>
      </c>
      <c r="D3681" s="0" t="s">
        <v>5645</v>
      </c>
      <c r="F3681" s="0" t="str">
        <f aca="false">IF(RIGHT(G3681,2)="SZ","SZSE","SSE")</f>
        <v>SSE</v>
      </c>
      <c r="G3681" s="0" t="s">
        <v>9578</v>
      </c>
    </row>
    <row r="3682" customFormat="false" ht="14.25" hidden="false" customHeight="false" outlineLevel="0" collapsed="false">
      <c r="A3682" s="0" t="str">
        <f aca="false">LEFT(G3682,6)</f>
        <v>603893</v>
      </c>
      <c r="B3682" s="1" t="s">
        <v>9579</v>
      </c>
      <c r="C3682" s="0" t="n">
        <v>0</v>
      </c>
      <c r="D3682" s="0" t="s">
        <v>9580</v>
      </c>
      <c r="F3682" s="0" t="str">
        <f aca="false">IF(RIGHT(G3682,2)="SZ","SZSE","SSE")</f>
        <v>SSE</v>
      </c>
      <c r="G3682" s="0" t="s">
        <v>9581</v>
      </c>
    </row>
    <row r="3683" customFormat="false" ht="14.25" hidden="false" customHeight="false" outlineLevel="0" collapsed="false">
      <c r="A3683" s="0" t="str">
        <f aca="false">LEFT(G3683,6)</f>
        <v>603895</v>
      </c>
      <c r="B3683" s="1" t="s">
        <v>9582</v>
      </c>
      <c r="C3683" s="0" t="n">
        <v>0</v>
      </c>
      <c r="D3683" s="0" t="s">
        <v>9583</v>
      </c>
      <c r="F3683" s="0" t="str">
        <f aca="false">IF(RIGHT(G3683,2)="SZ","SZSE","SSE")</f>
        <v>SSE</v>
      </c>
      <c r="G3683" s="0" t="s">
        <v>9584</v>
      </c>
    </row>
    <row r="3684" customFormat="false" ht="14.25" hidden="false" customHeight="false" outlineLevel="0" collapsed="false">
      <c r="A3684" s="0" t="str">
        <f aca="false">LEFT(G3684,6)</f>
        <v>603896</v>
      </c>
      <c r="B3684" s="1" t="s">
        <v>9585</v>
      </c>
      <c r="C3684" s="0" t="n">
        <v>0</v>
      </c>
      <c r="D3684" s="0" t="s">
        <v>9586</v>
      </c>
      <c r="F3684" s="0" t="str">
        <f aca="false">IF(RIGHT(G3684,2)="SZ","SZSE","SSE")</f>
        <v>SSE</v>
      </c>
      <c r="G3684" s="0" t="s">
        <v>9587</v>
      </c>
    </row>
    <row r="3685" customFormat="false" ht="14.25" hidden="false" customHeight="false" outlineLevel="0" collapsed="false">
      <c r="A3685" s="0" t="str">
        <f aca="false">LEFT(G3685,6)</f>
        <v>603897</v>
      </c>
      <c r="B3685" s="1" t="s">
        <v>9588</v>
      </c>
      <c r="C3685" s="0" t="n">
        <v>0</v>
      </c>
      <c r="D3685" s="0" t="s">
        <v>9589</v>
      </c>
      <c r="F3685" s="0" t="str">
        <f aca="false">IF(RIGHT(G3685,2)="SZ","SZSE","SSE")</f>
        <v>SSE</v>
      </c>
      <c r="G3685" s="0" t="s">
        <v>9590</v>
      </c>
    </row>
    <row r="3686" customFormat="false" ht="14.25" hidden="false" customHeight="false" outlineLevel="0" collapsed="false">
      <c r="A3686" s="0" t="str">
        <f aca="false">LEFT(G3686,6)</f>
        <v>603898</v>
      </c>
      <c r="B3686" s="1" t="s">
        <v>9591</v>
      </c>
      <c r="C3686" s="0" t="n">
        <v>0</v>
      </c>
      <c r="D3686" s="0" t="s">
        <v>3327</v>
      </c>
      <c r="F3686" s="0" t="str">
        <f aca="false">IF(RIGHT(G3686,2)="SZ","SZSE","SSE")</f>
        <v>SSE</v>
      </c>
      <c r="G3686" s="0" t="s">
        <v>9592</v>
      </c>
    </row>
    <row r="3687" customFormat="false" ht="14.25" hidden="false" customHeight="false" outlineLevel="0" collapsed="false">
      <c r="A3687" s="0" t="str">
        <f aca="false">LEFT(G3687,6)</f>
        <v>603899</v>
      </c>
      <c r="B3687" s="1" t="s">
        <v>9593</v>
      </c>
      <c r="C3687" s="0" t="n">
        <v>0</v>
      </c>
      <c r="D3687" s="0" t="s">
        <v>3306</v>
      </c>
      <c r="F3687" s="0" t="str">
        <f aca="false">IF(RIGHT(G3687,2)="SZ","SZSE","SSE")</f>
        <v>SSE</v>
      </c>
      <c r="G3687" s="0" t="s">
        <v>9594</v>
      </c>
    </row>
    <row r="3688" customFormat="false" ht="14.25" hidden="false" customHeight="false" outlineLevel="0" collapsed="false">
      <c r="A3688" s="0" t="str">
        <f aca="false">LEFT(G3688,6)</f>
        <v>603900</v>
      </c>
      <c r="B3688" s="1" t="s">
        <v>9595</v>
      </c>
      <c r="C3688" s="0" t="n">
        <v>0</v>
      </c>
      <c r="D3688" s="0" t="s">
        <v>9596</v>
      </c>
      <c r="F3688" s="0" t="str">
        <f aca="false">IF(RIGHT(G3688,2)="SZ","SZSE","SSE")</f>
        <v>SSE</v>
      </c>
      <c r="G3688" s="0" t="s">
        <v>9597</v>
      </c>
    </row>
    <row r="3689" customFormat="false" ht="14.25" hidden="false" customHeight="false" outlineLevel="0" collapsed="false">
      <c r="A3689" s="0" t="str">
        <f aca="false">LEFT(G3689,6)</f>
        <v>603901</v>
      </c>
      <c r="B3689" s="1" t="s">
        <v>9598</v>
      </c>
      <c r="C3689" s="0" t="n">
        <v>0</v>
      </c>
      <c r="D3689" s="0" t="s">
        <v>8568</v>
      </c>
      <c r="F3689" s="0" t="str">
        <f aca="false">IF(RIGHT(G3689,2)="SZ","SZSE","SSE")</f>
        <v>SSE</v>
      </c>
      <c r="G3689" s="0" t="s">
        <v>9599</v>
      </c>
    </row>
    <row r="3690" customFormat="false" ht="14.25" hidden="false" customHeight="false" outlineLevel="0" collapsed="false">
      <c r="A3690" s="0" t="str">
        <f aca="false">LEFT(G3690,6)</f>
        <v>603903</v>
      </c>
      <c r="B3690" s="1" t="s">
        <v>9600</v>
      </c>
      <c r="C3690" s="0" t="n">
        <v>0</v>
      </c>
      <c r="D3690" s="0" t="s">
        <v>5386</v>
      </c>
      <c r="F3690" s="0" t="str">
        <f aca="false">IF(RIGHT(G3690,2)="SZ","SZSE","SSE")</f>
        <v>SSE</v>
      </c>
      <c r="G3690" s="0" t="s">
        <v>9601</v>
      </c>
    </row>
    <row r="3691" customFormat="false" ht="14.25" hidden="false" customHeight="false" outlineLevel="0" collapsed="false">
      <c r="A3691" s="0" t="str">
        <f aca="false">LEFT(G3691,6)</f>
        <v>603906</v>
      </c>
      <c r="B3691" s="1" t="s">
        <v>9602</v>
      </c>
      <c r="C3691" s="0" t="n">
        <v>0</v>
      </c>
      <c r="D3691" s="0" t="s">
        <v>8643</v>
      </c>
      <c r="F3691" s="0" t="str">
        <f aca="false">IF(RIGHT(G3691,2)="SZ","SZSE","SSE")</f>
        <v>SSE</v>
      </c>
      <c r="G3691" s="0" t="s">
        <v>9603</v>
      </c>
    </row>
    <row r="3692" customFormat="false" ht="14.25" hidden="false" customHeight="false" outlineLevel="0" collapsed="false">
      <c r="A3692" s="0" t="str">
        <f aca="false">LEFT(G3692,6)</f>
        <v>603908</v>
      </c>
      <c r="B3692" s="1" t="s">
        <v>9604</v>
      </c>
      <c r="C3692" s="0" t="n">
        <v>0</v>
      </c>
      <c r="D3692" s="0" t="s">
        <v>5367</v>
      </c>
      <c r="F3692" s="0" t="str">
        <f aca="false">IF(RIGHT(G3692,2)="SZ","SZSE","SSE")</f>
        <v>SSE</v>
      </c>
      <c r="G3692" s="0" t="s">
        <v>9605</v>
      </c>
    </row>
    <row r="3693" customFormat="false" ht="14.25" hidden="false" customHeight="false" outlineLevel="0" collapsed="false">
      <c r="A3693" s="0" t="str">
        <f aca="false">LEFT(G3693,6)</f>
        <v>603909</v>
      </c>
      <c r="B3693" s="1" t="s">
        <v>9606</v>
      </c>
      <c r="C3693" s="0" t="n">
        <v>0</v>
      </c>
      <c r="D3693" s="0" t="s">
        <v>9607</v>
      </c>
      <c r="F3693" s="0" t="str">
        <f aca="false">IF(RIGHT(G3693,2)="SZ","SZSE","SSE")</f>
        <v>SSE</v>
      </c>
      <c r="G3693" s="0" t="s">
        <v>9608</v>
      </c>
    </row>
    <row r="3694" customFormat="false" ht="14.25" hidden="false" customHeight="false" outlineLevel="0" collapsed="false">
      <c r="A3694" s="0" t="str">
        <f aca="false">LEFT(G3694,6)</f>
        <v>603912</v>
      </c>
      <c r="B3694" s="1" t="s">
        <v>9609</v>
      </c>
      <c r="C3694" s="0" t="n">
        <v>0</v>
      </c>
      <c r="D3694" s="0" t="s">
        <v>5600</v>
      </c>
      <c r="F3694" s="0" t="str">
        <f aca="false">IF(RIGHT(G3694,2)="SZ","SZSE","SSE")</f>
        <v>SSE</v>
      </c>
      <c r="G3694" s="0" t="s">
        <v>9610</v>
      </c>
    </row>
    <row r="3695" customFormat="false" ht="14.25" hidden="false" customHeight="false" outlineLevel="0" collapsed="false">
      <c r="A3695" s="0" t="str">
        <f aca="false">LEFT(G3695,6)</f>
        <v>603915</v>
      </c>
      <c r="B3695" s="1" t="s">
        <v>9611</v>
      </c>
      <c r="C3695" s="0" t="n">
        <v>0</v>
      </c>
      <c r="D3695" s="0" t="s">
        <v>9612</v>
      </c>
      <c r="F3695" s="0" t="str">
        <f aca="false">IF(RIGHT(G3695,2)="SZ","SZSE","SSE")</f>
        <v>SSE</v>
      </c>
      <c r="G3695" s="0" t="s">
        <v>9613</v>
      </c>
    </row>
    <row r="3696" customFormat="false" ht="14.25" hidden="false" customHeight="false" outlineLevel="0" collapsed="false">
      <c r="A3696" s="0" t="str">
        <f aca="false">LEFT(G3696,6)</f>
        <v>603916</v>
      </c>
      <c r="B3696" s="1" t="s">
        <v>9614</v>
      </c>
      <c r="C3696" s="0" t="n">
        <v>0</v>
      </c>
      <c r="D3696" s="0" t="s">
        <v>5624</v>
      </c>
      <c r="F3696" s="0" t="str">
        <f aca="false">IF(RIGHT(G3696,2)="SZ","SZSE","SSE")</f>
        <v>SSE</v>
      </c>
      <c r="G3696" s="0" t="s">
        <v>9615</v>
      </c>
    </row>
    <row r="3697" customFormat="false" ht="14.25" hidden="false" customHeight="false" outlineLevel="0" collapsed="false">
      <c r="A3697" s="0" t="str">
        <f aca="false">LEFT(G3697,6)</f>
        <v>603917</v>
      </c>
      <c r="B3697" s="1" t="s">
        <v>9616</v>
      </c>
      <c r="C3697" s="0" t="n">
        <v>0</v>
      </c>
      <c r="D3697" s="0" t="s">
        <v>9617</v>
      </c>
      <c r="F3697" s="0" t="str">
        <f aca="false">IF(RIGHT(G3697,2)="SZ","SZSE","SSE")</f>
        <v>SSE</v>
      </c>
      <c r="G3697" s="0" t="s">
        <v>9618</v>
      </c>
    </row>
    <row r="3698" customFormat="false" ht="14.25" hidden="false" customHeight="false" outlineLevel="0" collapsed="false">
      <c r="A3698" s="0" t="str">
        <f aca="false">LEFT(G3698,6)</f>
        <v>603918</v>
      </c>
      <c r="B3698" s="1" t="s">
        <v>9619</v>
      </c>
      <c r="C3698" s="0" t="n">
        <v>0</v>
      </c>
      <c r="D3698" s="0" t="s">
        <v>3366</v>
      </c>
      <c r="F3698" s="0" t="str">
        <f aca="false">IF(RIGHT(G3698,2)="SZ","SZSE","SSE")</f>
        <v>SSE</v>
      </c>
      <c r="G3698" s="0" t="s">
        <v>9620</v>
      </c>
    </row>
    <row r="3699" customFormat="false" ht="14.25" hidden="false" customHeight="false" outlineLevel="0" collapsed="false">
      <c r="A3699" s="0" t="str">
        <f aca="false">LEFT(G3699,6)</f>
        <v>603919</v>
      </c>
      <c r="B3699" s="1" t="s">
        <v>9621</v>
      </c>
      <c r="C3699" s="0" t="n">
        <v>0</v>
      </c>
      <c r="D3699" s="0" t="s">
        <v>9622</v>
      </c>
      <c r="F3699" s="0" t="str">
        <f aca="false">IF(RIGHT(G3699,2)="SZ","SZSE","SSE")</f>
        <v>SSE</v>
      </c>
      <c r="G3699" s="0" t="s">
        <v>9623</v>
      </c>
    </row>
    <row r="3700" customFormat="false" ht="14.25" hidden="false" customHeight="false" outlineLevel="0" collapsed="false">
      <c r="A3700" s="0" t="str">
        <f aca="false">LEFT(G3700,6)</f>
        <v>603920</v>
      </c>
      <c r="B3700" s="1" t="s">
        <v>9624</v>
      </c>
      <c r="C3700" s="0" t="n">
        <v>0</v>
      </c>
      <c r="D3700" s="0" t="s">
        <v>3638</v>
      </c>
      <c r="F3700" s="0" t="str">
        <f aca="false">IF(RIGHT(G3700,2)="SZ","SZSE","SSE")</f>
        <v>SSE</v>
      </c>
      <c r="G3700" s="0" t="s">
        <v>9625</v>
      </c>
    </row>
    <row r="3701" customFormat="false" ht="14.25" hidden="false" customHeight="false" outlineLevel="0" collapsed="false">
      <c r="A3701" s="0" t="str">
        <f aca="false">LEFT(G3701,6)</f>
        <v>603922</v>
      </c>
      <c r="B3701" s="1" t="s">
        <v>9626</v>
      </c>
      <c r="C3701" s="0" t="n">
        <v>0</v>
      </c>
      <c r="D3701" s="0" t="s">
        <v>9627</v>
      </c>
      <c r="F3701" s="0" t="str">
        <f aca="false">IF(RIGHT(G3701,2)="SZ","SZSE","SSE")</f>
        <v>SSE</v>
      </c>
      <c r="G3701" s="0" t="s">
        <v>9628</v>
      </c>
    </row>
    <row r="3702" customFormat="false" ht="14.25" hidden="false" customHeight="false" outlineLevel="0" collapsed="false">
      <c r="A3702" s="0" t="str">
        <f aca="false">LEFT(G3702,6)</f>
        <v>603926</v>
      </c>
      <c r="B3702" s="1" t="s">
        <v>9629</v>
      </c>
      <c r="C3702" s="0" t="n">
        <v>0</v>
      </c>
      <c r="D3702" s="0" t="s">
        <v>9586</v>
      </c>
      <c r="F3702" s="0" t="str">
        <f aca="false">IF(RIGHT(G3702,2)="SZ","SZSE","SSE")</f>
        <v>SSE</v>
      </c>
      <c r="G3702" s="0" t="s">
        <v>9630</v>
      </c>
    </row>
    <row r="3703" customFormat="false" ht="14.25" hidden="false" customHeight="false" outlineLevel="0" collapsed="false">
      <c r="A3703" s="0" t="str">
        <f aca="false">LEFT(G3703,6)</f>
        <v>603927</v>
      </c>
      <c r="B3703" s="1" t="s">
        <v>9631</v>
      </c>
      <c r="C3703" s="0" t="n">
        <v>0</v>
      </c>
      <c r="D3703" s="0" t="s">
        <v>9632</v>
      </c>
      <c r="F3703" s="0" t="str">
        <f aca="false">IF(RIGHT(G3703,2)="SZ","SZSE","SSE")</f>
        <v>SSE</v>
      </c>
      <c r="G3703" s="0" t="s">
        <v>9633</v>
      </c>
    </row>
    <row r="3704" customFormat="false" ht="14.25" hidden="false" customHeight="false" outlineLevel="0" collapsed="false">
      <c r="A3704" s="0" t="str">
        <f aca="false">LEFT(G3704,6)</f>
        <v>603928</v>
      </c>
      <c r="B3704" s="1" t="s">
        <v>9634</v>
      </c>
      <c r="C3704" s="0" t="n">
        <v>0</v>
      </c>
      <c r="D3704" s="0" t="s">
        <v>9635</v>
      </c>
      <c r="F3704" s="0" t="str">
        <f aca="false">IF(RIGHT(G3704,2)="SZ","SZSE","SSE")</f>
        <v>SSE</v>
      </c>
      <c r="G3704" s="0" t="s">
        <v>9636</v>
      </c>
    </row>
    <row r="3705" customFormat="false" ht="14.25" hidden="false" customHeight="false" outlineLevel="0" collapsed="false">
      <c r="A3705" s="0" t="str">
        <f aca="false">LEFT(G3705,6)</f>
        <v>603929</v>
      </c>
      <c r="B3705" s="1" t="s">
        <v>9637</v>
      </c>
      <c r="C3705" s="0" t="n">
        <v>0</v>
      </c>
      <c r="D3705" s="0" t="s">
        <v>8857</v>
      </c>
      <c r="F3705" s="0" t="str">
        <f aca="false">IF(RIGHT(G3705,2)="SZ","SZSE","SSE")</f>
        <v>SSE</v>
      </c>
      <c r="G3705" s="0" t="s">
        <v>9638</v>
      </c>
    </row>
    <row r="3706" customFormat="false" ht="14.25" hidden="false" customHeight="false" outlineLevel="0" collapsed="false">
      <c r="A3706" s="0" t="str">
        <f aca="false">LEFT(G3706,6)</f>
        <v>603933</v>
      </c>
      <c r="B3706" s="1" t="s">
        <v>9639</v>
      </c>
      <c r="C3706" s="0" t="n">
        <v>0</v>
      </c>
      <c r="D3706" s="0" t="s">
        <v>9640</v>
      </c>
      <c r="F3706" s="0" t="str">
        <f aca="false">IF(RIGHT(G3706,2)="SZ","SZSE","SSE")</f>
        <v>SSE</v>
      </c>
      <c r="G3706" s="0" t="s">
        <v>9641</v>
      </c>
    </row>
    <row r="3707" customFormat="false" ht="14.25" hidden="false" customHeight="false" outlineLevel="0" collapsed="false">
      <c r="A3707" s="0" t="str">
        <f aca="false">LEFT(G3707,6)</f>
        <v>603936</v>
      </c>
      <c r="B3707" s="1" t="s">
        <v>9642</v>
      </c>
      <c r="C3707" s="0" t="n">
        <v>0</v>
      </c>
      <c r="D3707" s="0" t="s">
        <v>3414</v>
      </c>
      <c r="F3707" s="0" t="str">
        <f aca="false">IF(RIGHT(G3707,2)="SZ","SZSE","SSE")</f>
        <v>SSE</v>
      </c>
      <c r="G3707" s="0" t="s">
        <v>9643</v>
      </c>
    </row>
    <row r="3708" customFormat="false" ht="14.25" hidden="false" customHeight="false" outlineLevel="0" collapsed="false">
      <c r="A3708" s="0" t="str">
        <f aca="false">LEFT(G3708,6)</f>
        <v>603937</v>
      </c>
      <c r="B3708" s="1" t="s">
        <v>9644</v>
      </c>
      <c r="C3708" s="0" t="n">
        <v>0</v>
      </c>
      <c r="D3708" s="0" t="s">
        <v>9645</v>
      </c>
      <c r="F3708" s="0" t="str">
        <f aca="false">IF(RIGHT(G3708,2)="SZ","SZSE","SSE")</f>
        <v>SSE</v>
      </c>
      <c r="G3708" s="0" t="s">
        <v>9646</v>
      </c>
    </row>
    <row r="3709" customFormat="false" ht="14.25" hidden="false" customHeight="false" outlineLevel="0" collapsed="false">
      <c r="A3709" s="0" t="str">
        <f aca="false">LEFT(G3709,6)</f>
        <v>603938</v>
      </c>
      <c r="B3709" s="1" t="s">
        <v>9647</v>
      </c>
      <c r="C3709" s="0" t="n">
        <v>0</v>
      </c>
      <c r="D3709" s="0" t="s">
        <v>9648</v>
      </c>
      <c r="F3709" s="0" t="str">
        <f aca="false">IF(RIGHT(G3709,2)="SZ","SZSE","SSE")</f>
        <v>SSE</v>
      </c>
      <c r="G3709" s="0" t="s">
        <v>9649</v>
      </c>
    </row>
    <row r="3710" customFormat="false" ht="14.25" hidden="false" customHeight="false" outlineLevel="0" collapsed="false">
      <c r="A3710" s="0" t="str">
        <f aca="false">LEFT(G3710,6)</f>
        <v>603939</v>
      </c>
      <c r="B3710" s="1" t="s">
        <v>9650</v>
      </c>
      <c r="C3710" s="0" t="n">
        <v>0</v>
      </c>
      <c r="D3710" s="0" t="s">
        <v>3327</v>
      </c>
      <c r="F3710" s="0" t="str">
        <f aca="false">IF(RIGHT(G3710,2)="SZ","SZSE","SSE")</f>
        <v>SSE</v>
      </c>
      <c r="G3710" s="0" t="s">
        <v>9651</v>
      </c>
    </row>
    <row r="3711" customFormat="false" ht="14.25" hidden="false" customHeight="false" outlineLevel="0" collapsed="false">
      <c r="A3711" s="0" t="str">
        <f aca="false">LEFT(G3711,6)</f>
        <v>603948</v>
      </c>
      <c r="B3711" s="1" t="s">
        <v>9652</v>
      </c>
      <c r="C3711" s="0" t="n">
        <v>0</v>
      </c>
      <c r="D3711" s="0" t="s">
        <v>9653</v>
      </c>
      <c r="F3711" s="0" t="str">
        <f aca="false">IF(RIGHT(G3711,2)="SZ","SZSE","SSE")</f>
        <v>SSE</v>
      </c>
      <c r="G3711" s="0" t="s">
        <v>9654</v>
      </c>
    </row>
    <row r="3712" customFormat="false" ht="14.25" hidden="false" customHeight="false" outlineLevel="0" collapsed="false">
      <c r="A3712" s="0" t="str">
        <f aca="false">LEFT(G3712,6)</f>
        <v>603949</v>
      </c>
      <c r="B3712" s="1" t="s">
        <v>9655</v>
      </c>
      <c r="C3712" s="0" t="n">
        <v>0</v>
      </c>
      <c r="D3712" s="0" t="s">
        <v>9656</v>
      </c>
      <c r="F3712" s="0" t="str">
        <f aca="false">IF(RIGHT(G3712,2)="SZ","SZSE","SSE")</f>
        <v>SSE</v>
      </c>
      <c r="G3712" s="0" t="s">
        <v>9657</v>
      </c>
    </row>
    <row r="3713" customFormat="false" ht="14.25" hidden="false" customHeight="false" outlineLevel="0" collapsed="false">
      <c r="A3713" s="0" t="str">
        <f aca="false">LEFT(G3713,6)</f>
        <v>603950</v>
      </c>
      <c r="B3713" s="1" t="s">
        <v>9658</v>
      </c>
      <c r="C3713" s="0" t="n">
        <v>0</v>
      </c>
      <c r="D3713" s="0" t="s">
        <v>9659</v>
      </c>
      <c r="F3713" s="0" t="str">
        <f aca="false">IF(RIGHT(G3713,2)="SZ","SZSE","SSE")</f>
        <v>SSE</v>
      </c>
      <c r="G3713" s="0" t="s">
        <v>9660</v>
      </c>
    </row>
    <row r="3714" customFormat="false" ht="14.25" hidden="false" customHeight="false" outlineLevel="0" collapsed="false">
      <c r="A3714" s="0" t="str">
        <f aca="false">LEFT(G3714,6)</f>
        <v>603955</v>
      </c>
      <c r="B3714" s="1" t="s">
        <v>9661</v>
      </c>
      <c r="C3714" s="0" t="n">
        <v>0</v>
      </c>
      <c r="D3714" s="0" t="s">
        <v>3601</v>
      </c>
      <c r="F3714" s="0" t="str">
        <f aca="false">IF(RIGHT(G3714,2)="SZ","SZSE","SSE")</f>
        <v>SSE</v>
      </c>
      <c r="G3714" s="0" t="s">
        <v>9662</v>
      </c>
    </row>
    <row r="3715" customFormat="false" ht="14.25" hidden="false" customHeight="false" outlineLevel="0" collapsed="false">
      <c r="A3715" s="0" t="str">
        <f aca="false">LEFT(G3715,6)</f>
        <v>603956</v>
      </c>
      <c r="B3715" s="1" t="s">
        <v>9663</v>
      </c>
      <c r="C3715" s="0" t="n">
        <v>0</v>
      </c>
      <c r="D3715" s="0" t="s">
        <v>5712</v>
      </c>
      <c r="F3715" s="0" t="str">
        <f aca="false">IF(RIGHT(G3715,2)="SZ","SZSE","SSE")</f>
        <v>SSE</v>
      </c>
      <c r="G3715" s="0" t="s">
        <v>9664</v>
      </c>
    </row>
    <row r="3716" customFormat="false" ht="14.25" hidden="false" customHeight="false" outlineLevel="0" collapsed="false">
      <c r="A3716" s="0" t="str">
        <f aca="false">LEFT(G3716,6)</f>
        <v>603958</v>
      </c>
      <c r="B3716" s="1" t="s">
        <v>9665</v>
      </c>
      <c r="C3716" s="0" t="n">
        <v>0</v>
      </c>
      <c r="D3716" s="0" t="s">
        <v>3472</v>
      </c>
      <c r="F3716" s="0" t="str">
        <f aca="false">IF(RIGHT(G3716,2)="SZ","SZSE","SSE")</f>
        <v>SSE</v>
      </c>
      <c r="G3716" s="0" t="s">
        <v>9666</v>
      </c>
    </row>
    <row r="3717" customFormat="false" ht="14.25" hidden="false" customHeight="false" outlineLevel="0" collapsed="false">
      <c r="A3717" s="0" t="str">
        <f aca="false">LEFT(G3717,6)</f>
        <v>603959</v>
      </c>
      <c r="B3717" s="1" t="s">
        <v>9667</v>
      </c>
      <c r="C3717" s="0" t="n">
        <v>0</v>
      </c>
      <c r="D3717" s="0" t="s">
        <v>9668</v>
      </c>
      <c r="F3717" s="0" t="str">
        <f aca="false">IF(RIGHT(G3717,2)="SZ","SZSE","SSE")</f>
        <v>SSE</v>
      </c>
      <c r="G3717" s="0" t="s">
        <v>9669</v>
      </c>
    </row>
    <row r="3718" customFormat="false" ht="14.25" hidden="false" customHeight="false" outlineLevel="0" collapsed="false">
      <c r="A3718" s="0" t="str">
        <f aca="false">LEFT(G3718,6)</f>
        <v>603960</v>
      </c>
      <c r="B3718" s="1" t="s">
        <v>9670</v>
      </c>
      <c r="C3718" s="0" t="n">
        <v>0</v>
      </c>
      <c r="D3718" s="0" t="s">
        <v>5386</v>
      </c>
      <c r="F3718" s="0" t="str">
        <f aca="false">IF(RIGHT(G3718,2)="SZ","SZSE","SSE")</f>
        <v>SSE</v>
      </c>
      <c r="G3718" s="0" t="s">
        <v>9671</v>
      </c>
    </row>
    <row r="3719" customFormat="false" ht="14.25" hidden="false" customHeight="false" outlineLevel="0" collapsed="false">
      <c r="A3719" s="0" t="str">
        <f aca="false">LEFT(G3719,6)</f>
        <v>603963</v>
      </c>
      <c r="B3719" s="1" t="s">
        <v>9672</v>
      </c>
      <c r="C3719" s="0" t="n">
        <v>0</v>
      </c>
      <c r="D3719" s="0" t="s">
        <v>3730</v>
      </c>
      <c r="F3719" s="0" t="str">
        <f aca="false">IF(RIGHT(G3719,2)="SZ","SZSE","SSE")</f>
        <v>SSE</v>
      </c>
      <c r="G3719" s="0" t="s">
        <v>9673</v>
      </c>
    </row>
    <row r="3720" customFormat="false" ht="14.25" hidden="false" customHeight="false" outlineLevel="0" collapsed="false">
      <c r="A3720" s="0" t="str">
        <f aca="false">LEFT(G3720,6)</f>
        <v>603966</v>
      </c>
      <c r="B3720" s="1" t="s">
        <v>9674</v>
      </c>
      <c r="C3720" s="0" t="n">
        <v>0</v>
      </c>
      <c r="D3720" s="0" t="s">
        <v>3580</v>
      </c>
      <c r="F3720" s="0" t="str">
        <f aca="false">IF(RIGHT(G3720,2)="SZ","SZSE","SSE")</f>
        <v>SSE</v>
      </c>
      <c r="G3720" s="0" t="s">
        <v>9675</v>
      </c>
    </row>
    <row r="3721" customFormat="false" ht="14.25" hidden="false" customHeight="false" outlineLevel="0" collapsed="false">
      <c r="A3721" s="0" t="str">
        <f aca="false">LEFT(G3721,6)</f>
        <v>603967</v>
      </c>
      <c r="B3721" s="1" t="s">
        <v>9676</v>
      </c>
      <c r="C3721" s="0" t="n">
        <v>0</v>
      </c>
      <c r="D3721" s="0" t="s">
        <v>9677</v>
      </c>
      <c r="F3721" s="0" t="str">
        <f aca="false">IF(RIGHT(G3721,2)="SZ","SZSE","SSE")</f>
        <v>SSE</v>
      </c>
      <c r="G3721" s="0" t="s">
        <v>9678</v>
      </c>
    </row>
    <row r="3722" customFormat="false" ht="14.25" hidden="false" customHeight="false" outlineLevel="0" collapsed="false">
      <c r="A3722" s="0" t="str">
        <f aca="false">LEFT(G3722,6)</f>
        <v>603968</v>
      </c>
      <c r="B3722" s="1" t="s">
        <v>9679</v>
      </c>
      <c r="C3722" s="0" t="n">
        <v>0</v>
      </c>
      <c r="D3722" s="0" t="s">
        <v>4978</v>
      </c>
      <c r="F3722" s="0" t="str">
        <f aca="false">IF(RIGHT(G3722,2)="SZ","SZSE","SSE")</f>
        <v>SSE</v>
      </c>
      <c r="G3722" s="0" t="s">
        <v>9680</v>
      </c>
    </row>
    <row r="3723" customFormat="false" ht="14.25" hidden="false" customHeight="false" outlineLevel="0" collapsed="false">
      <c r="A3723" s="0" t="str">
        <f aca="false">LEFT(G3723,6)</f>
        <v>603969</v>
      </c>
      <c r="B3723" s="1" t="s">
        <v>9681</v>
      </c>
      <c r="C3723" s="0" t="n">
        <v>0</v>
      </c>
      <c r="D3723" s="0" t="s">
        <v>9682</v>
      </c>
      <c r="F3723" s="0" t="str">
        <f aca="false">IF(RIGHT(G3723,2)="SZ","SZSE","SSE")</f>
        <v>SSE</v>
      </c>
      <c r="G3723" s="0" t="s">
        <v>9683</v>
      </c>
    </row>
    <row r="3724" customFormat="false" ht="14.25" hidden="false" customHeight="false" outlineLevel="0" collapsed="false">
      <c r="A3724" s="0" t="str">
        <f aca="false">LEFT(G3724,6)</f>
        <v>603970</v>
      </c>
      <c r="B3724" s="1" t="s">
        <v>9684</v>
      </c>
      <c r="C3724" s="0" t="n">
        <v>0</v>
      </c>
      <c r="D3724" s="0" t="s">
        <v>3632</v>
      </c>
      <c r="F3724" s="0" t="str">
        <f aca="false">IF(RIGHT(G3724,2)="SZ","SZSE","SSE")</f>
        <v>SSE</v>
      </c>
      <c r="G3724" s="0" t="s">
        <v>9685</v>
      </c>
    </row>
    <row r="3725" customFormat="false" ht="14.25" hidden="false" customHeight="false" outlineLevel="0" collapsed="false">
      <c r="A3725" s="0" t="str">
        <f aca="false">LEFT(G3725,6)</f>
        <v>603976</v>
      </c>
      <c r="B3725" s="1" t="s">
        <v>9686</v>
      </c>
      <c r="C3725" s="0" t="n">
        <v>0</v>
      </c>
      <c r="D3725" s="0" t="s">
        <v>5558</v>
      </c>
      <c r="F3725" s="0" t="str">
        <f aca="false">IF(RIGHT(G3725,2)="SZ","SZSE","SSE")</f>
        <v>SSE</v>
      </c>
      <c r="G3725" s="0" t="s">
        <v>9687</v>
      </c>
    </row>
    <row r="3726" customFormat="false" ht="14.25" hidden="false" customHeight="false" outlineLevel="0" collapsed="false">
      <c r="A3726" s="0" t="str">
        <f aca="false">LEFT(G3726,6)</f>
        <v>603977</v>
      </c>
      <c r="B3726" s="1" t="s">
        <v>9688</v>
      </c>
      <c r="C3726" s="0" t="n">
        <v>0</v>
      </c>
      <c r="D3726" s="0" t="s">
        <v>3515</v>
      </c>
      <c r="F3726" s="0" t="str">
        <f aca="false">IF(RIGHT(G3726,2)="SZ","SZSE","SSE")</f>
        <v>SSE</v>
      </c>
      <c r="G3726" s="0" t="s">
        <v>9689</v>
      </c>
    </row>
    <row r="3727" customFormat="false" ht="14.25" hidden="false" customHeight="false" outlineLevel="0" collapsed="false">
      <c r="A3727" s="0" t="str">
        <f aca="false">LEFT(G3727,6)</f>
        <v>603978</v>
      </c>
      <c r="B3727" s="1" t="s">
        <v>9690</v>
      </c>
      <c r="C3727" s="0" t="n">
        <v>0</v>
      </c>
      <c r="D3727" s="0" t="s">
        <v>9557</v>
      </c>
      <c r="F3727" s="0" t="str">
        <f aca="false">IF(RIGHT(G3727,2)="SZ","SZSE","SSE")</f>
        <v>SSE</v>
      </c>
      <c r="G3727" s="0" t="s">
        <v>9691</v>
      </c>
    </row>
    <row r="3728" customFormat="false" ht="14.25" hidden="false" customHeight="false" outlineLevel="0" collapsed="false">
      <c r="A3728" s="0" t="str">
        <f aca="false">LEFT(G3728,6)</f>
        <v>603979</v>
      </c>
      <c r="B3728" s="1" t="s">
        <v>9692</v>
      </c>
      <c r="C3728" s="0" t="n">
        <v>0</v>
      </c>
      <c r="D3728" s="0" t="s">
        <v>3386</v>
      </c>
      <c r="F3728" s="0" t="str">
        <f aca="false">IF(RIGHT(G3728,2)="SZ","SZSE","SSE")</f>
        <v>SSE</v>
      </c>
      <c r="G3728" s="0" t="s">
        <v>9693</v>
      </c>
    </row>
    <row r="3729" customFormat="false" ht="14.25" hidden="false" customHeight="false" outlineLevel="0" collapsed="false">
      <c r="A3729" s="0" t="str">
        <f aca="false">LEFT(G3729,6)</f>
        <v>603980</v>
      </c>
      <c r="B3729" s="1" t="s">
        <v>9694</v>
      </c>
      <c r="C3729" s="0" t="n">
        <v>0</v>
      </c>
      <c r="D3729" s="0" t="s">
        <v>5487</v>
      </c>
      <c r="F3729" s="0" t="str">
        <f aca="false">IF(RIGHT(G3729,2)="SZ","SZSE","SSE")</f>
        <v>SSE</v>
      </c>
      <c r="G3729" s="0" t="s">
        <v>9695</v>
      </c>
    </row>
    <row r="3730" customFormat="false" ht="14.25" hidden="false" customHeight="false" outlineLevel="0" collapsed="false">
      <c r="A3730" s="0" t="str">
        <f aca="false">LEFT(G3730,6)</f>
        <v>603982</v>
      </c>
      <c r="B3730" s="1" t="s">
        <v>9696</v>
      </c>
      <c r="C3730" s="0" t="n">
        <v>0</v>
      </c>
      <c r="D3730" s="0" t="s">
        <v>5769</v>
      </c>
      <c r="F3730" s="0" t="str">
        <f aca="false">IF(RIGHT(G3730,2)="SZ","SZSE","SSE")</f>
        <v>SSE</v>
      </c>
      <c r="G3730" s="0" t="s">
        <v>9697</v>
      </c>
    </row>
    <row r="3731" customFormat="false" ht="14.25" hidden="false" customHeight="false" outlineLevel="0" collapsed="false">
      <c r="A3731" s="0" t="str">
        <f aca="false">LEFT(G3731,6)</f>
        <v>603983</v>
      </c>
      <c r="B3731" s="1" t="s">
        <v>9698</v>
      </c>
      <c r="C3731" s="0" t="n">
        <v>0</v>
      </c>
      <c r="D3731" s="0" t="s">
        <v>9699</v>
      </c>
      <c r="F3731" s="0" t="str">
        <f aca="false">IF(RIGHT(G3731,2)="SZ","SZSE","SSE")</f>
        <v>SSE</v>
      </c>
      <c r="G3731" s="0" t="s">
        <v>9700</v>
      </c>
    </row>
    <row r="3732" customFormat="false" ht="14.25" hidden="false" customHeight="false" outlineLevel="0" collapsed="false">
      <c r="A3732" s="0" t="str">
        <f aca="false">LEFT(G3732,6)</f>
        <v>603985</v>
      </c>
      <c r="B3732" s="1" t="s">
        <v>9701</v>
      </c>
      <c r="C3732" s="0" t="n">
        <v>0</v>
      </c>
      <c r="D3732" s="0" t="s">
        <v>5433</v>
      </c>
      <c r="F3732" s="0" t="str">
        <f aca="false">IF(RIGHT(G3732,2)="SZ","SZSE","SSE")</f>
        <v>SSE</v>
      </c>
      <c r="G3732" s="0" t="s">
        <v>9702</v>
      </c>
    </row>
    <row r="3733" customFormat="false" ht="14.25" hidden="false" customHeight="false" outlineLevel="0" collapsed="false">
      <c r="A3733" s="0" t="str">
        <f aca="false">LEFT(G3733,6)</f>
        <v>603986</v>
      </c>
      <c r="B3733" s="1" t="s">
        <v>9703</v>
      </c>
      <c r="C3733" s="0" t="n">
        <v>0</v>
      </c>
      <c r="D3733" s="0" t="s">
        <v>5171</v>
      </c>
      <c r="F3733" s="0" t="str">
        <f aca="false">IF(RIGHT(G3733,2)="SZ","SZSE","SSE")</f>
        <v>SSE</v>
      </c>
      <c r="G3733" s="0" t="s">
        <v>9704</v>
      </c>
    </row>
    <row r="3734" customFormat="false" ht="14.25" hidden="false" customHeight="false" outlineLevel="0" collapsed="false">
      <c r="A3734" s="0" t="str">
        <f aca="false">LEFT(G3734,6)</f>
        <v>603987</v>
      </c>
      <c r="B3734" s="1" t="s">
        <v>9705</v>
      </c>
      <c r="C3734" s="0" t="n">
        <v>0</v>
      </c>
      <c r="D3734" s="0" t="s">
        <v>9706</v>
      </c>
      <c r="F3734" s="0" t="str">
        <f aca="false">IF(RIGHT(G3734,2)="SZ","SZSE","SSE")</f>
        <v>SSE</v>
      </c>
      <c r="G3734" s="0" t="s">
        <v>9707</v>
      </c>
    </row>
    <row r="3735" customFormat="false" ht="14.25" hidden="false" customHeight="false" outlineLevel="0" collapsed="false">
      <c r="A3735" s="0" t="str">
        <f aca="false">LEFT(G3735,6)</f>
        <v>603988</v>
      </c>
      <c r="B3735" s="1" t="s">
        <v>9708</v>
      </c>
      <c r="C3735" s="0" t="n">
        <v>0</v>
      </c>
      <c r="D3735" s="0" t="s">
        <v>3278</v>
      </c>
      <c r="F3735" s="0" t="str">
        <f aca="false">IF(RIGHT(G3735,2)="SZ","SZSE","SSE")</f>
        <v>SSE</v>
      </c>
      <c r="G3735" s="0" t="s">
        <v>9709</v>
      </c>
    </row>
    <row r="3736" customFormat="false" ht="14.25" hidden="false" customHeight="false" outlineLevel="0" collapsed="false">
      <c r="A3736" s="0" t="str">
        <f aca="false">LEFT(G3736,6)</f>
        <v>603989</v>
      </c>
      <c r="B3736" s="1" t="s">
        <v>9710</v>
      </c>
      <c r="C3736" s="0" t="n">
        <v>0</v>
      </c>
      <c r="D3736" s="0" t="s">
        <v>3356</v>
      </c>
      <c r="F3736" s="0" t="str">
        <f aca="false">IF(RIGHT(G3736,2)="SZ","SZSE","SSE")</f>
        <v>SSE</v>
      </c>
      <c r="G3736" s="0" t="s">
        <v>9711</v>
      </c>
    </row>
    <row r="3737" customFormat="false" ht="14.25" hidden="false" customHeight="false" outlineLevel="0" collapsed="false">
      <c r="A3737" s="0" t="str">
        <f aca="false">LEFT(G3737,6)</f>
        <v>603990</v>
      </c>
      <c r="B3737" s="1" t="s">
        <v>9712</v>
      </c>
      <c r="C3737" s="0" t="n">
        <v>0</v>
      </c>
      <c r="D3737" s="0" t="s">
        <v>3539</v>
      </c>
      <c r="F3737" s="0" t="str">
        <f aca="false">IF(RIGHT(G3737,2)="SZ","SZSE","SSE")</f>
        <v>SSE</v>
      </c>
      <c r="G3737" s="0" t="s">
        <v>9713</v>
      </c>
    </row>
    <row r="3738" customFormat="false" ht="14.25" hidden="false" customHeight="false" outlineLevel="0" collapsed="false">
      <c r="A3738" s="0" t="str">
        <f aca="false">LEFT(G3738,6)</f>
        <v>603991</v>
      </c>
      <c r="B3738" s="1" t="s">
        <v>9714</v>
      </c>
      <c r="C3738" s="0" t="n">
        <v>0</v>
      </c>
      <c r="D3738" s="0" t="s">
        <v>9715</v>
      </c>
      <c r="F3738" s="0" t="str">
        <f aca="false">IF(RIGHT(G3738,2)="SZ","SZSE","SSE")</f>
        <v>SSE</v>
      </c>
      <c r="G3738" s="0" t="s">
        <v>9716</v>
      </c>
    </row>
    <row r="3739" customFormat="false" ht="14.25" hidden="false" customHeight="false" outlineLevel="0" collapsed="false">
      <c r="A3739" s="0" t="str">
        <f aca="false">LEFT(G3739,6)</f>
        <v>603992</v>
      </c>
      <c r="B3739" s="1" t="s">
        <v>9717</v>
      </c>
      <c r="C3739" s="0" t="n">
        <v>0</v>
      </c>
      <c r="D3739" s="0" t="s">
        <v>3969</v>
      </c>
      <c r="F3739" s="0" t="str">
        <f aca="false">IF(RIGHT(G3739,2)="SZ","SZSE","SSE")</f>
        <v>SSE</v>
      </c>
      <c r="G3739" s="0" t="s">
        <v>9718</v>
      </c>
    </row>
    <row r="3740" customFormat="false" ht="14.25" hidden="false" customHeight="false" outlineLevel="0" collapsed="false">
      <c r="A3740" s="0" t="str">
        <f aca="false">LEFT(G3740,6)</f>
        <v>603993</v>
      </c>
      <c r="B3740" s="1" t="s">
        <v>9719</v>
      </c>
      <c r="C3740" s="0" t="n">
        <v>0</v>
      </c>
      <c r="D3740" s="0" t="s">
        <v>4782</v>
      </c>
      <c r="F3740" s="0" t="str">
        <f aca="false">IF(RIGHT(G3740,2)="SZ","SZSE","SSE")</f>
        <v>SSE</v>
      </c>
      <c r="G3740" s="0" t="s">
        <v>9720</v>
      </c>
    </row>
    <row r="3741" customFormat="false" ht="14.25" hidden="false" customHeight="false" outlineLevel="0" collapsed="false">
      <c r="A3741" s="0" t="str">
        <f aca="false">LEFT(G3741,6)</f>
        <v>603995</v>
      </c>
      <c r="B3741" s="1" t="s">
        <v>9721</v>
      </c>
      <c r="C3741" s="0" t="n">
        <v>0</v>
      </c>
      <c r="D3741" s="0" t="s">
        <v>9722</v>
      </c>
      <c r="F3741" s="0" t="str">
        <f aca="false">IF(RIGHT(G3741,2)="SZ","SZSE","SSE")</f>
        <v>SSE</v>
      </c>
      <c r="G3741" s="0" t="s">
        <v>9723</v>
      </c>
    </row>
    <row r="3742" customFormat="false" ht="14.25" hidden="false" customHeight="false" outlineLevel="0" collapsed="false">
      <c r="A3742" s="0" t="str">
        <f aca="false">LEFT(G3742,6)</f>
        <v>603996</v>
      </c>
      <c r="B3742" s="0" t="s">
        <v>9724</v>
      </c>
      <c r="C3742" s="0" t="n">
        <v>0</v>
      </c>
      <c r="D3742" s="0" t="s">
        <v>3419</v>
      </c>
      <c r="F3742" s="0" t="str">
        <f aca="false">IF(RIGHT(G3742,2)="SZ","SZSE","SSE")</f>
        <v>SSE</v>
      </c>
      <c r="G3742" s="0" t="s">
        <v>9725</v>
      </c>
    </row>
    <row r="3743" customFormat="false" ht="14.25" hidden="false" customHeight="false" outlineLevel="0" collapsed="false">
      <c r="A3743" s="0" t="str">
        <f aca="false">LEFT(G3743,6)</f>
        <v>603997</v>
      </c>
      <c r="B3743" s="1" t="s">
        <v>9726</v>
      </c>
      <c r="C3743" s="0" t="n">
        <v>0</v>
      </c>
      <c r="D3743" s="0" t="s">
        <v>8925</v>
      </c>
      <c r="F3743" s="0" t="str">
        <f aca="false">IF(RIGHT(G3743,2)="SZ","SZSE","SSE")</f>
        <v>SSE</v>
      </c>
      <c r="G3743" s="0" t="s">
        <v>9727</v>
      </c>
    </row>
    <row r="3744" customFormat="false" ht="14.25" hidden="false" customHeight="false" outlineLevel="0" collapsed="false">
      <c r="A3744" s="0" t="str">
        <f aca="false">LEFT(G3744,6)</f>
        <v>603998</v>
      </c>
      <c r="B3744" s="1" t="s">
        <v>9728</v>
      </c>
      <c r="C3744" s="0" t="n">
        <v>0</v>
      </c>
      <c r="D3744" s="0" t="s">
        <v>3300</v>
      </c>
      <c r="F3744" s="0" t="str">
        <f aca="false">IF(RIGHT(G3744,2)="SZ","SZSE","SSE")</f>
        <v>SSE</v>
      </c>
      <c r="G3744" s="0" t="s">
        <v>9729</v>
      </c>
    </row>
    <row r="3745" customFormat="false" ht="14.25" hidden="false" customHeight="false" outlineLevel="0" collapsed="false">
      <c r="A3745" s="0" t="str">
        <f aca="false">LEFT(G3745,6)</f>
        <v>603999</v>
      </c>
      <c r="B3745" s="1" t="s">
        <v>9730</v>
      </c>
      <c r="C3745" s="0" t="n">
        <v>0</v>
      </c>
      <c r="D3745" s="0" t="s">
        <v>5071</v>
      </c>
      <c r="F3745" s="0" t="str">
        <f aca="false">IF(RIGHT(G3745,2)="SZ","SZSE","SSE")</f>
        <v>SSE</v>
      </c>
      <c r="G3745" s="0" t="s">
        <v>9731</v>
      </c>
    </row>
    <row r="3746" customFormat="false" ht="14.25" hidden="false" customHeight="false" outlineLevel="0" collapsed="false">
      <c r="A3746" s="0" t="str">
        <f aca="false">LEFT(G3746,6)</f>
        <v>605001</v>
      </c>
      <c r="B3746" s="1" t="s">
        <v>9732</v>
      </c>
      <c r="C3746" s="0" t="n">
        <v>0</v>
      </c>
      <c r="D3746" s="0" t="s">
        <v>9733</v>
      </c>
      <c r="F3746" s="0" t="str">
        <f aca="false">IF(RIGHT(G3746,2)="SZ","SZSE","SSE")</f>
        <v>SSE</v>
      </c>
      <c r="G3746" s="0" t="s">
        <v>9734</v>
      </c>
    </row>
    <row r="3747" customFormat="false" ht="14.25" hidden="false" customHeight="false" outlineLevel="0" collapsed="false">
      <c r="A3747" s="0" t="str">
        <f aca="false">LEFT(G3747,6)</f>
        <v>605168</v>
      </c>
      <c r="B3747" s="1" t="s">
        <v>9735</v>
      </c>
      <c r="C3747" s="0" t="n">
        <v>0</v>
      </c>
      <c r="D3747" s="0" t="s">
        <v>5917</v>
      </c>
      <c r="F3747" s="0" t="str">
        <f aca="false">IF(RIGHT(G3747,2)="SZ","SZSE","SSE")</f>
        <v>SSE</v>
      </c>
      <c r="G3747" s="0" t="s">
        <v>9736</v>
      </c>
    </row>
    <row r="3748" customFormat="false" ht="14.25" hidden="false" customHeight="false" outlineLevel="0" collapsed="false">
      <c r="A3748" s="0" t="str">
        <f aca="false">LEFT(G3748,6)</f>
        <v>605288</v>
      </c>
      <c r="B3748" s="1" t="s">
        <v>9737</v>
      </c>
      <c r="C3748" s="0" t="n">
        <v>0</v>
      </c>
      <c r="D3748" s="0" t="s">
        <v>9738</v>
      </c>
      <c r="F3748" s="0" t="str">
        <f aca="false">IF(RIGHT(G3748,2)="SZ","SZSE","SSE")</f>
        <v>SSE</v>
      </c>
      <c r="G3748" s="0" t="s">
        <v>9739</v>
      </c>
    </row>
    <row r="3749" customFormat="false" ht="14.25" hidden="false" customHeight="false" outlineLevel="0" collapsed="false">
      <c r="A3749" s="0" t="str">
        <f aca="false">LEFT(G3749,6)</f>
        <v>688001</v>
      </c>
      <c r="B3749" s="1" t="s">
        <v>9740</v>
      </c>
      <c r="C3749" s="0" t="n">
        <v>0</v>
      </c>
      <c r="D3749" s="0" t="s">
        <v>9741</v>
      </c>
      <c r="F3749" s="0" t="str">
        <f aca="false">IF(RIGHT(G3749,2)="SZ","SZSE","SSE")</f>
        <v>SSE</v>
      </c>
      <c r="G3749" s="0" t="s">
        <v>9742</v>
      </c>
    </row>
    <row r="3750" customFormat="false" ht="14.25" hidden="false" customHeight="false" outlineLevel="0" collapsed="false">
      <c r="A3750" s="0" t="str">
        <f aca="false">LEFT(G3750,6)</f>
        <v>688002</v>
      </c>
      <c r="B3750" s="1" t="s">
        <v>9743</v>
      </c>
      <c r="C3750" s="0" t="n">
        <v>0</v>
      </c>
      <c r="D3750" s="0" t="s">
        <v>9741</v>
      </c>
      <c r="F3750" s="0" t="str">
        <f aca="false">IF(RIGHT(G3750,2)="SZ","SZSE","SSE")</f>
        <v>SSE</v>
      </c>
      <c r="G3750" s="0" t="s">
        <v>9744</v>
      </c>
    </row>
    <row r="3751" customFormat="false" ht="14.25" hidden="false" customHeight="false" outlineLevel="0" collapsed="false">
      <c r="A3751" s="0" t="str">
        <f aca="false">LEFT(G3751,6)</f>
        <v>688003</v>
      </c>
      <c r="B3751" s="1" t="s">
        <v>9745</v>
      </c>
      <c r="C3751" s="0" t="n">
        <v>0</v>
      </c>
      <c r="D3751" s="0" t="s">
        <v>9741</v>
      </c>
      <c r="F3751" s="0" t="str">
        <f aca="false">IF(RIGHT(G3751,2)="SZ","SZSE","SSE")</f>
        <v>SSE</v>
      </c>
      <c r="G3751" s="0" t="s">
        <v>9746</v>
      </c>
    </row>
    <row r="3752" customFormat="false" ht="14.25" hidden="false" customHeight="false" outlineLevel="0" collapsed="false">
      <c r="A3752" s="0" t="str">
        <f aca="false">LEFT(G3752,6)</f>
        <v>688005</v>
      </c>
      <c r="B3752" s="1" t="s">
        <v>9747</v>
      </c>
      <c r="C3752" s="0" t="n">
        <v>0</v>
      </c>
      <c r="D3752" s="0" t="s">
        <v>9741</v>
      </c>
      <c r="F3752" s="0" t="str">
        <f aca="false">IF(RIGHT(G3752,2)="SZ","SZSE","SSE")</f>
        <v>SSE</v>
      </c>
      <c r="G3752" s="0" t="s">
        <v>9748</v>
      </c>
    </row>
    <row r="3753" customFormat="false" ht="14.25" hidden="false" customHeight="false" outlineLevel="0" collapsed="false">
      <c r="A3753" s="0" t="str">
        <f aca="false">LEFT(G3753,6)</f>
        <v>688006</v>
      </c>
      <c r="B3753" s="1" t="s">
        <v>9749</v>
      </c>
      <c r="C3753" s="0" t="n">
        <v>0</v>
      </c>
      <c r="D3753" s="0" t="s">
        <v>9741</v>
      </c>
      <c r="F3753" s="0" t="str">
        <f aca="false">IF(RIGHT(G3753,2)="SZ","SZSE","SSE")</f>
        <v>SSE</v>
      </c>
      <c r="G3753" s="0" t="s">
        <v>9750</v>
      </c>
    </row>
    <row r="3754" customFormat="false" ht="14.25" hidden="false" customHeight="false" outlineLevel="0" collapsed="false">
      <c r="A3754" s="0" t="str">
        <f aca="false">LEFT(G3754,6)</f>
        <v>688007</v>
      </c>
      <c r="B3754" s="1" t="s">
        <v>9751</v>
      </c>
      <c r="C3754" s="0" t="n">
        <v>0</v>
      </c>
      <c r="D3754" s="0" t="s">
        <v>9741</v>
      </c>
      <c r="F3754" s="0" t="str">
        <f aca="false">IF(RIGHT(G3754,2)="SZ","SZSE","SSE")</f>
        <v>SSE</v>
      </c>
      <c r="G3754" s="0" t="s">
        <v>9752</v>
      </c>
    </row>
    <row r="3755" customFormat="false" ht="14.25" hidden="false" customHeight="false" outlineLevel="0" collapsed="false">
      <c r="A3755" s="0" t="str">
        <f aca="false">LEFT(G3755,6)</f>
        <v>688008</v>
      </c>
      <c r="B3755" s="1" t="s">
        <v>9753</v>
      </c>
      <c r="C3755" s="0" t="n">
        <v>0</v>
      </c>
      <c r="D3755" s="0" t="s">
        <v>9741</v>
      </c>
      <c r="F3755" s="0" t="str">
        <f aca="false">IF(RIGHT(G3755,2)="SZ","SZSE","SSE")</f>
        <v>SSE</v>
      </c>
      <c r="G3755" s="0" t="s">
        <v>9754</v>
      </c>
    </row>
    <row r="3756" customFormat="false" ht="14.25" hidden="false" customHeight="false" outlineLevel="0" collapsed="false">
      <c r="A3756" s="0" t="str">
        <f aca="false">LEFT(G3756,6)</f>
        <v>688009</v>
      </c>
      <c r="B3756" s="1" t="s">
        <v>9755</v>
      </c>
      <c r="C3756" s="0" t="n">
        <v>0</v>
      </c>
      <c r="D3756" s="0" t="s">
        <v>9741</v>
      </c>
      <c r="F3756" s="0" t="str">
        <f aca="false">IF(RIGHT(G3756,2)="SZ","SZSE","SSE")</f>
        <v>SSE</v>
      </c>
      <c r="G3756" s="0" t="s">
        <v>9756</v>
      </c>
    </row>
    <row r="3757" customFormat="false" ht="14.25" hidden="false" customHeight="false" outlineLevel="0" collapsed="false">
      <c r="A3757" s="0" t="str">
        <f aca="false">LEFT(G3757,6)</f>
        <v>688010</v>
      </c>
      <c r="B3757" s="1" t="s">
        <v>9757</v>
      </c>
      <c r="C3757" s="0" t="n">
        <v>0</v>
      </c>
      <c r="D3757" s="0" t="s">
        <v>9741</v>
      </c>
      <c r="F3757" s="0" t="str">
        <f aca="false">IF(RIGHT(G3757,2)="SZ","SZSE","SSE")</f>
        <v>SSE</v>
      </c>
      <c r="G3757" s="0" t="s">
        <v>9758</v>
      </c>
    </row>
    <row r="3758" customFormat="false" ht="14.25" hidden="false" customHeight="false" outlineLevel="0" collapsed="false">
      <c r="A3758" s="0" t="str">
        <f aca="false">LEFT(G3758,6)</f>
        <v>688011</v>
      </c>
      <c r="B3758" s="1" t="s">
        <v>9759</v>
      </c>
      <c r="C3758" s="0" t="n">
        <v>0</v>
      </c>
      <c r="D3758" s="0" t="s">
        <v>9741</v>
      </c>
      <c r="F3758" s="0" t="str">
        <f aca="false">IF(RIGHT(G3758,2)="SZ","SZSE","SSE")</f>
        <v>SSE</v>
      </c>
      <c r="G3758" s="0" t="s">
        <v>9760</v>
      </c>
    </row>
    <row r="3759" customFormat="false" ht="14.25" hidden="false" customHeight="false" outlineLevel="0" collapsed="false">
      <c r="A3759" s="0" t="str">
        <f aca="false">LEFT(G3759,6)</f>
        <v>688012</v>
      </c>
      <c r="B3759" s="1" t="s">
        <v>9761</v>
      </c>
      <c r="C3759" s="0" t="n">
        <v>0</v>
      </c>
      <c r="D3759" s="0" t="s">
        <v>9741</v>
      </c>
      <c r="F3759" s="0" t="str">
        <f aca="false">IF(RIGHT(G3759,2)="SZ","SZSE","SSE")</f>
        <v>SSE</v>
      </c>
      <c r="G3759" s="0" t="s">
        <v>9762</v>
      </c>
    </row>
    <row r="3760" customFormat="false" ht="14.25" hidden="false" customHeight="false" outlineLevel="0" collapsed="false">
      <c r="A3760" s="0" t="str">
        <f aca="false">LEFT(G3760,6)</f>
        <v>688015</v>
      </c>
      <c r="B3760" s="1" t="s">
        <v>9763</v>
      </c>
      <c r="C3760" s="0" t="n">
        <v>0</v>
      </c>
      <c r="D3760" s="0" t="s">
        <v>9741</v>
      </c>
      <c r="F3760" s="0" t="str">
        <f aca="false">IF(RIGHT(G3760,2)="SZ","SZSE","SSE")</f>
        <v>SSE</v>
      </c>
      <c r="G3760" s="0" t="s">
        <v>9764</v>
      </c>
    </row>
    <row r="3761" customFormat="false" ht="14.25" hidden="false" customHeight="false" outlineLevel="0" collapsed="false">
      <c r="A3761" s="0" t="str">
        <f aca="false">LEFT(G3761,6)</f>
        <v>688016</v>
      </c>
      <c r="B3761" s="1" t="s">
        <v>9765</v>
      </c>
      <c r="C3761" s="0" t="n">
        <v>0</v>
      </c>
      <c r="D3761" s="0" t="s">
        <v>9741</v>
      </c>
      <c r="F3761" s="0" t="str">
        <f aca="false">IF(RIGHT(G3761,2)="SZ","SZSE","SSE")</f>
        <v>SSE</v>
      </c>
      <c r="G3761" s="0" t="s">
        <v>9766</v>
      </c>
    </row>
    <row r="3762" customFormat="false" ht="14.25" hidden="false" customHeight="false" outlineLevel="0" collapsed="false">
      <c r="A3762" s="0" t="str">
        <f aca="false">LEFT(G3762,6)</f>
        <v>688018</v>
      </c>
      <c r="B3762" s="1" t="s">
        <v>9767</v>
      </c>
      <c r="C3762" s="0" t="n">
        <v>0</v>
      </c>
      <c r="D3762" s="0" t="s">
        <v>9741</v>
      </c>
      <c r="F3762" s="0" t="str">
        <f aca="false">IF(RIGHT(G3762,2)="SZ","SZSE","SSE")</f>
        <v>SSE</v>
      </c>
      <c r="G3762" s="0" t="s">
        <v>9768</v>
      </c>
    </row>
    <row r="3763" customFormat="false" ht="14.25" hidden="false" customHeight="false" outlineLevel="0" collapsed="false">
      <c r="A3763" s="0" t="str">
        <f aca="false">LEFT(G3763,6)</f>
        <v>688019</v>
      </c>
      <c r="B3763" s="1" t="s">
        <v>9769</v>
      </c>
      <c r="C3763" s="0" t="n">
        <v>0</v>
      </c>
      <c r="D3763" s="0" t="s">
        <v>9741</v>
      </c>
      <c r="F3763" s="0" t="str">
        <f aca="false">IF(RIGHT(G3763,2)="SZ","SZSE","SSE")</f>
        <v>SSE</v>
      </c>
      <c r="G3763" s="0" t="s">
        <v>9770</v>
      </c>
    </row>
    <row r="3764" customFormat="false" ht="14.25" hidden="false" customHeight="false" outlineLevel="0" collapsed="false">
      <c r="A3764" s="0" t="str">
        <f aca="false">LEFT(G3764,6)</f>
        <v>688020</v>
      </c>
      <c r="B3764" s="1" t="s">
        <v>9771</v>
      </c>
      <c r="C3764" s="0" t="n">
        <v>0</v>
      </c>
      <c r="D3764" s="0" t="s">
        <v>9741</v>
      </c>
      <c r="F3764" s="0" t="str">
        <f aca="false">IF(RIGHT(G3764,2)="SZ","SZSE","SSE")</f>
        <v>SSE</v>
      </c>
      <c r="G3764" s="0" t="s">
        <v>9772</v>
      </c>
    </row>
    <row r="3765" customFormat="false" ht="14.25" hidden="false" customHeight="false" outlineLevel="0" collapsed="false">
      <c r="A3765" s="0" t="str">
        <f aca="false">LEFT(G3765,6)</f>
        <v>688021</v>
      </c>
      <c r="B3765" s="1" t="s">
        <v>9773</v>
      </c>
      <c r="C3765" s="0" t="n">
        <v>0</v>
      </c>
      <c r="D3765" s="0" t="s">
        <v>5826</v>
      </c>
      <c r="F3765" s="0" t="str">
        <f aca="false">IF(RIGHT(G3765,2)="SZ","SZSE","SSE")</f>
        <v>SSE</v>
      </c>
      <c r="G3765" s="0" t="s">
        <v>9774</v>
      </c>
    </row>
    <row r="3766" customFormat="false" ht="14.25" hidden="false" customHeight="false" outlineLevel="0" collapsed="false">
      <c r="A3766" s="0" t="str">
        <f aca="false">LEFT(G3766,6)</f>
        <v>688022</v>
      </c>
      <c r="B3766" s="1" t="s">
        <v>9775</v>
      </c>
      <c r="C3766" s="0" t="n">
        <v>0</v>
      </c>
      <c r="D3766" s="0" t="s">
        <v>9741</v>
      </c>
      <c r="F3766" s="0" t="str">
        <f aca="false">IF(RIGHT(G3766,2)="SZ","SZSE","SSE")</f>
        <v>SSE</v>
      </c>
      <c r="G3766" s="0" t="s">
        <v>9776</v>
      </c>
    </row>
    <row r="3767" customFormat="false" ht="14.25" hidden="false" customHeight="false" outlineLevel="0" collapsed="false">
      <c r="A3767" s="0" t="str">
        <f aca="false">LEFT(G3767,6)</f>
        <v>688023</v>
      </c>
      <c r="B3767" s="1" t="s">
        <v>9777</v>
      </c>
      <c r="C3767" s="0" t="n">
        <v>0</v>
      </c>
      <c r="D3767" s="0" t="s">
        <v>9778</v>
      </c>
      <c r="F3767" s="0" t="str">
        <f aca="false">IF(RIGHT(G3767,2)="SZ","SZSE","SSE")</f>
        <v>SSE</v>
      </c>
      <c r="G3767" s="0" t="s">
        <v>9779</v>
      </c>
    </row>
    <row r="3768" customFormat="false" ht="14.25" hidden="false" customHeight="false" outlineLevel="0" collapsed="false">
      <c r="A3768" s="0" t="str">
        <f aca="false">LEFT(G3768,6)</f>
        <v>688025</v>
      </c>
      <c r="B3768" s="1" t="s">
        <v>9780</v>
      </c>
      <c r="C3768" s="0" t="n">
        <v>0</v>
      </c>
      <c r="D3768" s="0" t="s">
        <v>9781</v>
      </c>
      <c r="F3768" s="0" t="str">
        <f aca="false">IF(RIGHT(G3768,2)="SZ","SZSE","SSE")</f>
        <v>SSE</v>
      </c>
      <c r="G3768" s="0" t="s">
        <v>9782</v>
      </c>
    </row>
    <row r="3769" customFormat="false" ht="14.25" hidden="false" customHeight="false" outlineLevel="0" collapsed="false">
      <c r="A3769" s="0" t="str">
        <f aca="false">LEFT(G3769,6)</f>
        <v>688026</v>
      </c>
      <c r="B3769" s="1" t="s">
        <v>9783</v>
      </c>
      <c r="C3769" s="0" t="n">
        <v>0</v>
      </c>
      <c r="D3769" s="0" t="s">
        <v>9784</v>
      </c>
      <c r="F3769" s="0" t="str">
        <f aca="false">IF(RIGHT(G3769,2)="SZ","SZSE","SSE")</f>
        <v>SSE</v>
      </c>
      <c r="G3769" s="0" t="s">
        <v>9785</v>
      </c>
    </row>
    <row r="3770" customFormat="false" ht="14.25" hidden="false" customHeight="false" outlineLevel="0" collapsed="false">
      <c r="A3770" s="0" t="str">
        <f aca="false">LEFT(G3770,6)</f>
        <v>688028</v>
      </c>
      <c r="B3770" s="1" t="s">
        <v>9786</v>
      </c>
      <c r="C3770" s="0" t="n">
        <v>0</v>
      </c>
      <c r="D3770" s="0" t="s">
        <v>9741</v>
      </c>
      <c r="F3770" s="0" t="str">
        <f aca="false">IF(RIGHT(G3770,2)="SZ","SZSE","SSE")</f>
        <v>SSE</v>
      </c>
      <c r="G3770" s="0" t="s">
        <v>9787</v>
      </c>
    </row>
    <row r="3771" customFormat="false" ht="14.25" hidden="false" customHeight="false" outlineLevel="0" collapsed="false">
      <c r="A3771" s="0" t="str">
        <f aca="false">LEFT(G3771,6)</f>
        <v>688029</v>
      </c>
      <c r="B3771" s="1" t="s">
        <v>9788</v>
      </c>
      <c r="C3771" s="0" t="n">
        <v>0</v>
      </c>
      <c r="D3771" s="0" t="s">
        <v>9741</v>
      </c>
      <c r="F3771" s="0" t="str">
        <f aca="false">IF(RIGHT(G3771,2)="SZ","SZSE","SSE")</f>
        <v>SSE</v>
      </c>
      <c r="G3771" s="0" t="s">
        <v>9789</v>
      </c>
    </row>
    <row r="3772" customFormat="false" ht="14.25" hidden="false" customHeight="false" outlineLevel="0" collapsed="false">
      <c r="A3772" s="0" t="str">
        <f aca="false">LEFT(G3772,6)</f>
        <v>688030</v>
      </c>
      <c r="B3772" s="1" t="s">
        <v>9790</v>
      </c>
      <c r="C3772" s="0" t="n">
        <v>0</v>
      </c>
      <c r="D3772" s="0" t="s">
        <v>9791</v>
      </c>
      <c r="F3772" s="0" t="str">
        <f aca="false">IF(RIGHT(G3772,2)="SZ","SZSE","SSE")</f>
        <v>SSE</v>
      </c>
      <c r="G3772" s="0" t="s">
        <v>9792</v>
      </c>
    </row>
    <row r="3773" customFormat="false" ht="14.25" hidden="false" customHeight="false" outlineLevel="0" collapsed="false">
      <c r="A3773" s="0" t="str">
        <f aca="false">LEFT(G3773,6)</f>
        <v>688033</v>
      </c>
      <c r="B3773" s="1" t="s">
        <v>9793</v>
      </c>
      <c r="C3773" s="0" t="n">
        <v>0</v>
      </c>
      <c r="D3773" s="0" t="s">
        <v>9741</v>
      </c>
      <c r="F3773" s="0" t="str">
        <f aca="false">IF(RIGHT(G3773,2)="SZ","SZSE","SSE")</f>
        <v>SSE</v>
      </c>
      <c r="G3773" s="0" t="s">
        <v>9794</v>
      </c>
    </row>
    <row r="3774" customFormat="false" ht="14.25" hidden="false" customHeight="false" outlineLevel="0" collapsed="false">
      <c r="A3774" s="0" t="str">
        <f aca="false">LEFT(G3774,6)</f>
        <v>688036</v>
      </c>
      <c r="B3774" s="1" t="s">
        <v>9795</v>
      </c>
      <c r="C3774" s="0" t="n">
        <v>0</v>
      </c>
      <c r="D3774" s="0" t="s">
        <v>9791</v>
      </c>
      <c r="F3774" s="0" t="str">
        <f aca="false">IF(RIGHT(G3774,2)="SZ","SZSE","SSE")</f>
        <v>SSE</v>
      </c>
      <c r="G3774" s="0" t="s">
        <v>9796</v>
      </c>
    </row>
    <row r="3775" customFormat="false" ht="14.25" hidden="false" customHeight="false" outlineLevel="0" collapsed="false">
      <c r="A3775" s="0" t="str">
        <f aca="false">LEFT(G3775,6)</f>
        <v>688037</v>
      </c>
      <c r="B3775" s="1" t="s">
        <v>9797</v>
      </c>
      <c r="C3775" s="0" t="n">
        <v>0</v>
      </c>
      <c r="D3775" s="0" t="s">
        <v>9798</v>
      </c>
      <c r="F3775" s="0" t="str">
        <f aca="false">IF(RIGHT(G3775,2)="SZ","SZSE","SSE")</f>
        <v>SSE</v>
      </c>
      <c r="G3775" s="0" t="s">
        <v>9799</v>
      </c>
    </row>
    <row r="3776" customFormat="false" ht="14.25" hidden="false" customHeight="false" outlineLevel="0" collapsed="false">
      <c r="A3776" s="0" t="str">
        <f aca="false">LEFT(G3776,6)</f>
        <v>688039</v>
      </c>
      <c r="B3776" s="1" t="s">
        <v>9800</v>
      </c>
      <c r="C3776" s="0" t="n">
        <v>0</v>
      </c>
      <c r="D3776" s="0" t="s">
        <v>9801</v>
      </c>
      <c r="F3776" s="0" t="str">
        <f aca="false">IF(RIGHT(G3776,2)="SZ","SZSE","SSE")</f>
        <v>SSE</v>
      </c>
      <c r="G3776" s="0" t="s">
        <v>9802</v>
      </c>
    </row>
    <row r="3777" customFormat="false" ht="14.25" hidden="false" customHeight="false" outlineLevel="0" collapsed="false">
      <c r="A3777" s="0" t="str">
        <f aca="false">LEFT(G3777,6)</f>
        <v>688051</v>
      </c>
      <c r="B3777" s="1" t="s">
        <v>9803</v>
      </c>
      <c r="C3777" s="0" t="n">
        <v>0</v>
      </c>
      <c r="D3777" s="0" t="s">
        <v>9804</v>
      </c>
      <c r="F3777" s="0" t="str">
        <f aca="false">IF(RIGHT(G3777,2)="SZ","SZSE","SSE")</f>
        <v>SSE</v>
      </c>
      <c r="G3777" s="0" t="s">
        <v>9805</v>
      </c>
    </row>
    <row r="3778" customFormat="false" ht="14.25" hidden="false" customHeight="false" outlineLevel="0" collapsed="false">
      <c r="A3778" s="0" t="str">
        <f aca="false">LEFT(G3778,6)</f>
        <v>688058</v>
      </c>
      <c r="B3778" s="1" t="s">
        <v>9806</v>
      </c>
      <c r="C3778" s="0" t="n">
        <v>0</v>
      </c>
      <c r="D3778" s="0" t="s">
        <v>5817</v>
      </c>
      <c r="F3778" s="0" t="str">
        <f aca="false">IF(RIGHT(G3778,2)="SZ","SZSE","SSE")</f>
        <v>SSE</v>
      </c>
      <c r="G3778" s="0" t="s">
        <v>9807</v>
      </c>
    </row>
    <row r="3779" customFormat="false" ht="14.25" hidden="false" customHeight="false" outlineLevel="0" collapsed="false">
      <c r="A3779" s="0" t="str">
        <f aca="false">LEFT(G3779,6)</f>
        <v>688066</v>
      </c>
      <c r="B3779" s="1" t="s">
        <v>9808</v>
      </c>
      <c r="C3779" s="0" t="n">
        <v>0</v>
      </c>
      <c r="D3779" s="0" t="s">
        <v>9741</v>
      </c>
      <c r="F3779" s="0" t="str">
        <f aca="false">IF(RIGHT(G3779,2)="SZ","SZSE","SSE")</f>
        <v>SSE</v>
      </c>
      <c r="G3779" s="0" t="s">
        <v>9809</v>
      </c>
    </row>
    <row r="3780" customFormat="false" ht="14.25" hidden="false" customHeight="false" outlineLevel="0" collapsed="false">
      <c r="A3780" s="0" t="str">
        <f aca="false">LEFT(G3780,6)</f>
        <v>688068</v>
      </c>
      <c r="B3780" s="1" t="s">
        <v>9810</v>
      </c>
      <c r="C3780" s="0" t="n">
        <v>0</v>
      </c>
      <c r="D3780" s="0" t="s">
        <v>9791</v>
      </c>
      <c r="F3780" s="0" t="str">
        <f aca="false">IF(RIGHT(G3780,2)="SZ","SZSE","SSE")</f>
        <v>SSE</v>
      </c>
      <c r="G3780" s="0" t="s">
        <v>9811</v>
      </c>
    </row>
    <row r="3781" customFormat="false" ht="14.25" hidden="false" customHeight="false" outlineLevel="0" collapsed="false">
      <c r="A3781" s="0" t="str">
        <f aca="false">LEFT(G3781,6)</f>
        <v>688078</v>
      </c>
      <c r="B3781" s="1" t="s">
        <v>9812</v>
      </c>
      <c r="C3781" s="0" t="n">
        <v>0</v>
      </c>
      <c r="D3781" s="0" t="s">
        <v>5855</v>
      </c>
      <c r="F3781" s="0" t="str">
        <f aca="false">IF(RIGHT(G3781,2)="SZ","SZSE","SSE")</f>
        <v>SSE</v>
      </c>
      <c r="G3781" s="0" t="s">
        <v>9813</v>
      </c>
    </row>
    <row r="3782" customFormat="false" ht="14.25" hidden="false" customHeight="false" outlineLevel="0" collapsed="false">
      <c r="A3782" s="0" t="str">
        <f aca="false">LEFT(G3782,6)</f>
        <v>688080</v>
      </c>
      <c r="B3782" s="1" t="s">
        <v>9814</v>
      </c>
      <c r="C3782" s="0" t="n">
        <v>0</v>
      </c>
      <c r="D3782" s="0" t="s">
        <v>5872</v>
      </c>
      <c r="F3782" s="0" t="str">
        <f aca="false">IF(RIGHT(G3782,2)="SZ","SZSE","SSE")</f>
        <v>SSE</v>
      </c>
      <c r="G3782" s="0" t="s">
        <v>9815</v>
      </c>
    </row>
    <row r="3783" customFormat="false" ht="14.25" hidden="false" customHeight="false" outlineLevel="0" collapsed="false">
      <c r="A3783" s="0" t="str">
        <f aca="false">LEFT(G3783,6)</f>
        <v>688081</v>
      </c>
      <c r="B3783" s="1" t="s">
        <v>9816</v>
      </c>
      <c r="C3783" s="0" t="n">
        <v>0</v>
      </c>
      <c r="D3783" s="0" t="s">
        <v>3925</v>
      </c>
      <c r="F3783" s="0" t="str">
        <f aca="false">IF(RIGHT(G3783,2)="SZ","SZSE","SSE")</f>
        <v>SSE</v>
      </c>
      <c r="G3783" s="0" t="s">
        <v>9817</v>
      </c>
    </row>
    <row r="3784" customFormat="false" ht="14.25" hidden="false" customHeight="false" outlineLevel="0" collapsed="false">
      <c r="A3784" s="0" t="str">
        <f aca="false">LEFT(G3784,6)</f>
        <v>688085</v>
      </c>
      <c r="B3784" s="1" t="s">
        <v>9818</v>
      </c>
      <c r="C3784" s="0" t="n">
        <v>0</v>
      </c>
      <c r="D3784" s="0" t="s">
        <v>9819</v>
      </c>
      <c r="F3784" s="0" t="str">
        <f aca="false">IF(RIGHT(G3784,2)="SZ","SZSE","SSE")</f>
        <v>SSE</v>
      </c>
      <c r="G3784" s="0" t="s">
        <v>9820</v>
      </c>
    </row>
    <row r="3785" customFormat="false" ht="14.25" hidden="false" customHeight="false" outlineLevel="0" collapsed="false">
      <c r="A3785" s="0" t="str">
        <f aca="false">LEFT(G3785,6)</f>
        <v>688086</v>
      </c>
      <c r="B3785" s="1" t="s">
        <v>9821</v>
      </c>
      <c r="C3785" s="0" t="n">
        <v>0</v>
      </c>
      <c r="D3785" s="0" t="s">
        <v>8335</v>
      </c>
      <c r="F3785" s="0" t="str">
        <f aca="false">IF(RIGHT(G3785,2)="SZ","SZSE","SSE")</f>
        <v>SSE</v>
      </c>
      <c r="G3785" s="0" t="s">
        <v>9822</v>
      </c>
    </row>
    <row r="3786" customFormat="false" ht="14.25" hidden="false" customHeight="false" outlineLevel="0" collapsed="false">
      <c r="A3786" s="0" t="str">
        <f aca="false">LEFT(G3786,6)</f>
        <v>688088</v>
      </c>
      <c r="B3786" s="1" t="s">
        <v>9823</v>
      </c>
      <c r="C3786" s="0" t="n">
        <v>0</v>
      </c>
      <c r="D3786" s="0" t="s">
        <v>9741</v>
      </c>
      <c r="F3786" s="0" t="str">
        <f aca="false">IF(RIGHT(G3786,2)="SZ","SZSE","SSE")</f>
        <v>SSE</v>
      </c>
      <c r="G3786" s="0" t="s">
        <v>9824</v>
      </c>
    </row>
    <row r="3787" customFormat="false" ht="14.25" hidden="false" customHeight="false" outlineLevel="0" collapsed="false">
      <c r="A3787" s="0" t="str">
        <f aca="false">LEFT(G3787,6)</f>
        <v>688089</v>
      </c>
      <c r="B3787" s="1" t="s">
        <v>9825</v>
      </c>
      <c r="C3787" s="0" t="n">
        <v>0</v>
      </c>
      <c r="D3787" s="0" t="s">
        <v>5844</v>
      </c>
      <c r="F3787" s="0" t="str">
        <f aca="false">IF(RIGHT(G3787,2)="SZ","SZSE","SSE")</f>
        <v>SSE</v>
      </c>
      <c r="G3787" s="0" t="s">
        <v>9826</v>
      </c>
    </row>
    <row r="3788" customFormat="false" ht="14.25" hidden="false" customHeight="false" outlineLevel="0" collapsed="false">
      <c r="A3788" s="0" t="str">
        <f aca="false">LEFT(G3788,6)</f>
        <v>688090</v>
      </c>
      <c r="B3788" s="1" t="s">
        <v>9827</v>
      </c>
      <c r="C3788" s="0" t="n">
        <v>0</v>
      </c>
      <c r="D3788" s="0" t="s">
        <v>9828</v>
      </c>
      <c r="F3788" s="0" t="str">
        <f aca="false">IF(RIGHT(G3788,2)="SZ","SZSE","SSE")</f>
        <v>SSE</v>
      </c>
      <c r="G3788" s="0" t="s">
        <v>9829</v>
      </c>
    </row>
    <row r="3789" customFormat="false" ht="14.25" hidden="false" customHeight="false" outlineLevel="0" collapsed="false">
      <c r="A3789" s="0" t="str">
        <f aca="false">LEFT(G3789,6)</f>
        <v>688096</v>
      </c>
      <c r="B3789" s="1" t="s">
        <v>9830</v>
      </c>
      <c r="C3789" s="0" t="n">
        <v>0</v>
      </c>
      <c r="D3789" s="0" t="s">
        <v>9819</v>
      </c>
      <c r="F3789" s="0" t="str">
        <f aca="false">IF(RIGHT(G3789,2)="SZ","SZSE","SSE")</f>
        <v>SSE</v>
      </c>
      <c r="G3789" s="0" t="s">
        <v>9831</v>
      </c>
    </row>
    <row r="3790" customFormat="false" ht="14.25" hidden="false" customHeight="false" outlineLevel="0" collapsed="false">
      <c r="A3790" s="0" t="str">
        <f aca="false">LEFT(G3790,6)</f>
        <v>688098</v>
      </c>
      <c r="B3790" s="1" t="s">
        <v>9832</v>
      </c>
      <c r="C3790" s="0" t="n">
        <v>0</v>
      </c>
      <c r="D3790" s="0" t="s">
        <v>3898</v>
      </c>
      <c r="F3790" s="0" t="str">
        <f aca="false">IF(RIGHT(G3790,2)="SZ","SZSE","SSE")</f>
        <v>SSE</v>
      </c>
      <c r="G3790" s="0" t="s">
        <v>9833</v>
      </c>
    </row>
    <row r="3791" customFormat="false" ht="14.25" hidden="false" customHeight="false" outlineLevel="0" collapsed="false">
      <c r="A3791" s="0" t="str">
        <f aca="false">LEFT(G3791,6)</f>
        <v>688099</v>
      </c>
      <c r="B3791" s="1" t="s">
        <v>9834</v>
      </c>
      <c r="C3791" s="0" t="n">
        <v>0</v>
      </c>
      <c r="D3791" s="0" t="s">
        <v>9835</v>
      </c>
      <c r="F3791" s="0" t="str">
        <f aca="false">IF(RIGHT(G3791,2)="SZ","SZSE","SSE")</f>
        <v>SSE</v>
      </c>
      <c r="G3791" s="0" t="s">
        <v>9836</v>
      </c>
    </row>
    <row r="3792" customFormat="false" ht="14.25" hidden="false" customHeight="false" outlineLevel="0" collapsed="false">
      <c r="A3792" s="0" t="str">
        <f aca="false">LEFT(G3792,6)</f>
        <v>688100</v>
      </c>
      <c r="B3792" s="1" t="s">
        <v>9837</v>
      </c>
      <c r="C3792" s="0" t="n">
        <v>0</v>
      </c>
      <c r="D3792" s="0" t="s">
        <v>9838</v>
      </c>
      <c r="F3792" s="0" t="str">
        <f aca="false">IF(RIGHT(G3792,2)="SZ","SZSE","SSE")</f>
        <v>SSE</v>
      </c>
      <c r="G3792" s="0" t="s">
        <v>9839</v>
      </c>
    </row>
    <row r="3793" customFormat="false" ht="14.25" hidden="false" customHeight="false" outlineLevel="0" collapsed="false">
      <c r="A3793" s="0" t="str">
        <f aca="false">LEFT(G3793,6)</f>
        <v>688101</v>
      </c>
      <c r="B3793" s="1" t="s">
        <v>9840</v>
      </c>
      <c r="C3793" s="0" t="n">
        <v>0</v>
      </c>
      <c r="D3793" s="0" t="s">
        <v>5814</v>
      </c>
      <c r="F3793" s="0" t="str">
        <f aca="false">IF(RIGHT(G3793,2)="SZ","SZSE","SSE")</f>
        <v>SSE</v>
      </c>
      <c r="G3793" s="0" t="s">
        <v>9841</v>
      </c>
    </row>
    <row r="3794" customFormat="false" ht="14.25" hidden="false" customHeight="false" outlineLevel="0" collapsed="false">
      <c r="A3794" s="0" t="str">
        <f aca="false">LEFT(G3794,6)</f>
        <v>688108</v>
      </c>
      <c r="B3794" s="1" t="s">
        <v>9842</v>
      </c>
      <c r="C3794" s="0" t="n">
        <v>0</v>
      </c>
      <c r="D3794" s="0" t="s">
        <v>9843</v>
      </c>
      <c r="F3794" s="0" t="str">
        <f aca="false">IF(RIGHT(G3794,2)="SZ","SZSE","SSE")</f>
        <v>SSE</v>
      </c>
      <c r="G3794" s="0" t="s">
        <v>9844</v>
      </c>
    </row>
    <row r="3795" customFormat="false" ht="14.25" hidden="false" customHeight="false" outlineLevel="0" collapsed="false">
      <c r="A3795" s="0" t="str">
        <f aca="false">LEFT(G3795,6)</f>
        <v>688111</v>
      </c>
      <c r="B3795" s="1" t="s">
        <v>9845</v>
      </c>
      <c r="C3795" s="0" t="n">
        <v>0</v>
      </c>
      <c r="D3795" s="0" t="s">
        <v>5835</v>
      </c>
      <c r="F3795" s="0" t="str">
        <f aca="false">IF(RIGHT(G3795,2)="SZ","SZSE","SSE")</f>
        <v>SSE</v>
      </c>
      <c r="G3795" s="0" t="s">
        <v>9846</v>
      </c>
    </row>
    <row r="3796" customFormat="false" ht="14.25" hidden="false" customHeight="false" outlineLevel="0" collapsed="false">
      <c r="A3796" s="0" t="str">
        <f aca="false">LEFT(G3796,6)</f>
        <v>688116</v>
      </c>
      <c r="B3796" s="1" t="s">
        <v>9847</v>
      </c>
      <c r="C3796" s="0" t="n">
        <v>0</v>
      </c>
      <c r="D3796" s="0" t="s">
        <v>5802</v>
      </c>
      <c r="F3796" s="0" t="str">
        <f aca="false">IF(RIGHT(G3796,2)="SZ","SZSE","SSE")</f>
        <v>SSE</v>
      </c>
      <c r="G3796" s="0" t="s">
        <v>9848</v>
      </c>
    </row>
    <row r="3797" customFormat="false" ht="14.25" hidden="false" customHeight="false" outlineLevel="0" collapsed="false">
      <c r="A3797" s="0" t="str">
        <f aca="false">LEFT(G3797,6)</f>
        <v>688118</v>
      </c>
      <c r="B3797" s="1" t="s">
        <v>9849</v>
      </c>
      <c r="C3797" s="0" t="n">
        <v>0</v>
      </c>
      <c r="D3797" s="0" t="s">
        <v>5849</v>
      </c>
      <c r="F3797" s="0" t="str">
        <f aca="false">IF(RIGHT(G3797,2)="SZ","SZSE","SSE")</f>
        <v>SSE</v>
      </c>
      <c r="G3797" s="0" t="s">
        <v>9850</v>
      </c>
    </row>
    <row r="3798" customFormat="false" ht="14.25" hidden="false" customHeight="false" outlineLevel="0" collapsed="false">
      <c r="A3798" s="0" t="str">
        <f aca="false">LEFT(G3798,6)</f>
        <v>688122</v>
      </c>
      <c r="B3798" s="1" t="s">
        <v>9851</v>
      </c>
      <c r="C3798" s="0" t="n">
        <v>0</v>
      </c>
      <c r="D3798" s="0" t="s">
        <v>9741</v>
      </c>
      <c r="F3798" s="0" t="str">
        <f aca="false">IF(RIGHT(G3798,2)="SZ","SZSE","SSE")</f>
        <v>SSE</v>
      </c>
      <c r="G3798" s="0" t="s">
        <v>9852</v>
      </c>
    </row>
    <row r="3799" customFormat="false" ht="14.25" hidden="false" customHeight="false" outlineLevel="0" collapsed="false">
      <c r="A3799" s="0" t="str">
        <f aca="false">LEFT(G3799,6)</f>
        <v>688123</v>
      </c>
      <c r="B3799" s="1" t="s">
        <v>9853</v>
      </c>
      <c r="C3799" s="0" t="n">
        <v>0</v>
      </c>
      <c r="D3799" s="0" t="s">
        <v>9854</v>
      </c>
      <c r="F3799" s="0" t="str">
        <f aca="false">IF(RIGHT(G3799,2)="SZ","SZSE","SSE")</f>
        <v>SSE</v>
      </c>
      <c r="G3799" s="0" t="s">
        <v>9855</v>
      </c>
    </row>
    <row r="3800" customFormat="false" ht="14.25" hidden="false" customHeight="false" outlineLevel="0" collapsed="false">
      <c r="A3800" s="0" t="str">
        <f aca="false">LEFT(G3800,6)</f>
        <v>688126</v>
      </c>
      <c r="B3800" s="1" t="s">
        <v>9856</v>
      </c>
      <c r="C3800" s="0" t="n">
        <v>0</v>
      </c>
      <c r="D3800" s="0" t="s">
        <v>9857</v>
      </c>
      <c r="F3800" s="0" t="str">
        <f aca="false">IF(RIGHT(G3800,2)="SZ","SZSE","SSE")</f>
        <v>SSE</v>
      </c>
      <c r="G3800" s="0" t="s">
        <v>9858</v>
      </c>
    </row>
    <row r="3801" customFormat="false" ht="14.25" hidden="false" customHeight="false" outlineLevel="0" collapsed="false">
      <c r="A3801" s="0" t="str">
        <f aca="false">LEFT(G3801,6)</f>
        <v>688128</v>
      </c>
      <c r="B3801" s="1" t="s">
        <v>9859</v>
      </c>
      <c r="C3801" s="0" t="n">
        <v>0</v>
      </c>
      <c r="D3801" s="0" t="s">
        <v>9778</v>
      </c>
      <c r="F3801" s="0" t="str">
        <f aca="false">IF(RIGHT(G3801,2)="SZ","SZSE","SSE")</f>
        <v>SSE</v>
      </c>
      <c r="G3801" s="0" t="s">
        <v>9860</v>
      </c>
    </row>
    <row r="3802" customFormat="false" ht="14.25" hidden="false" customHeight="false" outlineLevel="0" collapsed="false">
      <c r="A3802" s="0" t="str">
        <f aca="false">LEFT(G3802,6)</f>
        <v>688138</v>
      </c>
      <c r="B3802" s="1" t="s">
        <v>9861</v>
      </c>
      <c r="C3802" s="0" t="n">
        <v>0</v>
      </c>
      <c r="D3802" s="0" t="s">
        <v>9862</v>
      </c>
      <c r="F3802" s="0" t="str">
        <f aca="false">IF(RIGHT(G3802,2)="SZ","SZSE","SSE")</f>
        <v>SSE</v>
      </c>
      <c r="G3802" s="0" t="s">
        <v>9863</v>
      </c>
    </row>
    <row r="3803" customFormat="false" ht="14.25" hidden="false" customHeight="false" outlineLevel="0" collapsed="false">
      <c r="A3803" s="0" t="str">
        <f aca="false">LEFT(G3803,6)</f>
        <v>688139</v>
      </c>
      <c r="B3803" s="1" t="s">
        <v>9864</v>
      </c>
      <c r="C3803" s="0" t="n">
        <v>0</v>
      </c>
      <c r="D3803" s="0" t="s">
        <v>3901</v>
      </c>
      <c r="F3803" s="0" t="str">
        <f aca="false">IF(RIGHT(G3803,2)="SZ","SZSE","SSE")</f>
        <v>SSE</v>
      </c>
      <c r="G3803" s="0" t="s">
        <v>9865</v>
      </c>
    </row>
    <row r="3804" customFormat="false" ht="14.25" hidden="false" customHeight="false" outlineLevel="0" collapsed="false">
      <c r="A3804" s="0" t="str">
        <f aca="false">LEFT(G3804,6)</f>
        <v>688158</v>
      </c>
      <c r="B3804" s="1" t="s">
        <v>9866</v>
      </c>
      <c r="C3804" s="0" t="n">
        <v>0</v>
      </c>
      <c r="D3804" s="0" t="s">
        <v>9867</v>
      </c>
      <c r="F3804" s="0" t="str">
        <f aca="false">IF(RIGHT(G3804,2)="SZ","SZSE","SSE")</f>
        <v>SSE</v>
      </c>
      <c r="G3804" s="0" t="s">
        <v>9868</v>
      </c>
    </row>
    <row r="3805" customFormat="false" ht="14.25" hidden="false" customHeight="false" outlineLevel="0" collapsed="false">
      <c r="A3805" s="0" t="str">
        <f aca="false">LEFT(G3805,6)</f>
        <v>688159</v>
      </c>
      <c r="B3805" s="1" t="s">
        <v>9869</v>
      </c>
      <c r="C3805" s="0" t="n">
        <v>0</v>
      </c>
      <c r="D3805" s="0" t="s">
        <v>5864</v>
      </c>
      <c r="F3805" s="0" t="str">
        <f aca="false">IF(RIGHT(G3805,2)="SZ","SZSE","SSE")</f>
        <v>SSE</v>
      </c>
      <c r="G3805" s="0" t="s">
        <v>9870</v>
      </c>
    </row>
    <row r="3806" customFormat="false" ht="14.25" hidden="false" customHeight="false" outlineLevel="0" collapsed="false">
      <c r="A3806" s="0" t="str">
        <f aca="false">LEFT(G3806,6)</f>
        <v>688166</v>
      </c>
      <c r="B3806" s="1" t="s">
        <v>9871</v>
      </c>
      <c r="C3806" s="0" t="n">
        <v>0</v>
      </c>
      <c r="D3806" s="0" t="s">
        <v>3907</v>
      </c>
      <c r="F3806" s="0" t="str">
        <f aca="false">IF(RIGHT(G3806,2)="SZ","SZSE","SSE")</f>
        <v>SSE</v>
      </c>
      <c r="G3806" s="0" t="s">
        <v>9872</v>
      </c>
    </row>
    <row r="3807" customFormat="false" ht="14.25" hidden="false" customHeight="false" outlineLevel="0" collapsed="false">
      <c r="A3807" s="0" t="str">
        <f aca="false">LEFT(G3807,6)</f>
        <v>688168</v>
      </c>
      <c r="B3807" s="1" t="s">
        <v>9873</v>
      </c>
      <c r="C3807" s="0" t="n">
        <v>0</v>
      </c>
      <c r="D3807" s="0" t="s">
        <v>9874</v>
      </c>
      <c r="F3807" s="0" t="str">
        <f aca="false">IF(RIGHT(G3807,2)="SZ","SZSE","SSE")</f>
        <v>SSE</v>
      </c>
      <c r="G3807" s="0" t="s">
        <v>9875</v>
      </c>
    </row>
    <row r="3808" customFormat="false" ht="14.25" hidden="false" customHeight="false" outlineLevel="0" collapsed="false">
      <c r="A3808" s="0" t="str">
        <f aca="false">LEFT(G3808,6)</f>
        <v>688169</v>
      </c>
      <c r="B3808" s="1" t="s">
        <v>9876</v>
      </c>
      <c r="C3808" s="0" t="n">
        <v>0</v>
      </c>
      <c r="D3808" s="0" t="s">
        <v>9877</v>
      </c>
      <c r="F3808" s="0" t="str">
        <f aca="false">IF(RIGHT(G3808,2)="SZ","SZSE","SSE")</f>
        <v>SSE</v>
      </c>
      <c r="G3808" s="0" t="s">
        <v>9878</v>
      </c>
    </row>
    <row r="3809" customFormat="false" ht="14.25" hidden="false" customHeight="false" outlineLevel="0" collapsed="false">
      <c r="A3809" s="0" t="str">
        <f aca="false">LEFT(G3809,6)</f>
        <v>688177</v>
      </c>
      <c r="B3809" s="1" t="s">
        <v>9879</v>
      </c>
      <c r="C3809" s="0" t="n">
        <v>0</v>
      </c>
      <c r="D3809" s="0" t="s">
        <v>9877</v>
      </c>
      <c r="F3809" s="0" t="str">
        <f aca="false">IF(RIGHT(G3809,2)="SZ","SZSE","SSE")</f>
        <v>SSE</v>
      </c>
      <c r="G3809" s="0" t="s">
        <v>9880</v>
      </c>
    </row>
    <row r="3810" customFormat="false" ht="14.25" hidden="false" customHeight="false" outlineLevel="0" collapsed="false">
      <c r="A3810" s="0" t="str">
        <f aca="false">LEFT(G3810,6)</f>
        <v>688178</v>
      </c>
      <c r="B3810" s="1" t="s">
        <v>9881</v>
      </c>
      <c r="C3810" s="0" t="n">
        <v>0</v>
      </c>
      <c r="D3810" s="0" t="s">
        <v>5861</v>
      </c>
      <c r="F3810" s="0" t="str">
        <f aca="false">IF(RIGHT(G3810,2)="SZ","SZSE","SSE")</f>
        <v>SSE</v>
      </c>
      <c r="G3810" s="0" t="s">
        <v>9882</v>
      </c>
    </row>
    <row r="3811" customFormat="false" ht="14.25" hidden="false" customHeight="false" outlineLevel="0" collapsed="false">
      <c r="A3811" s="0" t="str">
        <f aca="false">LEFT(G3811,6)</f>
        <v>688181</v>
      </c>
      <c r="B3811" s="1" t="s">
        <v>9883</v>
      </c>
      <c r="C3811" s="0" t="n">
        <v>0</v>
      </c>
      <c r="D3811" s="0" t="s">
        <v>3925</v>
      </c>
      <c r="F3811" s="0" t="str">
        <f aca="false">IF(RIGHT(G3811,2)="SZ","SZSE","SSE")</f>
        <v>SSE</v>
      </c>
      <c r="G3811" s="0" t="s">
        <v>9884</v>
      </c>
    </row>
    <row r="3812" customFormat="false" ht="14.25" hidden="false" customHeight="false" outlineLevel="0" collapsed="false">
      <c r="A3812" s="0" t="str">
        <f aca="false">LEFT(G3812,6)</f>
        <v>688186</v>
      </c>
      <c r="B3812" s="1" t="s">
        <v>9885</v>
      </c>
      <c r="C3812" s="0" t="n">
        <v>0</v>
      </c>
      <c r="D3812" s="0" t="s">
        <v>9886</v>
      </c>
      <c r="F3812" s="0" t="str">
        <f aca="false">IF(RIGHT(G3812,2)="SZ","SZSE","SSE")</f>
        <v>SSE</v>
      </c>
      <c r="G3812" s="0" t="s">
        <v>9887</v>
      </c>
    </row>
    <row r="3813" customFormat="false" ht="14.25" hidden="false" customHeight="false" outlineLevel="0" collapsed="false">
      <c r="A3813" s="0" t="str">
        <f aca="false">LEFT(G3813,6)</f>
        <v>688188</v>
      </c>
      <c r="B3813" s="1" t="s">
        <v>9888</v>
      </c>
      <c r="C3813" s="0" t="n">
        <v>0</v>
      </c>
      <c r="D3813" s="0" t="s">
        <v>9835</v>
      </c>
      <c r="F3813" s="0" t="str">
        <f aca="false">IF(RIGHT(G3813,2)="SZ","SZSE","SSE")</f>
        <v>SSE</v>
      </c>
      <c r="G3813" s="0" t="s">
        <v>9889</v>
      </c>
    </row>
    <row r="3814" customFormat="false" ht="14.25" hidden="false" customHeight="false" outlineLevel="0" collapsed="false">
      <c r="A3814" s="0" t="str">
        <f aca="false">LEFT(G3814,6)</f>
        <v>688189</v>
      </c>
      <c r="B3814" s="1" t="s">
        <v>9890</v>
      </c>
      <c r="C3814" s="0" t="n">
        <v>0</v>
      </c>
      <c r="D3814" s="0" t="s">
        <v>9891</v>
      </c>
      <c r="F3814" s="0" t="str">
        <f aca="false">IF(RIGHT(G3814,2)="SZ","SZSE","SSE")</f>
        <v>SSE</v>
      </c>
      <c r="G3814" s="0" t="s">
        <v>9892</v>
      </c>
    </row>
    <row r="3815" customFormat="false" ht="14.25" hidden="false" customHeight="false" outlineLevel="0" collapsed="false">
      <c r="A3815" s="0" t="str">
        <f aca="false">LEFT(G3815,6)</f>
        <v>688196</v>
      </c>
      <c r="B3815" s="1" t="s">
        <v>9893</v>
      </c>
      <c r="C3815" s="0" t="n">
        <v>0</v>
      </c>
      <c r="D3815" s="0" t="s">
        <v>5838</v>
      </c>
      <c r="F3815" s="0" t="str">
        <f aca="false">IF(RIGHT(G3815,2)="SZ","SZSE","SSE")</f>
        <v>SSE</v>
      </c>
      <c r="G3815" s="0" t="s">
        <v>9894</v>
      </c>
    </row>
    <row r="3816" customFormat="false" ht="14.25" hidden="false" customHeight="false" outlineLevel="0" collapsed="false">
      <c r="A3816" s="0" t="str">
        <f aca="false">LEFT(G3816,6)</f>
        <v>688198</v>
      </c>
      <c r="B3816" s="1" t="s">
        <v>9895</v>
      </c>
      <c r="C3816" s="0" t="n">
        <v>0</v>
      </c>
      <c r="D3816" s="0" t="s">
        <v>9896</v>
      </c>
      <c r="F3816" s="0" t="str">
        <f aca="false">IF(RIGHT(G3816,2)="SZ","SZSE","SSE")</f>
        <v>SSE</v>
      </c>
      <c r="G3816" s="0" t="s">
        <v>9897</v>
      </c>
    </row>
    <row r="3817" customFormat="false" ht="14.25" hidden="false" customHeight="false" outlineLevel="0" collapsed="false">
      <c r="A3817" s="0" t="str">
        <f aca="false">LEFT(G3817,6)</f>
        <v>688199</v>
      </c>
      <c r="B3817" s="1" t="s">
        <v>9898</v>
      </c>
      <c r="C3817" s="0" t="n">
        <v>0</v>
      </c>
      <c r="D3817" s="0" t="s">
        <v>9778</v>
      </c>
      <c r="F3817" s="0" t="str">
        <f aca="false">IF(RIGHT(G3817,2)="SZ","SZSE","SSE")</f>
        <v>SSE</v>
      </c>
      <c r="G3817" s="0" t="s">
        <v>9899</v>
      </c>
    </row>
    <row r="3818" customFormat="false" ht="14.25" hidden="false" customHeight="false" outlineLevel="0" collapsed="false">
      <c r="A3818" s="0" t="str">
        <f aca="false">LEFT(G3818,6)</f>
        <v>688200</v>
      </c>
      <c r="B3818" s="1" t="s">
        <v>9900</v>
      </c>
      <c r="C3818" s="0" t="n">
        <v>0</v>
      </c>
      <c r="D3818" s="0" t="s">
        <v>69</v>
      </c>
      <c r="F3818" s="0" t="str">
        <f aca="false">IF(RIGHT(G3818,2)="SZ","SZSE","SSE")</f>
        <v>SSE</v>
      </c>
      <c r="G3818" s="0" t="s">
        <v>9901</v>
      </c>
    </row>
    <row r="3819" customFormat="false" ht="14.25" hidden="false" customHeight="false" outlineLevel="0" collapsed="false">
      <c r="A3819" s="0" t="str">
        <f aca="false">LEFT(G3819,6)</f>
        <v>688202</v>
      </c>
      <c r="B3819" s="1" t="s">
        <v>9902</v>
      </c>
      <c r="C3819" s="0" t="n">
        <v>0</v>
      </c>
      <c r="D3819" s="0" t="s">
        <v>9778</v>
      </c>
      <c r="F3819" s="0" t="str">
        <f aca="false">IF(RIGHT(G3819,2)="SZ","SZSE","SSE")</f>
        <v>SSE</v>
      </c>
      <c r="G3819" s="0" t="s">
        <v>9903</v>
      </c>
    </row>
    <row r="3820" customFormat="false" ht="14.25" hidden="false" customHeight="false" outlineLevel="0" collapsed="false">
      <c r="A3820" s="0" t="str">
        <f aca="false">LEFT(G3820,6)</f>
        <v>688208</v>
      </c>
      <c r="B3820" s="1" t="s">
        <v>9904</v>
      </c>
      <c r="C3820" s="0" t="n">
        <v>0</v>
      </c>
      <c r="D3820" s="0" t="s">
        <v>5878</v>
      </c>
      <c r="F3820" s="0" t="str">
        <f aca="false">IF(RIGHT(G3820,2)="SZ","SZSE","SSE")</f>
        <v>SSE</v>
      </c>
      <c r="G3820" s="0" t="s">
        <v>9905</v>
      </c>
    </row>
    <row r="3821" customFormat="false" ht="14.25" hidden="false" customHeight="false" outlineLevel="0" collapsed="false">
      <c r="A3821" s="0" t="str">
        <f aca="false">LEFT(G3821,6)</f>
        <v>688218</v>
      </c>
      <c r="B3821" s="1" t="s">
        <v>9906</v>
      </c>
      <c r="C3821" s="0" t="n">
        <v>0</v>
      </c>
      <c r="D3821" s="0" t="s">
        <v>9801</v>
      </c>
      <c r="F3821" s="0" t="str">
        <f aca="false">IF(RIGHT(G3821,2)="SZ","SZSE","SSE")</f>
        <v>SSE</v>
      </c>
      <c r="G3821" s="0" t="s">
        <v>9907</v>
      </c>
    </row>
    <row r="3822" customFormat="false" ht="14.25" hidden="false" customHeight="false" outlineLevel="0" collapsed="false">
      <c r="A3822" s="0" t="str">
        <f aca="false">LEFT(G3822,6)</f>
        <v>688222</v>
      </c>
      <c r="B3822" s="1" t="s">
        <v>9908</v>
      </c>
      <c r="C3822" s="0" t="n">
        <v>0</v>
      </c>
      <c r="D3822" s="0" t="s">
        <v>9909</v>
      </c>
      <c r="F3822" s="0" t="str">
        <f aca="false">IF(RIGHT(G3822,2)="SZ","SZSE","SSE")</f>
        <v>SSE</v>
      </c>
      <c r="G3822" s="0" t="s">
        <v>9910</v>
      </c>
    </row>
    <row r="3823" customFormat="false" ht="14.25" hidden="false" customHeight="false" outlineLevel="0" collapsed="false">
      <c r="A3823" s="0" t="str">
        <f aca="false">LEFT(G3823,6)</f>
        <v>688228</v>
      </c>
      <c r="B3823" s="1" t="s">
        <v>9911</v>
      </c>
      <c r="C3823" s="0" t="n">
        <v>0</v>
      </c>
      <c r="D3823" s="0" t="s">
        <v>5889</v>
      </c>
      <c r="F3823" s="0" t="str">
        <f aca="false">IF(RIGHT(G3823,2)="SZ","SZSE","SSE")</f>
        <v>SSE</v>
      </c>
      <c r="G3823" s="0" t="s">
        <v>9912</v>
      </c>
    </row>
    <row r="3824" customFormat="false" ht="14.25" hidden="false" customHeight="false" outlineLevel="0" collapsed="false">
      <c r="A3824" s="0" t="str">
        <f aca="false">LEFT(G3824,6)</f>
        <v>688233</v>
      </c>
      <c r="B3824" s="1" t="s">
        <v>9913</v>
      </c>
      <c r="C3824" s="0" t="n">
        <v>0</v>
      </c>
      <c r="D3824" s="0" t="s">
        <v>9877</v>
      </c>
      <c r="F3824" s="0" t="str">
        <f aca="false">IF(RIGHT(G3824,2)="SZ","SZSE","SSE")</f>
        <v>SSE</v>
      </c>
      <c r="G3824" s="0" t="s">
        <v>9914</v>
      </c>
    </row>
    <row r="3825" customFormat="false" ht="14.25" hidden="false" customHeight="false" outlineLevel="0" collapsed="false">
      <c r="A3825" s="0" t="str">
        <f aca="false">LEFT(G3825,6)</f>
        <v>688258</v>
      </c>
      <c r="B3825" s="1" t="s">
        <v>9915</v>
      </c>
      <c r="C3825" s="0" t="n">
        <v>0</v>
      </c>
      <c r="D3825" s="0" t="s">
        <v>9896</v>
      </c>
      <c r="F3825" s="0" t="str">
        <f aca="false">IF(RIGHT(G3825,2)="SZ","SZSE","SSE")</f>
        <v>SSE</v>
      </c>
      <c r="G3825" s="0" t="s">
        <v>9916</v>
      </c>
    </row>
    <row r="3826" customFormat="false" ht="14.25" hidden="false" customHeight="false" outlineLevel="0" collapsed="false">
      <c r="A3826" s="0" t="str">
        <f aca="false">LEFT(G3826,6)</f>
        <v>688266</v>
      </c>
      <c r="B3826" s="1" t="s">
        <v>9917</v>
      </c>
      <c r="C3826" s="0" t="n">
        <v>0</v>
      </c>
      <c r="D3826" s="0" t="s">
        <v>5864</v>
      </c>
      <c r="F3826" s="0" t="str">
        <f aca="false">IF(RIGHT(G3826,2)="SZ","SZSE","SSE")</f>
        <v>SSE</v>
      </c>
      <c r="G3826" s="0" t="s">
        <v>9918</v>
      </c>
    </row>
    <row r="3827" customFormat="false" ht="14.25" hidden="false" customHeight="false" outlineLevel="0" collapsed="false">
      <c r="A3827" s="0" t="str">
        <f aca="false">LEFT(G3827,6)</f>
        <v>688268</v>
      </c>
      <c r="B3827" s="1" t="s">
        <v>9919</v>
      </c>
      <c r="C3827" s="0" t="n">
        <v>0</v>
      </c>
      <c r="D3827" s="0" t="s">
        <v>9920</v>
      </c>
      <c r="F3827" s="0" t="str">
        <f aca="false">IF(RIGHT(G3827,2)="SZ","SZSE","SSE")</f>
        <v>SSE</v>
      </c>
      <c r="G3827" s="0" t="s">
        <v>9921</v>
      </c>
    </row>
    <row r="3828" customFormat="false" ht="14.25" hidden="false" customHeight="false" outlineLevel="0" collapsed="false">
      <c r="A3828" s="0" t="str">
        <f aca="false">LEFT(G3828,6)</f>
        <v>688278</v>
      </c>
      <c r="B3828" s="1" t="s">
        <v>9922</v>
      </c>
      <c r="C3828" s="0" t="n">
        <v>0</v>
      </c>
      <c r="D3828" s="0" t="s">
        <v>9923</v>
      </c>
      <c r="F3828" s="0" t="str">
        <f aca="false">IF(RIGHT(G3828,2)="SZ","SZSE","SSE")</f>
        <v>SSE</v>
      </c>
      <c r="G3828" s="0" t="s">
        <v>9924</v>
      </c>
    </row>
    <row r="3829" customFormat="false" ht="14.25" hidden="false" customHeight="false" outlineLevel="0" collapsed="false">
      <c r="A3829" s="0" t="str">
        <f aca="false">LEFT(G3829,6)</f>
        <v>688288</v>
      </c>
      <c r="B3829" s="1" t="s">
        <v>9925</v>
      </c>
      <c r="C3829" s="0" t="n">
        <v>0</v>
      </c>
      <c r="D3829" s="0" t="s">
        <v>5826</v>
      </c>
      <c r="F3829" s="0" t="str">
        <f aca="false">IF(RIGHT(G3829,2)="SZ","SZSE","SSE")</f>
        <v>SSE</v>
      </c>
      <c r="G3829" s="0" t="s">
        <v>9926</v>
      </c>
    </row>
    <row r="3830" customFormat="false" ht="14.25" hidden="false" customHeight="false" outlineLevel="0" collapsed="false">
      <c r="A3830" s="0" t="str">
        <f aca="false">LEFT(G3830,6)</f>
        <v>688298</v>
      </c>
      <c r="B3830" s="1" t="s">
        <v>9927</v>
      </c>
      <c r="C3830" s="0" t="n">
        <v>0</v>
      </c>
      <c r="D3830" s="0" t="s">
        <v>3928</v>
      </c>
      <c r="F3830" s="0" t="str">
        <f aca="false">IF(RIGHT(G3830,2)="SZ","SZSE","SSE")</f>
        <v>SSE</v>
      </c>
      <c r="G3830" s="0" t="s">
        <v>9928</v>
      </c>
    </row>
    <row r="3831" customFormat="false" ht="14.25" hidden="false" customHeight="false" outlineLevel="0" collapsed="false">
      <c r="A3831" s="0" t="str">
        <f aca="false">LEFT(G3831,6)</f>
        <v>688299</v>
      </c>
      <c r="B3831" s="1" t="s">
        <v>9929</v>
      </c>
      <c r="C3831" s="0" t="n">
        <v>0</v>
      </c>
      <c r="D3831" s="0" t="s">
        <v>5826</v>
      </c>
      <c r="F3831" s="0" t="str">
        <f aca="false">IF(RIGHT(G3831,2)="SZ","SZSE","SSE")</f>
        <v>SSE</v>
      </c>
      <c r="G3831" s="0" t="s">
        <v>9930</v>
      </c>
    </row>
    <row r="3832" customFormat="false" ht="14.25" hidden="false" customHeight="false" outlineLevel="0" collapsed="false">
      <c r="A3832" s="0" t="str">
        <f aca="false">LEFT(G3832,6)</f>
        <v>688300</v>
      </c>
      <c r="B3832" s="1" t="s">
        <v>9931</v>
      </c>
      <c r="C3832" s="0" t="n">
        <v>0</v>
      </c>
      <c r="D3832" s="0" t="s">
        <v>5814</v>
      </c>
      <c r="F3832" s="0" t="str">
        <f aca="false">IF(RIGHT(G3832,2)="SZ","SZSE","SSE")</f>
        <v>SSE</v>
      </c>
      <c r="G3832" s="0" t="s">
        <v>9932</v>
      </c>
    </row>
    <row r="3833" customFormat="false" ht="14.25" hidden="false" customHeight="false" outlineLevel="0" collapsed="false">
      <c r="A3833" s="0" t="str">
        <f aca="false">LEFT(G3833,6)</f>
        <v>688310</v>
      </c>
      <c r="B3833" s="1" t="s">
        <v>9933</v>
      </c>
      <c r="C3833" s="0" t="n">
        <v>0</v>
      </c>
      <c r="D3833" s="0" t="s">
        <v>3910</v>
      </c>
      <c r="F3833" s="0" t="str">
        <f aca="false">IF(RIGHT(G3833,2)="SZ","SZSE","SSE")</f>
        <v>SSE</v>
      </c>
      <c r="G3833" s="0" t="s">
        <v>9934</v>
      </c>
    </row>
    <row r="3834" customFormat="false" ht="14.25" hidden="false" customHeight="false" outlineLevel="0" collapsed="false">
      <c r="A3834" s="0" t="str">
        <f aca="false">LEFT(G3834,6)</f>
        <v>688318</v>
      </c>
      <c r="B3834" s="1" t="s">
        <v>9935</v>
      </c>
      <c r="C3834" s="0" t="n">
        <v>0</v>
      </c>
      <c r="D3834" s="0" t="s">
        <v>9936</v>
      </c>
      <c r="F3834" s="0" t="str">
        <f aca="false">IF(RIGHT(G3834,2)="SZ","SZSE","SSE")</f>
        <v>SSE</v>
      </c>
      <c r="G3834" s="0" t="s">
        <v>9937</v>
      </c>
    </row>
    <row r="3835" customFormat="false" ht="14.25" hidden="false" customHeight="false" outlineLevel="0" collapsed="false">
      <c r="A3835" s="0" t="str">
        <f aca="false">LEFT(G3835,6)</f>
        <v>688321</v>
      </c>
      <c r="B3835" s="1" t="s">
        <v>9938</v>
      </c>
      <c r="C3835" s="0" t="n">
        <v>0</v>
      </c>
      <c r="D3835" s="0" t="s">
        <v>9939</v>
      </c>
      <c r="F3835" s="0" t="str">
        <f aca="false">IF(RIGHT(G3835,2)="SZ","SZSE","SSE")</f>
        <v>SSE</v>
      </c>
      <c r="G3835" s="0" t="s">
        <v>9940</v>
      </c>
    </row>
    <row r="3836" customFormat="false" ht="14.25" hidden="false" customHeight="false" outlineLevel="0" collapsed="false">
      <c r="A3836" s="0" t="str">
        <f aca="false">LEFT(G3836,6)</f>
        <v>688333</v>
      </c>
      <c r="B3836" s="1" t="s">
        <v>9941</v>
      </c>
      <c r="C3836" s="0" t="n">
        <v>0</v>
      </c>
      <c r="D3836" s="0" t="s">
        <v>9741</v>
      </c>
      <c r="F3836" s="0" t="str">
        <f aca="false">IF(RIGHT(G3836,2)="SZ","SZSE","SSE")</f>
        <v>SSE</v>
      </c>
      <c r="G3836" s="0" t="s">
        <v>9942</v>
      </c>
    </row>
    <row r="3837" customFormat="false" ht="14.25" hidden="false" customHeight="false" outlineLevel="0" collapsed="false">
      <c r="A3837" s="0" t="str">
        <f aca="false">LEFT(G3837,6)</f>
        <v>688357</v>
      </c>
      <c r="B3837" s="1" t="s">
        <v>9943</v>
      </c>
      <c r="C3837" s="0" t="n">
        <v>0</v>
      </c>
      <c r="D3837" s="0" t="s">
        <v>5849</v>
      </c>
      <c r="F3837" s="0" t="str">
        <f aca="false">IF(RIGHT(G3837,2)="SZ","SZSE","SSE")</f>
        <v>SSE</v>
      </c>
      <c r="G3837" s="0" t="s">
        <v>9944</v>
      </c>
    </row>
    <row r="3838" customFormat="false" ht="14.25" hidden="false" customHeight="false" outlineLevel="0" collapsed="false">
      <c r="A3838" s="0" t="str">
        <f aca="false">LEFT(G3838,6)</f>
        <v>688358</v>
      </c>
      <c r="B3838" s="1" t="s">
        <v>9945</v>
      </c>
      <c r="C3838" s="0" t="n">
        <v>0</v>
      </c>
      <c r="D3838" s="0" t="s">
        <v>3910</v>
      </c>
      <c r="F3838" s="0" t="str">
        <f aca="false">IF(RIGHT(G3838,2)="SZ","SZSE","SSE")</f>
        <v>SSE</v>
      </c>
      <c r="G3838" s="0" t="s">
        <v>9946</v>
      </c>
    </row>
    <row r="3839" customFormat="false" ht="14.25" hidden="false" customHeight="false" outlineLevel="0" collapsed="false">
      <c r="A3839" s="0" t="str">
        <f aca="false">LEFT(G3839,6)</f>
        <v>688360</v>
      </c>
      <c r="B3839" s="0" t="s">
        <v>9947</v>
      </c>
      <c r="C3839" s="0" t="n">
        <v>0</v>
      </c>
      <c r="D3839" s="0" t="s">
        <v>3957</v>
      </c>
      <c r="F3839" s="0" t="str">
        <f aca="false">IF(RIGHT(G3839,2)="SZ","SZSE","SSE")</f>
        <v>SSE</v>
      </c>
      <c r="G3839" s="0" t="s">
        <v>9948</v>
      </c>
    </row>
    <row r="3840" customFormat="false" ht="14.25" hidden="false" customHeight="false" outlineLevel="0" collapsed="false">
      <c r="A3840" s="0" t="str">
        <f aca="false">LEFT(G3840,6)</f>
        <v>688363</v>
      </c>
      <c r="B3840" s="1" t="s">
        <v>9949</v>
      </c>
      <c r="C3840" s="0" t="n">
        <v>0</v>
      </c>
      <c r="D3840" s="0" t="s">
        <v>5826</v>
      </c>
      <c r="F3840" s="0" t="str">
        <f aca="false">IF(RIGHT(G3840,2)="SZ","SZSE","SSE")</f>
        <v>SSE</v>
      </c>
      <c r="G3840" s="0" t="s">
        <v>9950</v>
      </c>
    </row>
    <row r="3841" customFormat="false" ht="14.25" hidden="false" customHeight="false" outlineLevel="0" collapsed="false">
      <c r="A3841" s="0" t="str">
        <f aca="false">LEFT(G3841,6)</f>
        <v>688365</v>
      </c>
      <c r="B3841" s="1" t="s">
        <v>9951</v>
      </c>
      <c r="C3841" s="0" t="n">
        <v>0</v>
      </c>
      <c r="D3841" s="0" t="s">
        <v>3954</v>
      </c>
      <c r="F3841" s="0" t="str">
        <f aca="false">IF(RIGHT(G3841,2)="SZ","SZSE","SSE")</f>
        <v>SSE</v>
      </c>
      <c r="G3841" s="0" t="s">
        <v>9952</v>
      </c>
    </row>
    <row r="3842" customFormat="false" ht="14.25" hidden="false" customHeight="false" outlineLevel="0" collapsed="false">
      <c r="A3842" s="0" t="str">
        <f aca="false">LEFT(G3842,6)</f>
        <v>688366</v>
      </c>
      <c r="B3842" s="1" t="s">
        <v>9953</v>
      </c>
      <c r="C3842" s="0" t="n">
        <v>0</v>
      </c>
      <c r="D3842" s="0" t="s">
        <v>9843</v>
      </c>
      <c r="F3842" s="0" t="str">
        <f aca="false">IF(RIGHT(G3842,2)="SZ","SZSE","SSE")</f>
        <v>SSE</v>
      </c>
      <c r="G3842" s="0" t="s">
        <v>9954</v>
      </c>
    </row>
    <row r="3843" customFormat="false" ht="14.25" hidden="false" customHeight="false" outlineLevel="0" collapsed="false">
      <c r="A3843" s="0" t="str">
        <f aca="false">LEFT(G3843,6)</f>
        <v>688368</v>
      </c>
      <c r="B3843" s="1" t="s">
        <v>9955</v>
      </c>
      <c r="C3843" s="0" t="n">
        <v>0</v>
      </c>
      <c r="D3843" s="0" t="s">
        <v>9956</v>
      </c>
      <c r="F3843" s="0" t="str">
        <f aca="false">IF(RIGHT(G3843,2)="SZ","SZSE","SSE")</f>
        <v>SSE</v>
      </c>
      <c r="G3843" s="0" t="s">
        <v>9957</v>
      </c>
    </row>
    <row r="3844" customFormat="false" ht="14.25" hidden="false" customHeight="false" outlineLevel="0" collapsed="false">
      <c r="A3844" s="0" t="str">
        <f aca="false">LEFT(G3844,6)</f>
        <v>688369</v>
      </c>
      <c r="B3844" s="1" t="s">
        <v>9958</v>
      </c>
      <c r="C3844" s="0" t="n">
        <v>0</v>
      </c>
      <c r="D3844" s="0" t="s">
        <v>9781</v>
      </c>
      <c r="F3844" s="0" t="str">
        <f aca="false">IF(RIGHT(G3844,2)="SZ","SZSE","SSE")</f>
        <v>SSE</v>
      </c>
      <c r="G3844" s="0" t="s">
        <v>9959</v>
      </c>
    </row>
    <row r="3845" customFormat="false" ht="14.25" hidden="false" customHeight="false" outlineLevel="0" collapsed="false">
      <c r="A3845" s="0" t="str">
        <f aca="false">LEFT(G3845,6)</f>
        <v>688388</v>
      </c>
      <c r="B3845" s="1" t="s">
        <v>9960</v>
      </c>
      <c r="C3845" s="0" t="n">
        <v>0</v>
      </c>
      <c r="D3845" s="0" t="s">
        <v>9741</v>
      </c>
      <c r="F3845" s="0" t="str">
        <f aca="false">IF(RIGHT(G3845,2)="SZ","SZSE","SSE")</f>
        <v>SSE</v>
      </c>
      <c r="G3845" s="0" t="s">
        <v>9961</v>
      </c>
    </row>
    <row r="3846" customFormat="false" ht="14.25" hidden="false" customHeight="false" outlineLevel="0" collapsed="false">
      <c r="A3846" s="0" t="str">
        <f aca="false">LEFT(G3846,6)</f>
        <v>688389</v>
      </c>
      <c r="B3846" s="1" t="s">
        <v>9962</v>
      </c>
      <c r="C3846" s="0" t="n">
        <v>0</v>
      </c>
      <c r="D3846" s="0" t="s">
        <v>9778</v>
      </c>
      <c r="F3846" s="0" t="str">
        <f aca="false">IF(RIGHT(G3846,2)="SZ","SZSE","SSE")</f>
        <v>SSE</v>
      </c>
      <c r="G3846" s="0" t="s">
        <v>9963</v>
      </c>
    </row>
    <row r="3847" customFormat="false" ht="14.25" hidden="false" customHeight="false" outlineLevel="0" collapsed="false">
      <c r="A3847" s="0" t="str">
        <f aca="false">LEFT(G3847,6)</f>
        <v>688396</v>
      </c>
      <c r="B3847" s="1" t="s">
        <v>9964</v>
      </c>
      <c r="C3847" s="0" t="n">
        <v>0</v>
      </c>
      <c r="D3847" s="0" t="s">
        <v>9965</v>
      </c>
      <c r="F3847" s="0" t="str">
        <f aca="false">IF(RIGHT(G3847,2)="SZ","SZSE","SSE")</f>
        <v>SSE</v>
      </c>
      <c r="G3847" s="0" t="s">
        <v>9966</v>
      </c>
    </row>
    <row r="3848" customFormat="false" ht="14.25" hidden="false" customHeight="false" outlineLevel="0" collapsed="false">
      <c r="A3848" s="0" t="str">
        <f aca="false">LEFT(G3848,6)</f>
        <v>688398</v>
      </c>
      <c r="B3848" s="1" t="s">
        <v>9967</v>
      </c>
      <c r="C3848" s="0" t="n">
        <v>0</v>
      </c>
      <c r="D3848" s="0" t="s">
        <v>9886</v>
      </c>
      <c r="F3848" s="0" t="str">
        <f aca="false">IF(RIGHT(G3848,2)="SZ","SZSE","SSE")</f>
        <v>SSE</v>
      </c>
      <c r="G3848" s="0" t="s">
        <v>9968</v>
      </c>
    </row>
    <row r="3849" customFormat="false" ht="14.25" hidden="false" customHeight="false" outlineLevel="0" collapsed="false">
      <c r="A3849" s="0" t="str">
        <f aca="false">LEFT(G3849,6)</f>
        <v>688399</v>
      </c>
      <c r="B3849" s="1" t="s">
        <v>9969</v>
      </c>
      <c r="C3849" s="0" t="n">
        <v>0</v>
      </c>
      <c r="D3849" s="0" t="s">
        <v>9970</v>
      </c>
      <c r="F3849" s="0" t="str">
        <f aca="false">IF(RIGHT(G3849,2)="SZ","SZSE","SSE")</f>
        <v>SSE</v>
      </c>
      <c r="G3849" s="0" t="s">
        <v>9971</v>
      </c>
    </row>
    <row r="3850" customFormat="false" ht="14.25" hidden="false" customHeight="false" outlineLevel="0" collapsed="false">
      <c r="A3850" s="0" t="str">
        <f aca="false">LEFT(G3850,6)</f>
        <v>688466</v>
      </c>
      <c r="B3850" s="1" t="s">
        <v>9972</v>
      </c>
      <c r="C3850" s="0" t="n">
        <v>0</v>
      </c>
      <c r="D3850" s="0" t="s">
        <v>9973</v>
      </c>
      <c r="F3850" s="0" t="str">
        <f aca="false">IF(RIGHT(G3850,2)="SZ","SZSE","SSE")</f>
        <v>SSE</v>
      </c>
      <c r="G3850" s="0" t="s">
        <v>9974</v>
      </c>
    </row>
    <row r="3851" customFormat="false" ht="14.25" hidden="false" customHeight="false" outlineLevel="0" collapsed="false">
      <c r="A3851" s="0" t="str">
        <f aca="false">LEFT(G3851,6)</f>
        <v>688516</v>
      </c>
      <c r="B3851" s="1" t="s">
        <v>9975</v>
      </c>
      <c r="C3851" s="0" t="n">
        <v>0</v>
      </c>
      <c r="D3851" s="0" t="s">
        <v>9976</v>
      </c>
      <c r="F3851" s="0" t="str">
        <f aca="false">IF(RIGHT(G3851,2)="SZ","SZSE","SSE")</f>
        <v>SSE</v>
      </c>
      <c r="G3851" s="0" t="s">
        <v>9977</v>
      </c>
    </row>
    <row r="3852" customFormat="false" ht="14.25" hidden="false" customHeight="false" outlineLevel="0" collapsed="false">
      <c r="A3852" s="0" t="str">
        <f aca="false">LEFT(G3852,6)</f>
        <v>688566</v>
      </c>
      <c r="B3852" s="1" t="s">
        <v>9978</v>
      </c>
      <c r="C3852" s="0" t="n">
        <v>0</v>
      </c>
      <c r="D3852" s="0" t="s">
        <v>3963</v>
      </c>
      <c r="F3852" s="0" t="str">
        <f aca="false">IF(RIGHT(G3852,2)="SZ","SZSE","SSE")</f>
        <v>SSE</v>
      </c>
      <c r="G3852" s="0" t="s">
        <v>9979</v>
      </c>
    </row>
    <row r="3853" customFormat="false" ht="14.25" hidden="false" customHeight="false" outlineLevel="0" collapsed="false">
      <c r="A3853" s="0" t="str">
        <f aca="false">LEFT(G3853,6)</f>
        <v>688588</v>
      </c>
      <c r="B3853" s="1" t="s">
        <v>9980</v>
      </c>
      <c r="C3853" s="0" t="n">
        <v>0</v>
      </c>
      <c r="D3853" s="0" t="s">
        <v>9981</v>
      </c>
      <c r="F3853" s="0" t="str">
        <f aca="false">IF(RIGHT(G3853,2)="SZ","SZSE","SSE")</f>
        <v>SSE</v>
      </c>
      <c r="G3853" s="0" t="s">
        <v>9982</v>
      </c>
    </row>
    <row r="3854" customFormat="false" ht="14.25" hidden="false" customHeight="false" outlineLevel="0" collapsed="false">
      <c r="A3854" s="0" t="str">
        <f aca="false">LEFT(G3854,6)</f>
        <v>688598</v>
      </c>
      <c r="B3854" s="1" t="s">
        <v>9983</v>
      </c>
      <c r="C3854" s="0" t="n">
        <v>0</v>
      </c>
      <c r="D3854" s="0" t="s">
        <v>3963</v>
      </c>
      <c r="F3854" s="0" t="str">
        <f aca="false">IF(RIGHT(G3854,2)="SZ","SZSE","SSE")</f>
        <v>SSE</v>
      </c>
      <c r="G3854" s="0" t="s">
        <v>9984</v>
      </c>
    </row>
    <row r="3855" customFormat="false" ht="14.25" hidden="false" customHeight="false" outlineLevel="0" collapsed="false">
      <c r="A3855" s="0" t="str">
        <f aca="false">LEFT(G3855,6)</f>
        <v>000003</v>
      </c>
      <c r="B3855" s="0" t="s">
        <v>9985</v>
      </c>
      <c r="C3855" s="0" t="n">
        <v>0</v>
      </c>
      <c r="D3855" s="0" t="s">
        <v>9986</v>
      </c>
      <c r="E3855" s="0" t="s">
        <v>9987</v>
      </c>
      <c r="F3855" s="0" t="str">
        <f aca="false">IF(RIGHT(G3855,2)="SZ","SZSE","SSE")</f>
        <v>SZSE</v>
      </c>
      <c r="G3855" s="0" t="s">
        <v>9988</v>
      </c>
    </row>
    <row r="3856" customFormat="false" ht="14.25" hidden="false" customHeight="false" outlineLevel="0" collapsed="false">
      <c r="A3856" s="0" t="str">
        <f aca="false">LEFT(G3856,6)</f>
        <v>000013</v>
      </c>
      <c r="B3856" s="0" t="s">
        <v>9989</v>
      </c>
      <c r="C3856" s="0" t="n">
        <v>0</v>
      </c>
      <c r="D3856" s="0" t="s">
        <v>9990</v>
      </c>
      <c r="E3856" s="0" t="s">
        <v>9991</v>
      </c>
      <c r="F3856" s="0" t="str">
        <f aca="false">IF(RIGHT(G3856,2)="SZ","SZSE","SSE")</f>
        <v>SZSE</v>
      </c>
      <c r="G3856" s="0" t="s">
        <v>9992</v>
      </c>
    </row>
    <row r="3857" customFormat="false" ht="14.25" hidden="false" customHeight="false" outlineLevel="0" collapsed="false">
      <c r="A3857" s="0" t="str">
        <f aca="false">LEFT(G3857,6)</f>
        <v>000015</v>
      </c>
      <c r="B3857" s="0" t="s">
        <v>9993</v>
      </c>
      <c r="C3857" s="0" t="n">
        <v>0</v>
      </c>
      <c r="D3857" s="0" t="s">
        <v>9994</v>
      </c>
      <c r="E3857" s="0" t="s">
        <v>9995</v>
      </c>
      <c r="F3857" s="0" t="str">
        <f aca="false">IF(RIGHT(G3857,2)="SZ","SZSE","SSE")</f>
        <v>SZSE</v>
      </c>
      <c r="G3857" s="0" t="s">
        <v>9996</v>
      </c>
    </row>
    <row r="3858" customFormat="false" ht="14.25" hidden="false" customHeight="false" outlineLevel="0" collapsed="false">
      <c r="A3858" s="0" t="str">
        <f aca="false">LEFT(G3858,6)</f>
        <v>000018</v>
      </c>
      <c r="B3858" s="1" t="s">
        <v>9997</v>
      </c>
      <c r="C3858" s="0" t="n">
        <v>0</v>
      </c>
      <c r="D3858" s="0" t="s">
        <v>9998</v>
      </c>
      <c r="E3858" s="0" t="s">
        <v>9999</v>
      </c>
      <c r="F3858" s="0" t="str">
        <f aca="false">IF(RIGHT(G3858,2)="SZ","SZSE","SSE")</f>
        <v>SZSE</v>
      </c>
      <c r="G3858" s="0" t="s">
        <v>10000</v>
      </c>
    </row>
    <row r="3859" customFormat="false" ht="14.25" hidden="false" customHeight="false" outlineLevel="0" collapsed="false">
      <c r="A3859" s="0" t="str">
        <f aca="false">LEFT(G3859,6)</f>
        <v>000024</v>
      </c>
      <c r="B3859" s="1" t="s">
        <v>10001</v>
      </c>
      <c r="C3859" s="0" t="n">
        <v>0</v>
      </c>
      <c r="D3859" s="0" t="s">
        <v>7326</v>
      </c>
      <c r="E3859" s="0" t="s">
        <v>1548</v>
      </c>
      <c r="F3859" s="0" t="str">
        <f aca="false">IF(RIGHT(G3859,2)="SZ","SZSE","SSE")</f>
        <v>SZSE</v>
      </c>
      <c r="G3859" s="0" t="s">
        <v>10002</v>
      </c>
    </row>
    <row r="3860" customFormat="false" ht="14.25" hidden="false" customHeight="false" outlineLevel="0" collapsed="false">
      <c r="A3860" s="0" t="str">
        <f aca="false">LEFT(G3860,6)</f>
        <v>000033</v>
      </c>
      <c r="B3860" s="1" t="s">
        <v>10003</v>
      </c>
      <c r="C3860" s="0" t="n">
        <v>0</v>
      </c>
      <c r="D3860" s="0" t="s">
        <v>625</v>
      </c>
      <c r="E3860" s="0" t="s">
        <v>3672</v>
      </c>
      <c r="F3860" s="0" t="str">
        <f aca="false">IF(RIGHT(G3860,2)="SZ","SZSE","SSE")</f>
        <v>SZSE</v>
      </c>
      <c r="G3860" s="0" t="s">
        <v>10004</v>
      </c>
    </row>
    <row r="3861" customFormat="false" ht="14.25" hidden="false" customHeight="false" outlineLevel="0" collapsed="false">
      <c r="A3861" s="0" t="str">
        <f aca="false">LEFT(G3861,6)</f>
        <v>000047</v>
      </c>
      <c r="B3861" s="0" t="s">
        <v>10005</v>
      </c>
      <c r="C3861" s="0" t="n">
        <v>0</v>
      </c>
      <c r="D3861" s="0" t="s">
        <v>10006</v>
      </c>
      <c r="E3861" s="0" t="s">
        <v>10007</v>
      </c>
      <c r="F3861" s="0" t="str">
        <f aca="false">IF(RIGHT(G3861,2)="SZ","SZSE","SSE")</f>
        <v>SZSE</v>
      </c>
      <c r="G3861" s="0" t="s">
        <v>10008</v>
      </c>
    </row>
    <row r="3862" customFormat="false" ht="14.25" hidden="false" customHeight="false" outlineLevel="0" collapsed="false">
      <c r="A3862" s="0" t="str">
        <f aca="false">LEFT(G3862,6)</f>
        <v>000405</v>
      </c>
      <c r="B3862" s="0" t="s">
        <v>10009</v>
      </c>
      <c r="C3862" s="0" t="n">
        <v>0</v>
      </c>
      <c r="D3862" s="0" t="s">
        <v>10010</v>
      </c>
      <c r="E3862" s="0" t="s">
        <v>10011</v>
      </c>
      <c r="F3862" s="0" t="str">
        <f aca="false">IF(RIGHT(G3862,2)="SZ","SZSE","SSE")</f>
        <v>SZSE</v>
      </c>
      <c r="G3862" s="0" t="s">
        <v>10012</v>
      </c>
    </row>
    <row r="3863" customFormat="false" ht="14.25" hidden="false" customHeight="false" outlineLevel="0" collapsed="false">
      <c r="A3863" s="0" t="str">
        <f aca="false">LEFT(G3863,6)</f>
        <v>000406</v>
      </c>
      <c r="B3863" s="1" t="s">
        <v>10013</v>
      </c>
      <c r="C3863" s="0" t="n">
        <v>0</v>
      </c>
      <c r="D3863" s="0" t="s">
        <v>491</v>
      </c>
      <c r="E3863" s="0" t="s">
        <v>10014</v>
      </c>
      <c r="F3863" s="0" t="str">
        <f aca="false">IF(RIGHT(G3863,2)="SZ","SZSE","SSE")</f>
        <v>SZSE</v>
      </c>
      <c r="G3863" s="0" t="s">
        <v>10015</v>
      </c>
    </row>
    <row r="3864" customFormat="false" ht="14.25" hidden="false" customHeight="false" outlineLevel="0" collapsed="false">
      <c r="A3864" s="0" t="str">
        <f aca="false">LEFT(G3864,6)</f>
        <v>000412</v>
      </c>
      <c r="B3864" s="0" t="s">
        <v>10016</v>
      </c>
      <c r="C3864" s="0" t="n">
        <v>0</v>
      </c>
      <c r="D3864" s="0" t="s">
        <v>10017</v>
      </c>
      <c r="E3864" s="0" t="s">
        <v>10018</v>
      </c>
      <c r="F3864" s="0" t="str">
        <f aca="false">IF(RIGHT(G3864,2)="SZ","SZSE","SSE")</f>
        <v>SZSE</v>
      </c>
      <c r="G3864" s="0" t="s">
        <v>10019</v>
      </c>
    </row>
    <row r="3865" customFormat="false" ht="14.25" hidden="false" customHeight="false" outlineLevel="0" collapsed="false">
      <c r="A3865" s="0" t="str">
        <f aca="false">LEFT(G3865,6)</f>
        <v>000418</v>
      </c>
      <c r="B3865" s="1" t="s">
        <v>10020</v>
      </c>
      <c r="C3865" s="0" t="n">
        <v>0</v>
      </c>
      <c r="D3865" s="0" t="s">
        <v>955</v>
      </c>
      <c r="E3865" s="0" t="s">
        <v>5317</v>
      </c>
      <c r="F3865" s="0" t="str">
        <f aca="false">IF(RIGHT(G3865,2)="SZ","SZSE","SSE")</f>
        <v>SZSE</v>
      </c>
      <c r="G3865" s="0" t="s">
        <v>10021</v>
      </c>
    </row>
    <row r="3866" customFormat="false" ht="14.25" hidden="false" customHeight="false" outlineLevel="0" collapsed="false">
      <c r="A3866" s="0" t="str">
        <f aca="false">LEFT(G3866,6)</f>
        <v>000508</v>
      </c>
      <c r="B3866" s="1" t="s">
        <v>10022</v>
      </c>
      <c r="C3866" s="0" t="n">
        <v>0</v>
      </c>
      <c r="D3866" s="0" t="s">
        <v>10023</v>
      </c>
      <c r="E3866" s="0" t="s">
        <v>1392</v>
      </c>
      <c r="F3866" s="0" t="str">
        <f aca="false">IF(RIGHT(G3866,2)="SZ","SZSE","SSE")</f>
        <v>SZSE</v>
      </c>
      <c r="G3866" s="0" t="s">
        <v>10024</v>
      </c>
    </row>
    <row r="3867" customFormat="false" ht="14.25" hidden="false" customHeight="false" outlineLevel="0" collapsed="false">
      <c r="A3867" s="0" t="str">
        <f aca="false">LEFT(G3867,6)</f>
        <v>000511</v>
      </c>
      <c r="B3867" s="1" t="s">
        <v>10025</v>
      </c>
      <c r="C3867" s="0" t="n">
        <v>0</v>
      </c>
      <c r="D3867" s="0" t="s">
        <v>7323</v>
      </c>
      <c r="E3867" s="0" t="s">
        <v>10026</v>
      </c>
      <c r="F3867" s="0" t="str">
        <f aca="false">IF(RIGHT(G3867,2)="SZ","SZSE","SSE")</f>
        <v>SZSE</v>
      </c>
      <c r="G3867" s="0" t="s">
        <v>10027</v>
      </c>
    </row>
    <row r="3868" customFormat="false" ht="14.25" hidden="false" customHeight="false" outlineLevel="0" collapsed="false">
      <c r="A3868" s="0" t="str">
        <f aca="false">LEFT(G3868,6)</f>
        <v>000515</v>
      </c>
      <c r="B3868" s="1" t="s">
        <v>10028</v>
      </c>
      <c r="C3868" s="0" t="n">
        <v>0</v>
      </c>
      <c r="D3868" s="0" t="s">
        <v>585</v>
      </c>
      <c r="E3868" s="0" t="s">
        <v>10029</v>
      </c>
      <c r="F3868" s="0" t="str">
        <f aca="false">IF(RIGHT(G3868,2)="SZ","SZSE","SSE")</f>
        <v>SZSE</v>
      </c>
      <c r="G3868" s="0" t="s">
        <v>10030</v>
      </c>
    </row>
    <row r="3869" customFormat="false" ht="14.25" hidden="false" customHeight="false" outlineLevel="0" collapsed="false">
      <c r="A3869" s="0" t="str">
        <f aca="false">LEFT(G3869,6)</f>
        <v>000522</v>
      </c>
      <c r="B3869" s="1" t="s">
        <v>10031</v>
      </c>
      <c r="C3869" s="0" t="n">
        <v>0</v>
      </c>
      <c r="D3869" s="0" t="s">
        <v>604</v>
      </c>
      <c r="E3869" s="0" t="s">
        <v>10032</v>
      </c>
      <c r="F3869" s="0" t="str">
        <f aca="false">IF(RIGHT(G3869,2)="SZ","SZSE","SSE")</f>
        <v>SZSE</v>
      </c>
      <c r="G3869" s="0" t="s">
        <v>10033</v>
      </c>
    </row>
    <row r="3870" customFormat="false" ht="14.25" hidden="false" customHeight="false" outlineLevel="0" collapsed="false">
      <c r="A3870" s="0" t="str">
        <f aca="false">LEFT(G3870,6)</f>
        <v>000527</v>
      </c>
      <c r="B3870" s="1" t="s">
        <v>10034</v>
      </c>
      <c r="C3870" s="0" t="n">
        <v>0</v>
      </c>
      <c r="D3870" s="0" t="s">
        <v>10035</v>
      </c>
      <c r="E3870" s="0" t="s">
        <v>476</v>
      </c>
      <c r="F3870" s="0" t="str">
        <f aca="false">IF(RIGHT(G3870,2)="SZ","SZSE","SSE")</f>
        <v>SZSE</v>
      </c>
      <c r="G3870" s="0" t="s">
        <v>10036</v>
      </c>
    </row>
    <row r="3871" customFormat="false" ht="14.25" hidden="false" customHeight="false" outlineLevel="0" collapsed="false">
      <c r="A3871" s="0" t="str">
        <f aca="false">LEFT(G3871,6)</f>
        <v>000535</v>
      </c>
      <c r="B3871" s="0" t="s">
        <v>10037</v>
      </c>
      <c r="C3871" s="0" t="n">
        <v>0</v>
      </c>
      <c r="D3871" s="0" t="s">
        <v>658</v>
      </c>
      <c r="E3871" s="0" t="s">
        <v>10038</v>
      </c>
      <c r="F3871" s="0" t="str">
        <f aca="false">IF(RIGHT(G3871,2)="SZ","SZSE","SSE")</f>
        <v>SZSE</v>
      </c>
      <c r="G3871" s="0" t="s">
        <v>10039</v>
      </c>
    </row>
    <row r="3872" customFormat="false" ht="14.25" hidden="false" customHeight="false" outlineLevel="0" collapsed="false">
      <c r="A3872" s="0" t="str">
        <f aca="false">LEFT(G3872,6)</f>
        <v>000542</v>
      </c>
      <c r="B3872" s="0" t="s">
        <v>10040</v>
      </c>
      <c r="C3872" s="0" t="n">
        <v>0</v>
      </c>
      <c r="D3872" s="0" t="s">
        <v>663</v>
      </c>
      <c r="E3872" s="0" t="s">
        <v>10041</v>
      </c>
      <c r="F3872" s="0" t="str">
        <f aca="false">IF(RIGHT(G3872,2)="SZ","SZSE","SSE")</f>
        <v>SZSE</v>
      </c>
      <c r="G3872" s="0" t="s">
        <v>10042</v>
      </c>
    </row>
    <row r="3873" customFormat="false" ht="14.25" hidden="false" customHeight="false" outlineLevel="0" collapsed="false">
      <c r="A3873" s="0" t="str">
        <f aca="false">LEFT(G3873,6)</f>
        <v>000549</v>
      </c>
      <c r="B3873" s="0" t="s">
        <v>10043</v>
      </c>
      <c r="C3873" s="0" t="n">
        <v>0</v>
      </c>
      <c r="D3873" s="0" t="s">
        <v>649</v>
      </c>
      <c r="E3873" s="0" t="s">
        <v>1873</v>
      </c>
      <c r="F3873" s="0" t="str">
        <f aca="false">IF(RIGHT(G3873,2)="SZ","SZSE","SSE")</f>
        <v>SZSE</v>
      </c>
      <c r="G3873" s="0" t="s">
        <v>10044</v>
      </c>
    </row>
    <row r="3874" customFormat="false" ht="14.25" hidden="false" customHeight="false" outlineLevel="0" collapsed="false">
      <c r="A3874" s="0" t="str">
        <f aca="false">LEFT(G3874,6)</f>
        <v>000556</v>
      </c>
      <c r="B3874" s="0" t="s">
        <v>10045</v>
      </c>
      <c r="C3874" s="0" t="n">
        <v>0</v>
      </c>
      <c r="D3874" s="0" t="s">
        <v>693</v>
      </c>
      <c r="E3874" s="0" t="s">
        <v>10046</v>
      </c>
      <c r="F3874" s="0" t="str">
        <f aca="false">IF(RIGHT(G3874,2)="SZ","SZSE","SSE")</f>
        <v>SZSE</v>
      </c>
      <c r="G3874" s="0" t="s">
        <v>10047</v>
      </c>
    </row>
    <row r="3875" customFormat="false" ht="14.25" hidden="false" customHeight="false" outlineLevel="0" collapsed="false">
      <c r="A3875" s="0" t="str">
        <f aca="false">LEFT(G3875,6)</f>
        <v>000562</v>
      </c>
      <c r="B3875" s="1" t="s">
        <v>10048</v>
      </c>
      <c r="C3875" s="0" t="n">
        <v>0</v>
      </c>
      <c r="D3875" s="0" t="s">
        <v>323</v>
      </c>
      <c r="E3875" s="0" t="s">
        <v>470</v>
      </c>
      <c r="F3875" s="0" t="str">
        <f aca="false">IF(RIGHT(G3875,2)="SZ","SZSE","SSE")</f>
        <v>SZSE</v>
      </c>
      <c r="G3875" s="0" t="s">
        <v>10049</v>
      </c>
    </row>
    <row r="3876" customFormat="false" ht="14.25" hidden="false" customHeight="false" outlineLevel="0" collapsed="false">
      <c r="A3876" s="0" t="str">
        <f aca="false">LEFT(G3876,6)</f>
        <v>000569</v>
      </c>
      <c r="B3876" s="1" t="s">
        <v>10050</v>
      </c>
      <c r="C3876" s="0" t="n">
        <v>0</v>
      </c>
      <c r="D3876" s="0" t="s">
        <v>7742</v>
      </c>
      <c r="E3876" s="0" t="s">
        <v>10029</v>
      </c>
      <c r="F3876" s="0" t="str">
        <f aca="false">IF(RIGHT(G3876,2)="SZ","SZSE","SSE")</f>
        <v>SZSE</v>
      </c>
      <c r="G3876" s="0" t="s">
        <v>10051</v>
      </c>
    </row>
    <row r="3877" customFormat="false" ht="14.25" hidden="false" customHeight="false" outlineLevel="0" collapsed="false">
      <c r="A3877" s="0" t="str">
        <f aca="false">LEFT(G3877,6)</f>
        <v>000578</v>
      </c>
      <c r="B3877" s="1" t="s">
        <v>10052</v>
      </c>
      <c r="C3877" s="0" t="n">
        <v>0</v>
      </c>
      <c r="D3877" s="0" t="s">
        <v>10053</v>
      </c>
      <c r="E3877" s="0" t="s">
        <v>4390</v>
      </c>
      <c r="F3877" s="0" t="str">
        <f aca="false">IF(RIGHT(G3877,2)="SZ","SZSE","SSE")</f>
        <v>SZSE</v>
      </c>
      <c r="G3877" s="0" t="s">
        <v>10054</v>
      </c>
    </row>
    <row r="3878" customFormat="false" ht="14.25" hidden="false" customHeight="false" outlineLevel="0" collapsed="false">
      <c r="A3878" s="0" t="str">
        <f aca="false">LEFT(G3878,6)</f>
        <v>000583</v>
      </c>
      <c r="B3878" s="0" t="s">
        <v>10055</v>
      </c>
      <c r="C3878" s="0" t="n">
        <v>0</v>
      </c>
      <c r="D3878" s="0" t="s">
        <v>10056</v>
      </c>
      <c r="E3878" s="0" t="s">
        <v>10057</v>
      </c>
      <c r="F3878" s="0" t="str">
        <f aca="false">IF(RIGHT(G3878,2)="SZ","SZSE","SSE")</f>
        <v>SZSE</v>
      </c>
      <c r="G3878" s="0" t="s">
        <v>10058</v>
      </c>
    </row>
    <row r="3879" customFormat="false" ht="14.25" hidden="false" customHeight="false" outlineLevel="0" collapsed="false">
      <c r="A3879" s="0" t="str">
        <f aca="false">LEFT(G3879,6)</f>
        <v>000588</v>
      </c>
      <c r="B3879" s="0" t="s">
        <v>10059</v>
      </c>
      <c r="C3879" s="0" t="n">
        <v>0</v>
      </c>
      <c r="D3879" s="0" t="s">
        <v>10060</v>
      </c>
      <c r="E3879" s="0" t="s">
        <v>6880</v>
      </c>
      <c r="F3879" s="0" t="str">
        <f aca="false">IF(RIGHT(G3879,2)="SZ","SZSE","SSE")</f>
        <v>SZSE</v>
      </c>
      <c r="G3879" s="0" t="s">
        <v>10061</v>
      </c>
    </row>
    <row r="3880" customFormat="false" ht="14.25" hidden="false" customHeight="false" outlineLevel="0" collapsed="false">
      <c r="A3880" s="0" t="str">
        <f aca="false">LEFT(G3880,6)</f>
        <v>000594</v>
      </c>
      <c r="B3880" s="1" t="s">
        <v>10062</v>
      </c>
      <c r="C3880" s="0" t="n">
        <v>0</v>
      </c>
      <c r="D3880" s="0" t="s">
        <v>10063</v>
      </c>
      <c r="E3880" s="0" t="s">
        <v>10064</v>
      </c>
      <c r="F3880" s="0" t="str">
        <f aca="false">IF(RIGHT(G3880,2)="SZ","SZSE","SSE")</f>
        <v>SZSE</v>
      </c>
      <c r="G3880" s="0" t="s">
        <v>10065</v>
      </c>
    </row>
    <row r="3881" customFormat="false" ht="14.25" hidden="false" customHeight="false" outlineLevel="0" collapsed="false">
      <c r="A3881" s="0" t="str">
        <f aca="false">LEFT(G3881,6)</f>
        <v>000602</v>
      </c>
      <c r="B3881" s="1" t="s">
        <v>10066</v>
      </c>
      <c r="C3881" s="0" t="n">
        <v>0</v>
      </c>
      <c r="D3881" s="0" t="s">
        <v>7514</v>
      </c>
      <c r="E3881" s="0" t="s">
        <v>10067</v>
      </c>
      <c r="F3881" s="0" t="str">
        <f aca="false">IF(RIGHT(G3881,2)="SZ","SZSE","SSE")</f>
        <v>SZSE</v>
      </c>
      <c r="G3881" s="0" t="s">
        <v>10068</v>
      </c>
    </row>
    <row r="3882" customFormat="false" ht="14.25" hidden="false" customHeight="false" outlineLevel="0" collapsed="false">
      <c r="A3882" s="0" t="str">
        <f aca="false">LEFT(G3882,6)</f>
        <v>000618</v>
      </c>
      <c r="B3882" s="1" t="s">
        <v>10069</v>
      </c>
      <c r="C3882" s="0" t="n">
        <v>0</v>
      </c>
      <c r="D3882" s="0" t="s">
        <v>7537</v>
      </c>
      <c r="E3882" s="0" t="s">
        <v>10070</v>
      </c>
      <c r="F3882" s="0" t="str">
        <f aca="false">IF(RIGHT(G3882,2)="SZ","SZSE","SSE")</f>
        <v>SZSE</v>
      </c>
      <c r="G3882" s="0" t="s">
        <v>10071</v>
      </c>
    </row>
    <row r="3883" customFormat="false" ht="14.25" hidden="false" customHeight="false" outlineLevel="0" collapsed="false">
      <c r="A3883" s="0" t="str">
        <f aca="false">LEFT(G3883,6)</f>
        <v>000621</v>
      </c>
      <c r="B3883" s="0" t="s">
        <v>10072</v>
      </c>
      <c r="C3883" s="0" t="n">
        <v>0</v>
      </c>
      <c r="D3883" s="0" t="s">
        <v>7587</v>
      </c>
      <c r="E3883" s="0" t="s">
        <v>10073</v>
      </c>
      <c r="F3883" s="0" t="str">
        <f aca="false">IF(RIGHT(G3883,2)="SZ","SZSE","SSE")</f>
        <v>SZSE</v>
      </c>
      <c r="G3883" s="0" t="s">
        <v>10074</v>
      </c>
    </row>
    <row r="3884" customFormat="false" ht="14.25" hidden="false" customHeight="false" outlineLevel="0" collapsed="false">
      <c r="A3884" s="0" t="str">
        <f aca="false">LEFT(G3884,6)</f>
        <v>000653</v>
      </c>
      <c r="B3884" s="0" t="s">
        <v>10075</v>
      </c>
      <c r="C3884" s="0" t="n">
        <v>0</v>
      </c>
      <c r="D3884" s="0" t="s">
        <v>848</v>
      </c>
      <c r="E3884" s="0" t="s">
        <v>10076</v>
      </c>
      <c r="F3884" s="0" t="str">
        <f aca="false">IF(RIGHT(G3884,2)="SZ","SZSE","SSE")</f>
        <v>SZSE</v>
      </c>
      <c r="G3884" s="0" t="s">
        <v>10077</v>
      </c>
    </row>
    <row r="3885" customFormat="false" ht="14.25" hidden="false" customHeight="false" outlineLevel="0" collapsed="false">
      <c r="A3885" s="0" t="str">
        <f aca="false">LEFT(G3885,6)</f>
        <v>000658</v>
      </c>
      <c r="B3885" s="0" t="s">
        <v>10078</v>
      </c>
      <c r="C3885" s="0" t="n">
        <v>0</v>
      </c>
      <c r="D3885" s="0" t="s">
        <v>870</v>
      </c>
      <c r="E3885" s="0" t="s">
        <v>10079</v>
      </c>
      <c r="F3885" s="0" t="str">
        <f aca="false">IF(RIGHT(G3885,2)="SZ","SZSE","SSE")</f>
        <v>SZSE</v>
      </c>
      <c r="G3885" s="0" t="s">
        <v>10080</v>
      </c>
    </row>
    <row r="3886" customFormat="false" ht="14.25" hidden="false" customHeight="false" outlineLevel="0" collapsed="false">
      <c r="A3886" s="0" t="str">
        <f aca="false">LEFT(G3886,6)</f>
        <v>000660</v>
      </c>
      <c r="B3886" s="0" t="s">
        <v>10081</v>
      </c>
      <c r="C3886" s="0" t="n">
        <v>0</v>
      </c>
      <c r="D3886" s="0" t="s">
        <v>10082</v>
      </c>
      <c r="E3886" s="0" t="s">
        <v>10083</v>
      </c>
      <c r="F3886" s="0" t="str">
        <f aca="false">IF(RIGHT(G3886,2)="SZ","SZSE","SSE")</f>
        <v>SZSE</v>
      </c>
      <c r="G3886" s="0" t="s">
        <v>10084</v>
      </c>
    </row>
    <row r="3887" customFormat="false" ht="14.25" hidden="false" customHeight="false" outlineLevel="0" collapsed="false">
      <c r="A3887" s="0" t="str">
        <f aca="false">LEFT(G3887,6)</f>
        <v>000675</v>
      </c>
      <c r="B3887" s="0" t="s">
        <v>10085</v>
      </c>
      <c r="C3887" s="0" t="n">
        <v>0</v>
      </c>
      <c r="D3887" s="0" t="s">
        <v>396</v>
      </c>
      <c r="E3887" s="0" t="s">
        <v>10086</v>
      </c>
      <c r="F3887" s="0" t="str">
        <f aca="false">IF(RIGHT(G3887,2)="SZ","SZSE","SSE")</f>
        <v>SZSE</v>
      </c>
      <c r="G3887" s="0" t="s">
        <v>10087</v>
      </c>
    </row>
    <row r="3888" customFormat="false" ht="14.25" hidden="false" customHeight="false" outlineLevel="0" collapsed="false">
      <c r="A3888" s="0" t="str">
        <f aca="false">LEFT(G3888,6)</f>
        <v>000689</v>
      </c>
      <c r="B3888" s="0" t="s">
        <v>10088</v>
      </c>
      <c r="C3888" s="0" t="n">
        <v>0</v>
      </c>
      <c r="D3888" s="0" t="s">
        <v>10089</v>
      </c>
      <c r="E3888" s="0" t="s">
        <v>7081</v>
      </c>
      <c r="F3888" s="0" t="str">
        <f aca="false">IF(RIGHT(G3888,2)="SZ","SZSE","SSE")</f>
        <v>SZSE</v>
      </c>
      <c r="G3888" s="0" t="s">
        <v>10090</v>
      </c>
    </row>
    <row r="3889" customFormat="false" ht="14.25" hidden="false" customHeight="false" outlineLevel="0" collapsed="false">
      <c r="A3889" s="0" t="str">
        <f aca="false">LEFT(G3889,6)</f>
        <v>000693</v>
      </c>
      <c r="B3889" s="1" t="s">
        <v>10091</v>
      </c>
      <c r="C3889" s="0" t="n">
        <v>0</v>
      </c>
      <c r="D3889" s="0" t="s">
        <v>949</v>
      </c>
      <c r="E3889" s="0" t="s">
        <v>10092</v>
      </c>
      <c r="F3889" s="0" t="str">
        <f aca="false">IF(RIGHT(G3889,2)="SZ","SZSE","SSE")</f>
        <v>SZSE</v>
      </c>
      <c r="G3889" s="0" t="s">
        <v>10093</v>
      </c>
    </row>
    <row r="3890" customFormat="false" ht="14.25" hidden="false" customHeight="false" outlineLevel="0" collapsed="false">
      <c r="A3890" s="0" t="str">
        <f aca="false">LEFT(G3890,6)</f>
        <v>000699</v>
      </c>
      <c r="B3890" s="0" t="s">
        <v>10094</v>
      </c>
      <c r="C3890" s="0" t="n">
        <v>0</v>
      </c>
      <c r="D3890" s="0" t="s">
        <v>10095</v>
      </c>
      <c r="E3890" s="0" t="s">
        <v>10096</v>
      </c>
      <c r="F3890" s="0" t="str">
        <f aca="false">IF(RIGHT(G3890,2)="SZ","SZSE","SSE")</f>
        <v>SZSE</v>
      </c>
      <c r="G3890" s="0" t="s">
        <v>10097</v>
      </c>
    </row>
    <row r="3891" customFormat="false" ht="14.25" hidden="false" customHeight="false" outlineLevel="0" collapsed="false">
      <c r="A3891" s="0" t="str">
        <f aca="false">LEFT(G3891,6)</f>
        <v>000730</v>
      </c>
      <c r="B3891" s="0" t="s">
        <v>10098</v>
      </c>
      <c r="C3891" s="0" t="n">
        <v>0</v>
      </c>
      <c r="D3891" s="0" t="s">
        <v>999</v>
      </c>
      <c r="E3891" s="0" t="s">
        <v>10099</v>
      </c>
      <c r="F3891" s="0" t="str">
        <f aca="false">IF(RIGHT(G3891,2)="SZ","SZSE","SSE")</f>
        <v>SZSE</v>
      </c>
      <c r="G3891" s="0" t="s">
        <v>10100</v>
      </c>
    </row>
    <row r="3892" customFormat="false" ht="14.25" hidden="false" customHeight="false" outlineLevel="0" collapsed="false">
      <c r="A3892" s="0" t="str">
        <f aca="false">LEFT(G3892,6)</f>
        <v>000748</v>
      </c>
      <c r="B3892" s="1" t="s">
        <v>10101</v>
      </c>
      <c r="C3892" s="0" t="n">
        <v>0</v>
      </c>
      <c r="D3892" s="0" t="s">
        <v>1023</v>
      </c>
      <c r="E3892" s="0" t="s">
        <v>8396</v>
      </c>
      <c r="F3892" s="0" t="str">
        <f aca="false">IF(RIGHT(G3892,2)="SZ","SZSE","SSE")</f>
        <v>SZSE</v>
      </c>
      <c r="G3892" s="0" t="s">
        <v>10102</v>
      </c>
    </row>
    <row r="3893" customFormat="false" ht="14.25" hidden="false" customHeight="false" outlineLevel="0" collapsed="false">
      <c r="A3893" s="0" t="str">
        <f aca="false">LEFT(G3893,6)</f>
        <v>000763</v>
      </c>
      <c r="B3893" s="1" t="s">
        <v>10103</v>
      </c>
      <c r="C3893" s="0" t="n">
        <v>0</v>
      </c>
      <c r="D3893" s="0" t="s">
        <v>10104</v>
      </c>
      <c r="E3893" s="0" t="s">
        <v>10105</v>
      </c>
      <c r="F3893" s="0" t="str">
        <f aca="false">IF(RIGHT(G3893,2)="SZ","SZSE","SSE")</f>
        <v>SZSE</v>
      </c>
      <c r="G3893" s="0" t="s">
        <v>10106</v>
      </c>
    </row>
    <row r="3894" customFormat="false" ht="14.25" hidden="false" customHeight="false" outlineLevel="0" collapsed="false">
      <c r="A3894" s="0" t="str">
        <f aca="false">LEFT(G3894,6)</f>
        <v>000765</v>
      </c>
      <c r="B3894" s="0" t="s">
        <v>10107</v>
      </c>
      <c r="C3894" s="0" t="n">
        <v>0</v>
      </c>
      <c r="D3894" s="0" t="s">
        <v>10108</v>
      </c>
      <c r="E3894" s="0" t="s">
        <v>10109</v>
      </c>
      <c r="F3894" s="0" t="str">
        <f aca="false">IF(RIGHT(G3894,2)="SZ","SZSE","SSE")</f>
        <v>SZSE</v>
      </c>
      <c r="G3894" s="0" t="s">
        <v>10110</v>
      </c>
    </row>
    <row r="3895" customFormat="false" ht="14.25" hidden="false" customHeight="false" outlineLevel="0" collapsed="false">
      <c r="A3895" s="0" t="str">
        <f aca="false">LEFT(G3895,6)</f>
        <v>000769</v>
      </c>
      <c r="B3895" s="0" t="s">
        <v>10111</v>
      </c>
      <c r="C3895" s="0" t="n">
        <v>0</v>
      </c>
      <c r="D3895" s="0" t="s">
        <v>10112</v>
      </c>
      <c r="E3895" s="0" t="s">
        <v>10038</v>
      </c>
      <c r="F3895" s="0" t="str">
        <f aca="false">IF(RIGHT(G3895,2)="SZ","SZSE","SSE")</f>
        <v>SZSE</v>
      </c>
      <c r="G3895" s="0" t="s">
        <v>10113</v>
      </c>
    </row>
    <row r="3896" customFormat="false" ht="14.25" hidden="false" customHeight="false" outlineLevel="0" collapsed="false">
      <c r="A3896" s="0" t="str">
        <f aca="false">LEFT(G3896,6)</f>
        <v>000787</v>
      </c>
      <c r="B3896" s="0" t="s">
        <v>10114</v>
      </c>
      <c r="C3896" s="0" t="n">
        <v>0</v>
      </c>
      <c r="D3896" s="0" t="s">
        <v>416</v>
      </c>
      <c r="E3896" s="0" t="s">
        <v>10115</v>
      </c>
      <c r="F3896" s="0" t="str">
        <f aca="false">IF(RIGHT(G3896,2)="SZ","SZSE","SSE")</f>
        <v>SZSE</v>
      </c>
      <c r="G3896" s="0" t="s">
        <v>10116</v>
      </c>
    </row>
    <row r="3897" customFormat="false" ht="14.25" hidden="false" customHeight="false" outlineLevel="0" collapsed="false">
      <c r="A3897" s="0" t="str">
        <f aca="false">LEFT(G3897,6)</f>
        <v>000805</v>
      </c>
      <c r="B3897" s="0" t="s">
        <v>10117</v>
      </c>
      <c r="C3897" s="0" t="n">
        <v>0</v>
      </c>
      <c r="D3897" s="0" t="s">
        <v>6247</v>
      </c>
      <c r="E3897" s="0" t="s">
        <v>10118</v>
      </c>
      <c r="F3897" s="0" t="str">
        <f aca="false">IF(RIGHT(G3897,2)="SZ","SZSE","SSE")</f>
        <v>SZSE</v>
      </c>
      <c r="G3897" s="0" t="s">
        <v>10119</v>
      </c>
    </row>
    <row r="3898" customFormat="false" ht="14.25" hidden="false" customHeight="false" outlineLevel="0" collapsed="false">
      <c r="A3898" s="0" t="str">
        <f aca="false">LEFT(G3898,6)</f>
        <v>000817</v>
      </c>
      <c r="B3898" s="1" t="s">
        <v>10120</v>
      </c>
      <c r="C3898" s="0" t="n">
        <v>0</v>
      </c>
      <c r="D3898" s="0" t="s">
        <v>1157</v>
      </c>
      <c r="E3898" s="0" t="s">
        <v>10105</v>
      </c>
      <c r="F3898" s="0" t="str">
        <f aca="false">IF(RIGHT(G3898,2)="SZ","SZSE","SSE")</f>
        <v>SZSE</v>
      </c>
      <c r="G3898" s="0" t="s">
        <v>10121</v>
      </c>
    </row>
    <row r="3899" customFormat="false" ht="14.25" hidden="false" customHeight="false" outlineLevel="0" collapsed="false">
      <c r="A3899" s="0" t="str">
        <f aca="false">LEFT(G3899,6)</f>
        <v>000827</v>
      </c>
      <c r="B3899" s="0" t="s">
        <v>10122</v>
      </c>
      <c r="C3899" s="0" t="n">
        <v>0</v>
      </c>
      <c r="D3899" s="0" t="s">
        <v>10123</v>
      </c>
      <c r="E3899" s="0" t="s">
        <v>10038</v>
      </c>
      <c r="F3899" s="0" t="str">
        <f aca="false">IF(RIGHT(G3899,2)="SZ","SZSE","SSE")</f>
        <v>SZSE</v>
      </c>
      <c r="G3899" s="0" t="s">
        <v>10124</v>
      </c>
    </row>
    <row r="3900" customFormat="false" ht="14.25" hidden="false" customHeight="false" outlineLevel="0" collapsed="false">
      <c r="A3900" s="0" t="str">
        <f aca="false">LEFT(G3900,6)</f>
        <v>000832</v>
      </c>
      <c r="B3900" s="0" t="s">
        <v>10125</v>
      </c>
      <c r="C3900" s="0" t="n">
        <v>0</v>
      </c>
      <c r="D3900" s="0" t="s">
        <v>6289</v>
      </c>
      <c r="E3900" s="0" t="s">
        <v>10126</v>
      </c>
      <c r="F3900" s="0" t="str">
        <f aca="false">IF(RIGHT(G3900,2)="SZ","SZSE","SSE")</f>
        <v>SZSE</v>
      </c>
      <c r="G3900" s="0" t="s">
        <v>10127</v>
      </c>
    </row>
    <row r="3901" customFormat="false" ht="14.25" hidden="false" customHeight="false" outlineLevel="0" collapsed="false">
      <c r="A3901" s="0" t="str">
        <f aca="false">LEFT(G3901,6)</f>
        <v>000866</v>
      </c>
      <c r="B3901" s="1" t="s">
        <v>10128</v>
      </c>
      <c r="C3901" s="0" t="n">
        <v>0</v>
      </c>
      <c r="D3901" s="0" t="s">
        <v>10129</v>
      </c>
      <c r="E3901" s="0" t="s">
        <v>10014</v>
      </c>
      <c r="F3901" s="0" t="str">
        <f aca="false">IF(RIGHT(G3901,2)="SZ","SZSE","SSE")</f>
        <v>SZSE</v>
      </c>
      <c r="G3901" s="0" t="s">
        <v>10130</v>
      </c>
    </row>
    <row r="3902" customFormat="false" ht="14.25" hidden="false" customHeight="false" outlineLevel="0" collapsed="false">
      <c r="A3902" s="0" t="str">
        <f aca="false">LEFT(G3902,6)</f>
        <v>000916</v>
      </c>
      <c r="B3902" s="1" t="s">
        <v>10131</v>
      </c>
      <c r="C3902" s="0" t="n">
        <v>0</v>
      </c>
      <c r="D3902" s="0" t="s">
        <v>6353</v>
      </c>
      <c r="E3902" s="0" t="s">
        <v>1545</v>
      </c>
      <c r="F3902" s="0" t="str">
        <f aca="false">IF(RIGHT(G3902,2)="SZ","SZSE","SSE")</f>
        <v>SZSE</v>
      </c>
      <c r="G3902" s="0" t="s">
        <v>10132</v>
      </c>
    </row>
    <row r="3903" customFormat="false" ht="14.25" hidden="false" customHeight="false" outlineLevel="0" collapsed="false">
      <c r="A3903" s="0" t="str">
        <f aca="false">LEFT(G3903,6)</f>
        <v>000956</v>
      </c>
      <c r="B3903" s="1" t="s">
        <v>10133</v>
      </c>
      <c r="C3903" s="0" t="n">
        <v>0</v>
      </c>
      <c r="D3903" s="0" t="s">
        <v>5920</v>
      </c>
      <c r="E3903" s="0" t="s">
        <v>10014</v>
      </c>
      <c r="F3903" s="0" t="str">
        <f aca="false">IF(RIGHT(G3903,2)="SZ","SZSE","SSE")</f>
        <v>SZSE</v>
      </c>
      <c r="G3903" s="0" t="s">
        <v>10134</v>
      </c>
    </row>
    <row r="3904" customFormat="false" ht="14.25" hidden="false" customHeight="false" outlineLevel="0" collapsed="false">
      <c r="A3904" s="0" t="str">
        <f aca="false">LEFT(G3904,6)</f>
        <v>000979</v>
      </c>
      <c r="B3904" s="1" t="s">
        <v>10135</v>
      </c>
      <c r="C3904" s="0" t="n">
        <v>0</v>
      </c>
      <c r="D3904" s="0" t="s">
        <v>1496</v>
      </c>
      <c r="E3904" s="0" t="s">
        <v>5706</v>
      </c>
      <c r="F3904" s="0" t="str">
        <f aca="false">IF(RIGHT(G3904,2)="SZ","SZSE","SSE")</f>
        <v>SZSE</v>
      </c>
      <c r="G3904" s="0" t="s">
        <v>10136</v>
      </c>
    </row>
    <row r="3905" customFormat="false" ht="14.25" hidden="false" customHeight="false" outlineLevel="0" collapsed="false">
      <c r="A3905" s="0" t="str">
        <f aca="false">LEFT(G3905,6)</f>
        <v>002018</v>
      </c>
      <c r="B3905" s="1" t="s">
        <v>10137</v>
      </c>
      <c r="C3905" s="0" t="n">
        <v>0</v>
      </c>
      <c r="D3905" s="0" t="s">
        <v>1587</v>
      </c>
      <c r="E3905" s="0" t="s">
        <v>5817</v>
      </c>
      <c r="F3905" s="0" t="str">
        <f aca="false">IF(RIGHT(G3905,2)="SZ","SZSE","SSE")</f>
        <v>SZSE</v>
      </c>
      <c r="G3905" s="0" t="s">
        <v>10138</v>
      </c>
    </row>
    <row r="3906" customFormat="false" ht="14.25" hidden="false" customHeight="false" outlineLevel="0" collapsed="false">
      <c r="A3906" s="0" t="str">
        <f aca="false">LEFT(G3906,6)</f>
        <v>002070</v>
      </c>
      <c r="B3906" s="1" t="s">
        <v>10139</v>
      </c>
      <c r="C3906" s="0" t="n">
        <v>0</v>
      </c>
      <c r="D3906" s="0" t="s">
        <v>1728</v>
      </c>
      <c r="E3906" s="0" t="s">
        <v>10092</v>
      </c>
      <c r="F3906" s="0" t="str">
        <f aca="false">IF(RIGHT(G3906,2)="SZ","SZSE","SSE")</f>
        <v>SZSE</v>
      </c>
      <c r="G3906" s="0" t="s">
        <v>10140</v>
      </c>
    </row>
    <row r="3907" customFormat="false" ht="14.25" hidden="false" customHeight="false" outlineLevel="0" collapsed="false">
      <c r="A3907" s="0" t="str">
        <f aca="false">LEFT(G3907,6)</f>
        <v>002143</v>
      </c>
      <c r="B3907" s="1" t="s">
        <v>10141</v>
      </c>
      <c r="C3907" s="0" t="n">
        <v>0</v>
      </c>
      <c r="D3907" s="0" t="s">
        <v>1899</v>
      </c>
      <c r="E3907" s="0" t="s">
        <v>151</v>
      </c>
      <c r="F3907" s="0" t="str">
        <f aca="false">IF(RIGHT(G3907,2)="SZ","SZSE","SSE")</f>
        <v>SZSE</v>
      </c>
      <c r="G3907" s="0" t="s">
        <v>10142</v>
      </c>
    </row>
    <row r="3908" customFormat="false" ht="14.25" hidden="false" customHeight="false" outlineLevel="0" collapsed="false">
      <c r="A3908" s="0" t="str">
        <f aca="false">LEFT(G3908,6)</f>
        <v>002477</v>
      </c>
      <c r="B3908" s="1" t="s">
        <v>10143</v>
      </c>
      <c r="C3908" s="0" t="n">
        <v>0</v>
      </c>
      <c r="D3908" s="0" t="s">
        <v>2692</v>
      </c>
      <c r="E3908" s="0" t="s">
        <v>10144</v>
      </c>
      <c r="F3908" s="0" t="str">
        <f aca="false">IF(RIGHT(G3908,2)="SZ","SZSE","SSE")</f>
        <v>SZSE</v>
      </c>
      <c r="G3908" s="0" t="s">
        <v>10145</v>
      </c>
    </row>
    <row r="3909" customFormat="false" ht="14.25" hidden="false" customHeight="false" outlineLevel="0" collapsed="false">
      <c r="A3909" s="0" t="str">
        <f aca="false">LEFT(G3909,6)</f>
        <v>002680</v>
      </c>
      <c r="B3909" s="1" t="s">
        <v>10146</v>
      </c>
      <c r="C3909" s="0" t="n">
        <v>0</v>
      </c>
      <c r="D3909" s="0" t="s">
        <v>3177</v>
      </c>
      <c r="E3909" s="0" t="s">
        <v>10147</v>
      </c>
      <c r="F3909" s="0" t="str">
        <f aca="false">IF(RIGHT(G3909,2)="SZ","SZSE","SSE")</f>
        <v>SZSE</v>
      </c>
      <c r="G3909" s="0" t="s">
        <v>10148</v>
      </c>
    </row>
    <row r="3910" customFormat="false" ht="14.25" hidden="false" customHeight="false" outlineLevel="0" collapsed="false">
      <c r="A3910" s="0" t="str">
        <f aca="false">LEFT(G3910,6)</f>
        <v>200002</v>
      </c>
      <c r="B3910" s="1" t="s">
        <v>10149</v>
      </c>
      <c r="C3910" s="0" t="n">
        <v>0</v>
      </c>
      <c r="D3910" s="0" t="s">
        <v>10150</v>
      </c>
      <c r="E3910" s="0" t="s">
        <v>10151</v>
      </c>
      <c r="F3910" s="0" t="str">
        <f aca="false">IF(RIGHT(G3910,2)="SZ","SZSE","SSE")</f>
        <v>SZSE</v>
      </c>
      <c r="G3910" s="0" t="s">
        <v>10152</v>
      </c>
    </row>
    <row r="3911" customFormat="false" ht="14.25" hidden="false" customHeight="false" outlineLevel="0" collapsed="false">
      <c r="A3911" s="0" t="str">
        <f aca="false">LEFT(G3911,6)</f>
        <v>200003</v>
      </c>
      <c r="B3911" s="0" t="s">
        <v>10153</v>
      </c>
      <c r="C3911" s="0" t="n">
        <v>0</v>
      </c>
      <c r="D3911" s="0" t="s">
        <v>7356</v>
      </c>
      <c r="E3911" s="0" t="s">
        <v>9987</v>
      </c>
      <c r="F3911" s="0" t="str">
        <f aca="false">IF(RIGHT(G3911,2)="SZ","SZSE","SSE")</f>
        <v>SZSE</v>
      </c>
      <c r="G3911" s="0" t="s">
        <v>10154</v>
      </c>
    </row>
    <row r="3912" customFormat="false" ht="14.25" hidden="false" customHeight="false" outlineLevel="0" collapsed="false">
      <c r="A3912" s="0" t="str">
        <f aca="false">LEFT(G3912,6)</f>
        <v>200013</v>
      </c>
      <c r="B3912" s="0" t="s">
        <v>10155</v>
      </c>
      <c r="C3912" s="0" t="n">
        <v>0</v>
      </c>
      <c r="D3912" s="0" t="s">
        <v>9990</v>
      </c>
      <c r="E3912" s="0" t="s">
        <v>9991</v>
      </c>
      <c r="F3912" s="0" t="str">
        <f aca="false">IF(RIGHT(G3912,2)="SZ","SZSE","SSE")</f>
        <v>SZSE</v>
      </c>
      <c r="G3912" s="0" t="s">
        <v>10156</v>
      </c>
    </row>
    <row r="3913" customFormat="false" ht="14.25" hidden="false" customHeight="false" outlineLevel="0" collapsed="false">
      <c r="A3913" s="0" t="str">
        <f aca="false">LEFT(G3913,6)</f>
        <v>200015</v>
      </c>
      <c r="B3913" s="0" t="s">
        <v>10157</v>
      </c>
      <c r="C3913" s="0" t="n">
        <v>0</v>
      </c>
      <c r="D3913" s="0" t="s">
        <v>9994</v>
      </c>
      <c r="E3913" s="0" t="s">
        <v>9995</v>
      </c>
      <c r="F3913" s="0" t="str">
        <f aca="false">IF(RIGHT(G3913,2)="SZ","SZSE","SSE")</f>
        <v>SZSE</v>
      </c>
      <c r="G3913" s="0" t="s">
        <v>10158</v>
      </c>
    </row>
    <row r="3914" customFormat="false" ht="14.25" hidden="false" customHeight="false" outlineLevel="0" collapsed="false">
      <c r="A3914" s="0" t="str">
        <f aca="false">LEFT(G3914,6)</f>
        <v>200018</v>
      </c>
      <c r="B3914" s="1" t="s">
        <v>10159</v>
      </c>
      <c r="C3914" s="0" t="n">
        <v>0</v>
      </c>
      <c r="D3914" s="0" t="s">
        <v>9998</v>
      </c>
      <c r="E3914" s="0" t="s">
        <v>9999</v>
      </c>
      <c r="F3914" s="0" t="str">
        <f aca="false">IF(RIGHT(G3914,2)="SZ","SZSE","SSE")</f>
        <v>SZSE</v>
      </c>
      <c r="G3914" s="0" t="s">
        <v>10160</v>
      </c>
    </row>
    <row r="3915" customFormat="false" ht="14.25" hidden="false" customHeight="false" outlineLevel="0" collapsed="false">
      <c r="A3915" s="0" t="str">
        <f aca="false">LEFT(G3915,6)</f>
        <v>200024</v>
      </c>
      <c r="B3915" s="1" t="s">
        <v>10161</v>
      </c>
      <c r="C3915" s="0" t="n">
        <v>0</v>
      </c>
      <c r="D3915" s="0" t="s">
        <v>7326</v>
      </c>
      <c r="E3915" s="0" t="s">
        <v>10162</v>
      </c>
      <c r="F3915" s="0" t="str">
        <f aca="false">IF(RIGHT(G3915,2)="SZ","SZSE","SSE")</f>
        <v>SZSE</v>
      </c>
      <c r="G3915" s="0" t="s">
        <v>10163</v>
      </c>
    </row>
    <row r="3916" customFormat="false" ht="14.25" hidden="false" customHeight="false" outlineLevel="0" collapsed="false">
      <c r="A3916" s="0" t="str">
        <f aca="false">LEFT(G3916,6)</f>
        <v>200039</v>
      </c>
      <c r="B3916" s="1" t="s">
        <v>10164</v>
      </c>
      <c r="C3916" s="0" t="n">
        <v>0</v>
      </c>
      <c r="D3916" s="0" t="s">
        <v>10165</v>
      </c>
      <c r="E3916" s="0" t="s">
        <v>10166</v>
      </c>
      <c r="F3916" s="0" t="str">
        <f aca="false">IF(RIGHT(G3916,2)="SZ","SZSE","SSE")</f>
        <v>SZSE</v>
      </c>
      <c r="G3916" s="0" t="s">
        <v>10167</v>
      </c>
    </row>
    <row r="3917" customFormat="false" ht="14.25" hidden="false" customHeight="false" outlineLevel="0" collapsed="false">
      <c r="A3917" s="0" t="str">
        <f aca="false">LEFT(G3917,6)</f>
        <v>200041</v>
      </c>
      <c r="B3917" s="0" t="s">
        <v>10168</v>
      </c>
      <c r="C3917" s="0" t="n">
        <v>0</v>
      </c>
      <c r="D3917" s="0" t="s">
        <v>10169</v>
      </c>
      <c r="E3917" s="0" t="s">
        <v>10170</v>
      </c>
      <c r="F3917" s="0" t="str">
        <f aca="false">IF(RIGHT(G3917,2)="SZ","SZSE","SSE")</f>
        <v>SZSE</v>
      </c>
      <c r="G3917" s="0" t="s">
        <v>10171</v>
      </c>
    </row>
    <row r="3918" customFormat="false" ht="14.25" hidden="false" customHeight="false" outlineLevel="0" collapsed="false">
      <c r="A3918" s="0" t="str">
        <f aca="false">LEFT(G3918,6)</f>
        <v>200053</v>
      </c>
      <c r="B3918" s="1" t="s">
        <v>10172</v>
      </c>
      <c r="C3918" s="0" t="n">
        <v>0</v>
      </c>
      <c r="D3918" s="0" t="s">
        <v>10173</v>
      </c>
      <c r="E3918" s="0" t="s">
        <v>10174</v>
      </c>
      <c r="F3918" s="0" t="str">
        <f aca="false">IF(RIGHT(G3918,2)="SZ","SZSE","SSE")</f>
        <v>SZSE</v>
      </c>
      <c r="G3918" s="0" t="s">
        <v>10175</v>
      </c>
    </row>
    <row r="3919" customFormat="false" ht="14.25" hidden="false" customHeight="false" outlineLevel="0" collapsed="false">
      <c r="A3919" s="0" t="str">
        <f aca="false">LEFT(G3919,6)</f>
        <v>200057</v>
      </c>
      <c r="B3919" s="0" t="s">
        <v>10176</v>
      </c>
      <c r="C3919" s="0" t="n">
        <v>0</v>
      </c>
      <c r="D3919" s="0" t="s">
        <v>10177</v>
      </c>
      <c r="E3919" s="0" t="s">
        <v>10038</v>
      </c>
      <c r="F3919" s="0" t="str">
        <f aca="false">IF(RIGHT(G3919,2)="SZ","SZSE","SSE")</f>
        <v>SZSE</v>
      </c>
      <c r="G3919" s="0" t="s">
        <v>10178</v>
      </c>
    </row>
    <row r="3920" customFormat="false" ht="14.25" hidden="false" customHeight="false" outlineLevel="0" collapsed="false">
      <c r="A3920" s="0" t="str">
        <f aca="false">LEFT(G3920,6)</f>
        <v>200418</v>
      </c>
      <c r="B3920" s="1" t="s">
        <v>10179</v>
      </c>
      <c r="C3920" s="0" t="n">
        <v>0</v>
      </c>
      <c r="D3920" s="0" t="s">
        <v>505</v>
      </c>
      <c r="E3920" s="0" t="s">
        <v>10180</v>
      </c>
      <c r="F3920" s="0" t="str">
        <f aca="false">IF(RIGHT(G3920,2)="SZ","SZSE","SSE")</f>
        <v>SZSE</v>
      </c>
      <c r="G3920" s="0" t="s">
        <v>10181</v>
      </c>
    </row>
    <row r="3921" customFormat="false" ht="14.25" hidden="false" customHeight="false" outlineLevel="0" collapsed="false">
      <c r="A3921" s="0" t="str">
        <f aca="false">LEFT(G3921,6)</f>
        <v>200513</v>
      </c>
      <c r="B3921" s="1" t="s">
        <v>10182</v>
      </c>
      <c r="C3921" s="0" t="n">
        <v>0</v>
      </c>
      <c r="D3921" s="0" t="s">
        <v>10183</v>
      </c>
      <c r="E3921" s="0" t="s">
        <v>10184</v>
      </c>
      <c r="F3921" s="0" t="str">
        <f aca="false">IF(RIGHT(G3921,2)="SZ","SZSE","SSE")</f>
        <v>SZSE</v>
      </c>
      <c r="G3921" s="0" t="s">
        <v>10185</v>
      </c>
    </row>
    <row r="3922" customFormat="false" ht="14.25" hidden="false" customHeight="false" outlineLevel="0" collapsed="false">
      <c r="A3922" s="0" t="str">
        <f aca="false">LEFT(G3922,6)</f>
        <v>200770</v>
      </c>
      <c r="B3922" s="1" t="s">
        <v>10186</v>
      </c>
      <c r="C3922" s="0" t="n">
        <v>0</v>
      </c>
      <c r="D3922" s="0" t="s">
        <v>10187</v>
      </c>
      <c r="E3922" s="0" t="s">
        <v>10064</v>
      </c>
      <c r="F3922" s="0" t="str">
        <f aca="false">IF(RIGHT(G3922,2)="SZ","SZSE","SSE")</f>
        <v>SZSE</v>
      </c>
      <c r="G3922" s="0" t="s">
        <v>10188</v>
      </c>
    </row>
    <row r="3923" customFormat="false" ht="14.25" hidden="false" customHeight="false" outlineLevel="0" collapsed="false">
      <c r="A3923" s="0" t="str">
        <f aca="false">LEFT(G3923,6)</f>
        <v>300186</v>
      </c>
      <c r="B3923" s="1" t="s">
        <v>10189</v>
      </c>
      <c r="C3923" s="0" t="n">
        <v>0</v>
      </c>
      <c r="D3923" s="0" t="s">
        <v>4376</v>
      </c>
      <c r="E3923" s="0" t="s">
        <v>5082</v>
      </c>
      <c r="F3923" s="0" t="str">
        <f aca="false">IF(RIGHT(G3923,2)="SZ","SZSE","SSE")</f>
        <v>SZSE</v>
      </c>
      <c r="G3923" s="0" t="s">
        <v>10190</v>
      </c>
    </row>
    <row r="3924" customFormat="false" ht="14.25" hidden="false" customHeight="false" outlineLevel="0" collapsed="false">
      <c r="A3924" s="0" t="str">
        <f aca="false">LEFT(G3924,6)</f>
        <v>300372</v>
      </c>
      <c r="B3924" s="1" t="s">
        <v>10191</v>
      </c>
      <c r="C3924" s="0" t="n">
        <v>0</v>
      </c>
      <c r="D3924" s="0" t="s">
        <v>3250</v>
      </c>
      <c r="E3924" s="0" t="s">
        <v>10192</v>
      </c>
      <c r="F3924" s="0" t="str">
        <f aca="false">IF(RIGHT(G3924,2)="SZ","SZSE","SSE")</f>
        <v>SZSE</v>
      </c>
      <c r="G3924" s="0" t="s">
        <v>10193</v>
      </c>
    </row>
    <row r="3925" customFormat="false" ht="14.25" hidden="false" customHeight="false" outlineLevel="0" collapsed="false">
      <c r="A3925" s="0" t="str">
        <f aca="false">LEFT(G3925,6)</f>
        <v>600001</v>
      </c>
      <c r="B3925" s="1" t="s">
        <v>10194</v>
      </c>
      <c r="C3925" s="0" t="n">
        <v>0</v>
      </c>
      <c r="D3925" s="0" t="s">
        <v>1539</v>
      </c>
      <c r="E3925" s="0" t="s">
        <v>10195</v>
      </c>
      <c r="F3925" s="0" t="str">
        <f aca="false">IF(RIGHT(G3925,2)="SZ","SZSE","SSE")</f>
        <v>SSE</v>
      </c>
      <c r="G3925" s="0" t="s">
        <v>10196</v>
      </c>
    </row>
    <row r="3926" customFormat="false" ht="14.25" hidden="false" customHeight="false" outlineLevel="0" collapsed="false">
      <c r="A3926" s="0" t="str">
        <f aca="false">LEFT(G3926,6)</f>
        <v>600002</v>
      </c>
      <c r="B3926" s="1" t="s">
        <v>10197</v>
      </c>
      <c r="C3926" s="0" t="n">
        <v>0</v>
      </c>
      <c r="D3926" s="0" t="s">
        <v>1148</v>
      </c>
      <c r="E3926" s="0" t="s">
        <v>10198</v>
      </c>
      <c r="F3926" s="0" t="str">
        <f aca="false">IF(RIGHT(G3926,2)="SZ","SZSE","SSE")</f>
        <v>SSE</v>
      </c>
      <c r="G3926" s="0" t="s">
        <v>10199</v>
      </c>
    </row>
    <row r="3927" customFormat="false" ht="14.25" hidden="false" customHeight="false" outlineLevel="0" collapsed="false">
      <c r="A3927" s="0" t="str">
        <f aca="false">LEFT(G3927,6)</f>
        <v>600003</v>
      </c>
      <c r="B3927" s="0" t="s">
        <v>10200</v>
      </c>
      <c r="C3927" s="0" t="n">
        <v>0</v>
      </c>
      <c r="D3927" s="0" t="s">
        <v>1406</v>
      </c>
      <c r="E3927" s="0" t="s">
        <v>4085</v>
      </c>
      <c r="F3927" s="0" t="str">
        <f aca="false">IF(RIGHT(G3927,2)="SZ","SZSE","SSE")</f>
        <v>SSE</v>
      </c>
      <c r="G3927" s="0" t="s">
        <v>10201</v>
      </c>
    </row>
    <row r="3928" customFormat="false" ht="14.25" hidden="false" customHeight="false" outlineLevel="0" collapsed="false">
      <c r="A3928" s="0" t="str">
        <f aca="false">LEFT(G3928,6)</f>
        <v>600005</v>
      </c>
      <c r="B3928" s="1" t="s">
        <v>10202</v>
      </c>
      <c r="C3928" s="0" t="n">
        <v>0</v>
      </c>
      <c r="D3928" s="0" t="s">
        <v>1397</v>
      </c>
      <c r="E3928" s="0" t="s">
        <v>9510</v>
      </c>
      <c r="F3928" s="0" t="str">
        <f aca="false">IF(RIGHT(G3928,2)="SZ","SZSE","SSE")</f>
        <v>SSE</v>
      </c>
      <c r="G3928" s="0" t="s">
        <v>10203</v>
      </c>
    </row>
    <row r="3929" customFormat="false" ht="14.25" hidden="false" customHeight="false" outlineLevel="0" collapsed="false">
      <c r="A3929" s="0" t="str">
        <f aca="false">LEFT(G3929,6)</f>
        <v>600065</v>
      </c>
      <c r="B3929" s="0" t="s">
        <v>10204</v>
      </c>
      <c r="C3929" s="0" t="n">
        <v>0</v>
      </c>
      <c r="D3929" s="0" t="s">
        <v>10205</v>
      </c>
      <c r="E3929" s="0" t="s">
        <v>10206</v>
      </c>
      <c r="F3929" s="0" t="str">
        <f aca="false">IF(RIGHT(G3929,2)="SZ","SZSE","SSE")</f>
        <v>SSE</v>
      </c>
      <c r="G3929" s="0" t="s">
        <v>10207</v>
      </c>
    </row>
    <row r="3930" customFormat="false" ht="14.25" hidden="false" customHeight="false" outlineLevel="0" collapsed="false">
      <c r="A3930" s="0" t="str">
        <f aca="false">LEFT(G3930,6)</f>
        <v>600074</v>
      </c>
      <c r="B3930" s="1" t="s">
        <v>10208</v>
      </c>
      <c r="C3930" s="0" t="n">
        <v>0</v>
      </c>
      <c r="D3930" s="0" t="s">
        <v>10209</v>
      </c>
      <c r="E3930" s="0" t="s">
        <v>3957</v>
      </c>
      <c r="F3930" s="0" t="str">
        <f aca="false">IF(RIGHT(G3930,2)="SZ","SZSE","SSE")</f>
        <v>SSE</v>
      </c>
      <c r="G3930" s="0" t="s">
        <v>10210</v>
      </c>
    </row>
    <row r="3931" customFormat="false" ht="14.25" hidden="false" customHeight="false" outlineLevel="0" collapsed="false">
      <c r="A3931" s="0" t="str">
        <f aca="false">LEFT(G3931,6)</f>
        <v>600087</v>
      </c>
      <c r="B3931" s="1" t="s">
        <v>10211</v>
      </c>
      <c r="C3931" s="0" t="n">
        <v>0</v>
      </c>
      <c r="D3931" s="0" t="s">
        <v>6073</v>
      </c>
      <c r="E3931" s="0" t="s">
        <v>10212</v>
      </c>
      <c r="F3931" s="0" t="str">
        <f aca="false">IF(RIGHT(G3931,2)="SZ","SZSE","SSE")</f>
        <v>SSE</v>
      </c>
      <c r="G3931" s="0" t="s">
        <v>10213</v>
      </c>
    </row>
    <row r="3932" customFormat="false" ht="14.25" hidden="false" customHeight="false" outlineLevel="0" collapsed="false">
      <c r="A3932" s="0" t="str">
        <f aca="false">LEFT(G3932,6)</f>
        <v>600092</v>
      </c>
      <c r="B3932" s="0" t="s">
        <v>10214</v>
      </c>
      <c r="C3932" s="0" t="n">
        <v>0</v>
      </c>
      <c r="D3932" s="0" t="s">
        <v>416</v>
      </c>
      <c r="E3932" s="0" t="s">
        <v>1767</v>
      </c>
      <c r="F3932" s="0" t="str">
        <f aca="false">IF(RIGHT(G3932,2)="SZ","SZSE","SSE")</f>
        <v>SSE</v>
      </c>
      <c r="G3932" s="0" t="s">
        <v>10215</v>
      </c>
    </row>
    <row r="3933" customFormat="false" ht="14.25" hidden="false" customHeight="false" outlineLevel="0" collapsed="false">
      <c r="A3933" s="0" t="str">
        <f aca="false">LEFT(G3933,6)</f>
        <v>600102</v>
      </c>
      <c r="B3933" s="1" t="s">
        <v>10216</v>
      </c>
      <c r="C3933" s="0" t="n">
        <v>0</v>
      </c>
      <c r="D3933" s="0" t="s">
        <v>10217</v>
      </c>
      <c r="E3933" s="0" t="s">
        <v>3120</v>
      </c>
      <c r="F3933" s="0" t="str">
        <f aca="false">IF(RIGHT(G3933,2)="SZ","SZSE","SSE")</f>
        <v>SSE</v>
      </c>
      <c r="G3933" s="0" t="s">
        <v>10218</v>
      </c>
    </row>
    <row r="3934" customFormat="false" ht="14.25" hidden="false" customHeight="false" outlineLevel="0" collapsed="false">
      <c r="A3934" s="0" t="str">
        <f aca="false">LEFT(G3934,6)</f>
        <v>600181</v>
      </c>
      <c r="B3934" s="0" t="s">
        <v>10219</v>
      </c>
      <c r="C3934" s="0" t="n">
        <v>0</v>
      </c>
      <c r="D3934" s="0" t="s">
        <v>1215</v>
      </c>
      <c r="E3934" s="0" t="s">
        <v>10220</v>
      </c>
      <c r="F3934" s="0" t="str">
        <f aca="false">IF(RIGHT(G3934,2)="SZ","SZSE","SSE")</f>
        <v>SSE</v>
      </c>
      <c r="G3934" s="0" t="s">
        <v>10221</v>
      </c>
    </row>
    <row r="3935" customFormat="false" ht="14.25" hidden="false" customHeight="false" outlineLevel="0" collapsed="false">
      <c r="A3935" s="0" t="str">
        <f aca="false">LEFT(G3935,6)</f>
        <v>600205</v>
      </c>
      <c r="B3935" s="0" t="s">
        <v>10222</v>
      </c>
      <c r="C3935" s="0" t="n">
        <v>0</v>
      </c>
      <c r="D3935" s="0" t="s">
        <v>1342</v>
      </c>
      <c r="E3935" s="0" t="s">
        <v>479</v>
      </c>
      <c r="F3935" s="0" t="str">
        <f aca="false">IF(RIGHT(G3935,2)="SZ","SZSE","SSE")</f>
        <v>SSE</v>
      </c>
      <c r="G3935" s="0" t="s">
        <v>10223</v>
      </c>
    </row>
    <row r="3936" customFormat="false" ht="14.25" hidden="false" customHeight="false" outlineLevel="0" collapsed="false">
      <c r="A3936" s="0" t="str">
        <f aca="false">LEFT(G3936,6)</f>
        <v>600240</v>
      </c>
      <c r="B3936" s="1" t="s">
        <v>10224</v>
      </c>
      <c r="C3936" s="0" t="n">
        <v>0</v>
      </c>
      <c r="D3936" s="0" t="s">
        <v>1514</v>
      </c>
      <c r="E3936" s="0" t="s">
        <v>3928</v>
      </c>
      <c r="F3936" s="0" t="str">
        <f aca="false">IF(RIGHT(G3936,2)="SZ","SZSE","SSE")</f>
        <v>SSE</v>
      </c>
      <c r="G3936" s="0" t="s">
        <v>10225</v>
      </c>
    </row>
    <row r="3937" customFormat="false" ht="14.25" hidden="false" customHeight="false" outlineLevel="0" collapsed="false">
      <c r="A3937" s="0" t="str">
        <f aca="false">LEFT(G3937,6)</f>
        <v>600253</v>
      </c>
      <c r="B3937" s="1" t="s">
        <v>10226</v>
      </c>
      <c r="C3937" s="0" t="n">
        <v>0</v>
      </c>
      <c r="D3937" s="0" t="s">
        <v>6618</v>
      </c>
      <c r="E3937" s="0" t="s">
        <v>10227</v>
      </c>
      <c r="F3937" s="0" t="str">
        <f aca="false">IF(RIGHT(G3937,2)="SZ","SZSE","SSE")</f>
        <v>SSE</v>
      </c>
      <c r="G3937" s="0" t="s">
        <v>10228</v>
      </c>
    </row>
    <row r="3938" customFormat="false" ht="14.25" hidden="false" customHeight="false" outlineLevel="0" collapsed="false">
      <c r="A3938" s="0" t="str">
        <f aca="false">LEFT(G3938,6)</f>
        <v>600263</v>
      </c>
      <c r="B3938" s="1" t="s">
        <v>10229</v>
      </c>
      <c r="C3938" s="0" t="n">
        <v>0</v>
      </c>
      <c r="D3938" s="0" t="s">
        <v>6450</v>
      </c>
      <c r="E3938" s="0" t="s">
        <v>10230</v>
      </c>
      <c r="F3938" s="0" t="str">
        <f aca="false">IF(RIGHT(G3938,2)="SZ","SZSE","SSE")</f>
        <v>SSE</v>
      </c>
      <c r="G3938" s="0" t="s">
        <v>10231</v>
      </c>
    </row>
    <row r="3939" customFormat="false" ht="14.25" hidden="false" customHeight="false" outlineLevel="0" collapsed="false">
      <c r="A3939" s="0" t="str">
        <f aca="false">LEFT(G3939,6)</f>
        <v>600270</v>
      </c>
      <c r="B3939" s="1" t="s">
        <v>10232</v>
      </c>
      <c r="C3939" s="0" t="n">
        <v>0</v>
      </c>
      <c r="D3939" s="0" t="s">
        <v>6758</v>
      </c>
      <c r="E3939" s="0" t="s">
        <v>5706</v>
      </c>
      <c r="F3939" s="0" t="str">
        <f aca="false">IF(RIGHT(G3939,2)="SZ","SZSE","SSE")</f>
        <v>SSE</v>
      </c>
      <c r="G3939" s="0" t="s">
        <v>10233</v>
      </c>
    </row>
    <row r="3940" customFormat="false" ht="14.25" hidden="false" customHeight="false" outlineLevel="0" collapsed="false">
      <c r="A3940" s="0" t="str">
        <f aca="false">LEFT(G3940,6)</f>
        <v>600286</v>
      </c>
      <c r="B3940" s="0" t="s">
        <v>10234</v>
      </c>
      <c r="C3940" s="0" t="n">
        <v>0</v>
      </c>
      <c r="D3940" s="0" t="s">
        <v>1436</v>
      </c>
      <c r="E3940" s="0" t="s">
        <v>10235</v>
      </c>
      <c r="F3940" s="0" t="str">
        <f aca="false">IF(RIGHT(G3940,2)="SZ","SZSE","SSE")</f>
        <v>SSE</v>
      </c>
      <c r="G3940" s="0" t="s">
        <v>10236</v>
      </c>
    </row>
    <row r="3941" customFormat="false" ht="14.25" hidden="false" customHeight="false" outlineLevel="0" collapsed="false">
      <c r="A3941" s="0" t="str">
        <f aca="false">LEFT(G3941,6)</f>
        <v>600296</v>
      </c>
      <c r="B3941" s="0" t="s">
        <v>10237</v>
      </c>
      <c r="C3941" s="0" t="n">
        <v>0</v>
      </c>
      <c r="D3941" s="0" t="s">
        <v>10238</v>
      </c>
      <c r="E3941" s="0" t="s">
        <v>479</v>
      </c>
      <c r="F3941" s="0" t="str">
        <f aca="false">IF(RIGHT(G3941,2)="SZ","SZSE","SSE")</f>
        <v>SSE</v>
      </c>
      <c r="G3941" s="0" t="s">
        <v>10239</v>
      </c>
    </row>
    <row r="3942" customFormat="false" ht="14.25" hidden="false" customHeight="false" outlineLevel="0" collapsed="false">
      <c r="A3942" s="0" t="str">
        <f aca="false">LEFT(G3942,6)</f>
        <v>600357</v>
      </c>
      <c r="B3942" s="1" t="s">
        <v>10240</v>
      </c>
      <c r="C3942" s="0" t="n">
        <v>0</v>
      </c>
      <c r="D3942" s="0" t="s">
        <v>10241</v>
      </c>
      <c r="E3942" s="0" t="s">
        <v>10195</v>
      </c>
      <c r="F3942" s="0" t="str">
        <f aca="false">IF(RIGHT(G3942,2)="SZ","SZSE","SSE")</f>
        <v>SSE</v>
      </c>
      <c r="G3942" s="0" t="s">
        <v>10242</v>
      </c>
    </row>
    <row r="3943" customFormat="false" ht="14.25" hidden="false" customHeight="false" outlineLevel="0" collapsed="false">
      <c r="A3943" s="0" t="str">
        <f aca="false">LEFT(G3943,6)</f>
        <v>600401</v>
      </c>
      <c r="B3943" s="1" t="s">
        <v>10243</v>
      </c>
      <c r="C3943" s="0" t="n">
        <v>0</v>
      </c>
      <c r="D3943" s="0" t="s">
        <v>10244</v>
      </c>
      <c r="E3943" s="0" t="s">
        <v>5781</v>
      </c>
      <c r="F3943" s="0" t="str">
        <f aca="false">IF(RIGHT(G3943,2)="SZ","SZSE","SSE")</f>
        <v>SSE</v>
      </c>
      <c r="G3943" s="0" t="s">
        <v>10245</v>
      </c>
    </row>
    <row r="3944" customFormat="false" ht="14.25" hidden="false" customHeight="false" outlineLevel="0" collapsed="false">
      <c r="A3944" s="0" t="str">
        <f aca="false">LEFT(G3944,6)</f>
        <v>600432</v>
      </c>
      <c r="B3944" s="1" t="s">
        <v>10246</v>
      </c>
      <c r="C3944" s="0" t="n">
        <v>0</v>
      </c>
      <c r="D3944" s="0" t="s">
        <v>10247</v>
      </c>
      <c r="E3944" s="0" t="s">
        <v>9369</v>
      </c>
      <c r="F3944" s="0" t="str">
        <f aca="false">IF(RIGHT(G3944,2)="SZ","SZSE","SSE")</f>
        <v>SSE</v>
      </c>
      <c r="G3944" s="0" t="s">
        <v>10248</v>
      </c>
    </row>
    <row r="3945" customFormat="false" ht="14.25" hidden="false" customHeight="false" outlineLevel="0" collapsed="false">
      <c r="A3945" s="0" t="str">
        <f aca="false">LEFT(G3945,6)</f>
        <v>600472</v>
      </c>
      <c r="B3945" s="1" t="s">
        <v>10249</v>
      </c>
      <c r="C3945" s="0" t="n">
        <v>0</v>
      </c>
      <c r="D3945" s="0" t="s">
        <v>10250</v>
      </c>
      <c r="E3945" s="0" t="s">
        <v>2043</v>
      </c>
      <c r="F3945" s="0" t="str">
        <f aca="false">IF(RIGHT(G3945,2)="SZ","SZSE","SSE")</f>
        <v>SSE</v>
      </c>
      <c r="G3945" s="0" t="s">
        <v>10251</v>
      </c>
    </row>
    <row r="3946" customFormat="false" ht="14.25" hidden="false" customHeight="false" outlineLevel="0" collapsed="false">
      <c r="A3946" s="0" t="str">
        <f aca="false">LEFT(G3946,6)</f>
        <v>600553</v>
      </c>
      <c r="B3946" s="1" t="s">
        <v>10252</v>
      </c>
      <c r="C3946" s="0" t="n">
        <v>0</v>
      </c>
      <c r="D3946" s="0" t="s">
        <v>10253</v>
      </c>
      <c r="E3946" s="0" t="s">
        <v>2857</v>
      </c>
      <c r="F3946" s="0" t="str">
        <f aca="false">IF(RIGHT(G3946,2)="SZ","SZSE","SSE")</f>
        <v>SSE</v>
      </c>
      <c r="G3946" s="0" t="s">
        <v>10254</v>
      </c>
    </row>
    <row r="3947" customFormat="false" ht="14.25" hidden="false" customHeight="false" outlineLevel="0" collapsed="false">
      <c r="A3947" s="0" t="str">
        <f aca="false">LEFT(G3947,6)</f>
        <v>600591</v>
      </c>
      <c r="B3947" s="0" t="s">
        <v>10255</v>
      </c>
      <c r="C3947" s="0" t="n">
        <v>0</v>
      </c>
      <c r="D3947" s="0" t="s">
        <v>10256</v>
      </c>
      <c r="E3947" s="0" t="s">
        <v>10257</v>
      </c>
      <c r="F3947" s="0" t="str">
        <f aca="false">IF(RIGHT(G3947,2)="SZ","SZSE","SSE")</f>
        <v>SSE</v>
      </c>
      <c r="G3947" s="0" t="s">
        <v>10258</v>
      </c>
    </row>
    <row r="3948" customFormat="false" ht="14.25" hidden="false" customHeight="false" outlineLevel="0" collapsed="false">
      <c r="A3948" s="0" t="str">
        <f aca="false">LEFT(G3948,6)</f>
        <v>600607</v>
      </c>
      <c r="B3948" s="1" t="s">
        <v>10259</v>
      </c>
      <c r="C3948" s="0" t="n">
        <v>0</v>
      </c>
      <c r="D3948" s="0" t="s">
        <v>311</v>
      </c>
      <c r="E3948" s="0" t="s">
        <v>10260</v>
      </c>
      <c r="F3948" s="0" t="str">
        <f aca="false">IF(RIGHT(G3948,2)="SZ","SZSE","SSE")</f>
        <v>SSE</v>
      </c>
      <c r="G3948" s="0" t="s">
        <v>10261</v>
      </c>
    </row>
    <row r="3949" customFormat="false" ht="14.25" hidden="false" customHeight="false" outlineLevel="0" collapsed="false">
      <c r="A3949" s="0" t="str">
        <f aca="false">LEFT(G3949,6)</f>
        <v>600625</v>
      </c>
      <c r="B3949" s="0" t="s">
        <v>10262</v>
      </c>
      <c r="C3949" s="0" t="n">
        <v>0</v>
      </c>
      <c r="D3949" s="0" t="s">
        <v>10263</v>
      </c>
      <c r="E3949" s="0" t="s">
        <v>10264</v>
      </c>
      <c r="F3949" s="0" t="str">
        <f aca="false">IF(RIGHT(G3949,2)="SZ","SZSE","SSE")</f>
        <v>SSE</v>
      </c>
      <c r="G3949" s="0" t="s">
        <v>10265</v>
      </c>
    </row>
    <row r="3950" customFormat="false" ht="14.25" hidden="false" customHeight="false" outlineLevel="0" collapsed="false">
      <c r="A3950" s="0" t="str">
        <f aca="false">LEFT(G3950,6)</f>
        <v>600627</v>
      </c>
      <c r="B3950" s="1" t="s">
        <v>10266</v>
      </c>
      <c r="C3950" s="0" t="n">
        <v>0</v>
      </c>
      <c r="D3950" s="0" t="s">
        <v>10267</v>
      </c>
      <c r="E3950" s="0" t="s">
        <v>10268</v>
      </c>
      <c r="F3950" s="0" t="str">
        <f aca="false">IF(RIGHT(G3950,2)="SZ","SZSE","SSE")</f>
        <v>SSE</v>
      </c>
      <c r="G3950" s="0" t="s">
        <v>10269</v>
      </c>
    </row>
    <row r="3951" customFormat="false" ht="14.25" hidden="false" customHeight="false" outlineLevel="0" collapsed="false">
      <c r="A3951" s="0" t="str">
        <f aca="false">LEFT(G3951,6)</f>
        <v>600631</v>
      </c>
      <c r="B3951" s="1" t="s">
        <v>10270</v>
      </c>
      <c r="C3951" s="0" t="n">
        <v>0</v>
      </c>
      <c r="D3951" s="0" t="s">
        <v>10271</v>
      </c>
      <c r="E3951" s="0" t="s">
        <v>10272</v>
      </c>
      <c r="F3951" s="0" t="str">
        <f aca="false">IF(RIGHT(G3951,2)="SZ","SZSE","SSE")</f>
        <v>SSE</v>
      </c>
      <c r="G3951" s="0" t="s">
        <v>10273</v>
      </c>
    </row>
    <row r="3952" customFormat="false" ht="14.25" hidden="false" customHeight="false" outlineLevel="0" collapsed="false">
      <c r="A3952" s="0" t="str">
        <f aca="false">LEFT(G3952,6)</f>
        <v>600632</v>
      </c>
      <c r="B3952" s="1" t="s">
        <v>10274</v>
      </c>
      <c r="C3952" s="0" t="n">
        <v>0</v>
      </c>
      <c r="D3952" s="0" t="s">
        <v>10271</v>
      </c>
      <c r="E3952" s="0" t="s">
        <v>10275</v>
      </c>
      <c r="F3952" s="0" t="str">
        <f aca="false">IF(RIGHT(G3952,2)="SZ","SZSE","SSE")</f>
        <v>SSE</v>
      </c>
      <c r="G3952" s="0" t="s">
        <v>10276</v>
      </c>
    </row>
    <row r="3953" customFormat="false" ht="14.25" hidden="false" customHeight="false" outlineLevel="0" collapsed="false">
      <c r="A3953" s="0" t="str">
        <f aca="false">LEFT(G3953,6)</f>
        <v>600646</v>
      </c>
      <c r="B3953" s="0" t="s">
        <v>10277</v>
      </c>
      <c r="C3953" s="0" t="n">
        <v>0</v>
      </c>
      <c r="D3953" s="0" t="s">
        <v>7316</v>
      </c>
      <c r="E3953" s="0" t="s">
        <v>10278</v>
      </c>
      <c r="F3953" s="0" t="str">
        <f aca="false">IF(RIGHT(G3953,2)="SZ","SZSE","SSE")</f>
        <v>SSE</v>
      </c>
      <c r="G3953" s="0" t="s">
        <v>10279</v>
      </c>
    </row>
    <row r="3954" customFormat="false" ht="14.25" hidden="false" customHeight="false" outlineLevel="0" collapsed="false">
      <c r="A3954" s="0" t="str">
        <f aca="false">LEFT(G3954,6)</f>
        <v>600656</v>
      </c>
      <c r="B3954" s="1" t="s">
        <v>10280</v>
      </c>
      <c r="C3954" s="0" t="n">
        <v>0</v>
      </c>
      <c r="D3954" s="0" t="s">
        <v>9</v>
      </c>
      <c r="E3954" s="0" t="s">
        <v>10281</v>
      </c>
      <c r="F3954" s="0" t="str">
        <f aca="false">IF(RIGHT(G3954,2)="SZ","SZSE","SSE")</f>
        <v>SSE</v>
      </c>
      <c r="G3954" s="0" t="s">
        <v>10282</v>
      </c>
    </row>
    <row r="3955" customFormat="false" ht="14.25" hidden="false" customHeight="false" outlineLevel="0" collapsed="false">
      <c r="A3955" s="0" t="str">
        <f aca="false">LEFT(G3955,6)</f>
        <v>600659</v>
      </c>
      <c r="B3955" s="0" t="s">
        <v>10283</v>
      </c>
      <c r="C3955" s="0" t="n">
        <v>0</v>
      </c>
      <c r="D3955" s="0" t="s">
        <v>10150</v>
      </c>
      <c r="E3955" s="0" t="s">
        <v>10284</v>
      </c>
      <c r="F3955" s="0" t="str">
        <f aca="false">IF(RIGHT(G3955,2)="SZ","SZSE","SSE")</f>
        <v>SSE</v>
      </c>
      <c r="G3955" s="0" t="s">
        <v>10285</v>
      </c>
    </row>
    <row r="3956" customFormat="false" ht="14.25" hidden="false" customHeight="false" outlineLevel="0" collapsed="false">
      <c r="A3956" s="0" t="str">
        <f aca="false">LEFT(G3956,6)</f>
        <v>600669</v>
      </c>
      <c r="B3956" s="0" t="s">
        <v>10286</v>
      </c>
      <c r="C3956" s="0" t="n">
        <v>0</v>
      </c>
      <c r="D3956" s="0" t="s">
        <v>590</v>
      </c>
      <c r="E3956" s="0" t="s">
        <v>10287</v>
      </c>
      <c r="F3956" s="0" t="str">
        <f aca="false">IF(RIGHT(G3956,2)="SZ","SZSE","SSE")</f>
        <v>SSE</v>
      </c>
      <c r="G3956" s="0" t="s">
        <v>10288</v>
      </c>
    </row>
    <row r="3957" customFormat="false" ht="14.25" hidden="false" customHeight="false" outlineLevel="0" collapsed="false">
      <c r="A3957" s="0" t="str">
        <f aca="false">LEFT(G3957,6)</f>
        <v>600670</v>
      </c>
      <c r="B3957" s="0" t="s">
        <v>10289</v>
      </c>
      <c r="C3957" s="0" t="n">
        <v>0</v>
      </c>
      <c r="D3957" s="0" t="s">
        <v>338</v>
      </c>
      <c r="E3957" s="0" t="s">
        <v>10099</v>
      </c>
      <c r="F3957" s="0" t="str">
        <f aca="false">IF(RIGHT(G3957,2)="SZ","SZSE","SSE")</f>
        <v>SSE</v>
      </c>
      <c r="G3957" s="0" t="s">
        <v>10290</v>
      </c>
    </row>
    <row r="3958" customFormat="false" ht="14.25" hidden="false" customHeight="false" outlineLevel="0" collapsed="false">
      <c r="A3958" s="0" t="str">
        <f aca="false">LEFT(G3958,6)</f>
        <v>600672</v>
      </c>
      <c r="B3958" s="0" t="s">
        <v>10291</v>
      </c>
      <c r="C3958" s="0" t="n">
        <v>0</v>
      </c>
      <c r="D3958" s="0" t="s">
        <v>7372</v>
      </c>
      <c r="E3958" s="0" t="s">
        <v>10292</v>
      </c>
      <c r="F3958" s="0" t="str">
        <f aca="false">IF(RIGHT(G3958,2)="SZ","SZSE","SSE")</f>
        <v>SSE</v>
      </c>
      <c r="G3958" s="0" t="s">
        <v>10293</v>
      </c>
    </row>
    <row r="3959" customFormat="false" ht="14.25" hidden="false" customHeight="false" outlineLevel="0" collapsed="false">
      <c r="A3959" s="0" t="str">
        <f aca="false">LEFT(G3959,6)</f>
        <v>600680</v>
      </c>
      <c r="B3959" s="0" t="s">
        <v>10294</v>
      </c>
      <c r="C3959" s="0" t="n">
        <v>0</v>
      </c>
      <c r="D3959" s="0" t="s">
        <v>601</v>
      </c>
      <c r="E3959" s="0" t="s">
        <v>10295</v>
      </c>
      <c r="F3959" s="0" t="str">
        <f aca="false">IF(RIGHT(G3959,2)="SZ","SZSE","SSE")</f>
        <v>SSE</v>
      </c>
      <c r="G3959" s="0" t="s">
        <v>10296</v>
      </c>
    </row>
    <row r="3960" customFormat="false" ht="14.25" hidden="false" customHeight="false" outlineLevel="0" collapsed="false">
      <c r="A3960" s="0" t="str">
        <f aca="false">LEFT(G3960,6)</f>
        <v>600700</v>
      </c>
      <c r="B3960" s="0" t="s">
        <v>10297</v>
      </c>
      <c r="C3960" s="0" t="n">
        <v>0</v>
      </c>
      <c r="D3960" s="0" t="s">
        <v>756</v>
      </c>
      <c r="E3960" s="0" t="s">
        <v>10298</v>
      </c>
      <c r="F3960" s="0" t="str">
        <f aca="false">IF(RIGHT(G3960,2)="SZ","SZSE","SSE")</f>
        <v>SSE</v>
      </c>
      <c r="G3960" s="0" t="s">
        <v>10299</v>
      </c>
    </row>
    <row r="3961" customFormat="false" ht="14.25" hidden="false" customHeight="false" outlineLevel="0" collapsed="false">
      <c r="A3961" s="0" t="str">
        <f aca="false">LEFT(G3961,6)</f>
        <v>600709</v>
      </c>
      <c r="B3961" s="0" t="s">
        <v>10300</v>
      </c>
      <c r="C3961" s="0" t="n">
        <v>0</v>
      </c>
      <c r="D3961" s="0" t="s">
        <v>7469</v>
      </c>
      <c r="E3961" s="0" t="s">
        <v>10301</v>
      </c>
      <c r="F3961" s="0" t="str">
        <f aca="false">IF(RIGHT(G3961,2)="SZ","SZSE","SSE")</f>
        <v>SSE</v>
      </c>
      <c r="G3961" s="0" t="s">
        <v>10302</v>
      </c>
    </row>
    <row r="3962" customFormat="false" ht="14.25" hidden="false" customHeight="false" outlineLevel="0" collapsed="false">
      <c r="A3962" s="0" t="str">
        <f aca="false">LEFT(G3962,6)</f>
        <v>600747</v>
      </c>
      <c r="B3962" s="1" t="s">
        <v>10303</v>
      </c>
      <c r="C3962" s="0" t="n">
        <v>0</v>
      </c>
      <c r="D3962" s="0" t="s">
        <v>10304</v>
      </c>
      <c r="E3962" s="0" t="s">
        <v>10305</v>
      </c>
      <c r="F3962" s="0" t="str">
        <f aca="false">IF(RIGHT(G3962,2)="SZ","SZSE","SSE")</f>
        <v>SSE</v>
      </c>
      <c r="G3962" s="0" t="s">
        <v>10306</v>
      </c>
    </row>
    <row r="3963" customFormat="false" ht="14.25" hidden="false" customHeight="false" outlineLevel="0" collapsed="false">
      <c r="A3963" s="0" t="str">
        <f aca="false">LEFT(G3963,6)</f>
        <v>600752</v>
      </c>
      <c r="B3963" s="0" t="s">
        <v>10307</v>
      </c>
      <c r="C3963" s="0" t="n">
        <v>0</v>
      </c>
      <c r="D3963" s="0" t="s">
        <v>511</v>
      </c>
      <c r="E3963" s="0" t="s">
        <v>10308</v>
      </c>
      <c r="F3963" s="0" t="str">
        <f aca="false">IF(RIGHT(G3963,2)="SZ","SZSE","SSE")</f>
        <v>SSE</v>
      </c>
      <c r="G3963" s="0" t="s">
        <v>10309</v>
      </c>
    </row>
    <row r="3964" customFormat="false" ht="14.25" hidden="false" customHeight="false" outlineLevel="0" collapsed="false">
      <c r="A3964" s="0" t="str">
        <f aca="false">LEFT(G3964,6)</f>
        <v>600762</v>
      </c>
      <c r="B3964" s="0" t="s">
        <v>10310</v>
      </c>
      <c r="C3964" s="0" t="n">
        <v>0</v>
      </c>
      <c r="D3964" s="0" t="s">
        <v>10311</v>
      </c>
      <c r="E3964" s="0" t="s">
        <v>2003</v>
      </c>
      <c r="F3964" s="0" t="str">
        <f aca="false">IF(RIGHT(G3964,2)="SZ","SZSE","SSE")</f>
        <v>SSE</v>
      </c>
      <c r="G3964" s="0" t="s">
        <v>10312</v>
      </c>
    </row>
    <row r="3965" customFormat="false" ht="14.25" hidden="false" customHeight="false" outlineLevel="0" collapsed="false">
      <c r="A3965" s="0" t="str">
        <f aca="false">LEFT(G3965,6)</f>
        <v>600772</v>
      </c>
      <c r="B3965" s="0" t="s">
        <v>10313</v>
      </c>
      <c r="C3965" s="0" t="n">
        <v>0</v>
      </c>
      <c r="D3965" s="0" t="s">
        <v>7569</v>
      </c>
      <c r="E3965" s="0" t="s">
        <v>1767</v>
      </c>
      <c r="F3965" s="0" t="str">
        <f aca="false">IF(RIGHT(G3965,2)="SZ","SZSE","SSE")</f>
        <v>SSE</v>
      </c>
      <c r="G3965" s="0" t="s">
        <v>10314</v>
      </c>
    </row>
    <row r="3966" customFormat="false" ht="14.25" hidden="false" customHeight="false" outlineLevel="0" collapsed="false">
      <c r="A3966" s="0" t="str">
        <f aca="false">LEFT(G3966,6)</f>
        <v>600786</v>
      </c>
      <c r="B3966" s="1" t="s">
        <v>10315</v>
      </c>
      <c r="C3966" s="0" t="n">
        <v>0</v>
      </c>
      <c r="D3966" s="0" t="s">
        <v>10316</v>
      </c>
      <c r="E3966" s="0" t="s">
        <v>10317</v>
      </c>
      <c r="F3966" s="0" t="str">
        <f aca="false">IF(RIGHT(G3966,2)="SZ","SZSE","SSE")</f>
        <v>SSE</v>
      </c>
      <c r="G3966" s="0" t="s">
        <v>10318</v>
      </c>
    </row>
    <row r="3967" customFormat="false" ht="14.25" hidden="false" customHeight="false" outlineLevel="0" collapsed="false">
      <c r="A3967" s="0" t="str">
        <f aca="false">LEFT(G3967,6)</f>
        <v>600788</v>
      </c>
      <c r="B3967" s="0" t="s">
        <v>10319</v>
      </c>
      <c r="C3967" s="0" t="n">
        <v>0</v>
      </c>
      <c r="D3967" s="0" t="s">
        <v>10320</v>
      </c>
      <c r="E3967" s="0" t="s">
        <v>1649</v>
      </c>
      <c r="F3967" s="0" t="str">
        <f aca="false">IF(RIGHT(G3967,2)="SZ","SZSE","SSE")</f>
        <v>SSE</v>
      </c>
      <c r="G3967" s="0" t="s">
        <v>10321</v>
      </c>
    </row>
    <row r="3968" customFormat="false" ht="14.25" hidden="false" customHeight="false" outlineLevel="0" collapsed="false">
      <c r="A3968" s="0" t="str">
        <f aca="false">LEFT(G3968,6)</f>
        <v>600799</v>
      </c>
      <c r="B3968" s="0" t="s">
        <v>10322</v>
      </c>
      <c r="C3968" s="0" t="n">
        <v>0</v>
      </c>
      <c r="D3968" s="0" t="s">
        <v>967</v>
      </c>
      <c r="E3968" s="0" t="s">
        <v>10105</v>
      </c>
      <c r="F3968" s="0" t="str">
        <f aca="false">IF(RIGHT(G3968,2)="SZ","SZSE","SSE")</f>
        <v>SSE</v>
      </c>
      <c r="G3968" s="0" t="s">
        <v>10323</v>
      </c>
    </row>
    <row r="3969" customFormat="false" ht="14.25" hidden="false" customHeight="false" outlineLevel="0" collapsed="false">
      <c r="A3969" s="0" t="str">
        <f aca="false">LEFT(G3969,6)</f>
        <v>600806</v>
      </c>
      <c r="B3969" s="1" t="s">
        <v>10324</v>
      </c>
      <c r="C3969" s="0" t="n">
        <v>0</v>
      </c>
      <c r="D3969" s="0" t="s">
        <v>625</v>
      </c>
      <c r="E3969" s="0" t="s">
        <v>9369</v>
      </c>
      <c r="F3969" s="0" t="str">
        <f aca="false">IF(RIGHT(G3969,2)="SZ","SZSE","SSE")</f>
        <v>SSE</v>
      </c>
      <c r="G3969" s="0" t="s">
        <v>10325</v>
      </c>
    </row>
    <row r="3970" customFormat="false" ht="14.25" hidden="false" customHeight="false" outlineLevel="0" collapsed="false">
      <c r="A3970" s="0" t="str">
        <f aca="false">LEFT(G3970,6)</f>
        <v>600813</v>
      </c>
      <c r="B3970" s="0" t="s">
        <v>10326</v>
      </c>
      <c r="C3970" s="0" t="n">
        <v>0</v>
      </c>
      <c r="D3970" s="0" t="s">
        <v>7663</v>
      </c>
      <c r="E3970" s="0" t="s">
        <v>6690</v>
      </c>
      <c r="F3970" s="0" t="str">
        <f aca="false">IF(RIGHT(G3970,2)="SZ","SZSE","SSE")</f>
        <v>SSE</v>
      </c>
      <c r="G3970" s="0" t="s">
        <v>10327</v>
      </c>
    </row>
    <row r="3971" customFormat="false" ht="14.25" hidden="false" customHeight="false" outlineLevel="0" collapsed="false">
      <c r="A3971" s="0" t="str">
        <f aca="false">LEFT(G3971,6)</f>
        <v>600832</v>
      </c>
      <c r="B3971" s="1" t="s">
        <v>10328</v>
      </c>
      <c r="C3971" s="0" t="n">
        <v>0</v>
      </c>
      <c r="D3971" s="0" t="s">
        <v>7696</v>
      </c>
      <c r="E3971" s="0" t="s">
        <v>10329</v>
      </c>
      <c r="F3971" s="0" t="str">
        <f aca="false">IF(RIGHT(G3971,2)="SZ","SZSE","SSE")</f>
        <v>SSE</v>
      </c>
      <c r="G3971" s="0" t="s">
        <v>10330</v>
      </c>
    </row>
    <row r="3972" customFormat="false" ht="14.25" hidden="false" customHeight="false" outlineLevel="0" collapsed="false">
      <c r="A3972" s="0" t="str">
        <f aca="false">LEFT(G3972,6)</f>
        <v>600840</v>
      </c>
      <c r="B3972" s="1" t="s">
        <v>10331</v>
      </c>
      <c r="C3972" s="0" t="n">
        <v>0</v>
      </c>
      <c r="D3972" s="0" t="s">
        <v>7717</v>
      </c>
      <c r="E3972" s="0" t="s">
        <v>10332</v>
      </c>
      <c r="F3972" s="0" t="str">
        <f aca="false">IF(RIGHT(G3972,2)="SZ","SZSE","SSE")</f>
        <v>SSE</v>
      </c>
      <c r="G3972" s="0" t="s">
        <v>10333</v>
      </c>
    </row>
    <row r="3973" customFormat="false" ht="14.25" hidden="false" customHeight="false" outlineLevel="0" collapsed="false">
      <c r="A3973" s="0" t="str">
        <f aca="false">LEFT(G3973,6)</f>
        <v>600842</v>
      </c>
      <c r="B3973" s="1" t="s">
        <v>10334</v>
      </c>
      <c r="C3973" s="0" t="n">
        <v>0</v>
      </c>
      <c r="D3973" s="0" t="s">
        <v>7717</v>
      </c>
      <c r="E3973" s="0" t="s">
        <v>10260</v>
      </c>
      <c r="F3973" s="0" t="str">
        <f aca="false">IF(RIGHT(G3973,2)="SZ","SZSE","SSE")</f>
        <v>SSE</v>
      </c>
      <c r="G3973" s="0" t="s">
        <v>10335</v>
      </c>
    </row>
    <row r="3974" customFormat="false" ht="14.25" hidden="false" customHeight="false" outlineLevel="0" collapsed="false">
      <c r="A3974" s="0" t="str">
        <f aca="false">LEFT(G3974,6)</f>
        <v>600852</v>
      </c>
      <c r="B3974" s="0" t="s">
        <v>10336</v>
      </c>
      <c r="C3974" s="0" t="n">
        <v>0</v>
      </c>
      <c r="D3974" s="0" t="s">
        <v>7737</v>
      </c>
      <c r="E3974" s="0" t="s">
        <v>10337</v>
      </c>
      <c r="F3974" s="0" t="str">
        <f aca="false">IF(RIGHT(G3974,2)="SZ","SZSE","SSE")</f>
        <v>SSE</v>
      </c>
      <c r="G3974" s="0" t="s">
        <v>10338</v>
      </c>
    </row>
    <row r="3975" customFormat="false" ht="14.25" hidden="false" customHeight="false" outlineLevel="0" collapsed="false">
      <c r="A3975" s="0" t="str">
        <f aca="false">LEFT(G3975,6)</f>
        <v>600878</v>
      </c>
      <c r="B3975" s="0" t="s">
        <v>10339</v>
      </c>
      <c r="C3975" s="0" t="n">
        <v>0</v>
      </c>
      <c r="D3975" s="0" t="s">
        <v>7802</v>
      </c>
      <c r="E3975" s="0" t="s">
        <v>10287</v>
      </c>
      <c r="F3975" s="0" t="str">
        <f aca="false">IF(RIGHT(G3975,2)="SZ","SZSE","SSE")</f>
        <v>SSE</v>
      </c>
      <c r="G3975" s="0" t="s">
        <v>10340</v>
      </c>
    </row>
    <row r="3976" customFormat="false" ht="14.25" hidden="false" customHeight="false" outlineLevel="0" collapsed="false">
      <c r="A3976" s="0" t="str">
        <f aca="false">LEFT(G3976,6)</f>
        <v>600899</v>
      </c>
      <c r="B3976" s="0" t="s">
        <v>10341</v>
      </c>
      <c r="C3976" s="0" t="n">
        <v>0</v>
      </c>
      <c r="D3976" s="0" t="s">
        <v>10342</v>
      </c>
      <c r="E3976" s="0" t="s">
        <v>10038</v>
      </c>
      <c r="F3976" s="0" t="str">
        <f aca="false">IF(RIGHT(G3976,2)="SZ","SZSE","SSE")</f>
        <v>SSE</v>
      </c>
      <c r="G3976" s="0" t="s">
        <v>10343</v>
      </c>
    </row>
    <row r="3977" customFormat="false" ht="14.25" hidden="false" customHeight="false" outlineLevel="0" collapsed="false">
      <c r="A3977" s="0" t="str">
        <f aca="false">LEFT(G3977,6)</f>
        <v>600991</v>
      </c>
      <c r="B3977" s="1" t="s">
        <v>10344</v>
      </c>
      <c r="C3977" s="0" t="n">
        <v>0</v>
      </c>
      <c r="D3977" s="0" t="s">
        <v>10345</v>
      </c>
      <c r="E3977" s="0" t="s">
        <v>10346</v>
      </c>
      <c r="F3977" s="0" t="str">
        <f aca="false">IF(RIGHT(G3977,2)="SZ","SZSE","SSE")</f>
        <v>SSE</v>
      </c>
      <c r="G3977" s="0" t="s">
        <v>10347</v>
      </c>
    </row>
    <row r="3978" customFormat="false" ht="14.25" hidden="false" customHeight="false" outlineLevel="0" collapsed="false">
      <c r="A3978" s="0" t="str">
        <f aca="false">LEFT(G3978,6)</f>
        <v>601268</v>
      </c>
      <c r="B3978" s="0" t="s">
        <v>10348</v>
      </c>
      <c r="C3978" s="0" t="n">
        <v>0</v>
      </c>
      <c r="D3978" s="0" t="s">
        <v>10349</v>
      </c>
      <c r="E3978" s="0" t="s">
        <v>10350</v>
      </c>
      <c r="F3978" s="0" t="str">
        <f aca="false">IF(RIGHT(G3978,2)="SZ","SZSE","SSE")</f>
        <v>SSE</v>
      </c>
      <c r="G3978" s="0" t="s">
        <v>10351</v>
      </c>
    </row>
    <row r="3979" customFormat="false" ht="14.25" hidden="false" customHeight="false" outlineLevel="0" collapsed="false">
      <c r="A3979" s="0" t="str">
        <f aca="false">LEFT(G3979,6)</f>
        <v>601299</v>
      </c>
      <c r="B3979" s="1" t="s">
        <v>10352</v>
      </c>
      <c r="C3979" s="0" t="n">
        <v>0</v>
      </c>
      <c r="D3979" s="0" t="s">
        <v>10195</v>
      </c>
      <c r="E3979" s="0" t="s">
        <v>10329</v>
      </c>
      <c r="F3979" s="0" t="str">
        <f aca="false">IF(RIGHT(G3979,2)="SZ","SZSE","SSE")</f>
        <v>SSE</v>
      </c>
      <c r="G3979" s="0" t="s">
        <v>10353</v>
      </c>
    </row>
    <row r="3980" customFormat="false" ht="14.25" hidden="false" customHeight="false" outlineLevel="0" collapsed="false">
      <c r="A3980" s="0" t="str">
        <f aca="false">LEFT(G3980,6)</f>
        <v>T00018</v>
      </c>
      <c r="B3980" s="1" t="s">
        <v>10354</v>
      </c>
      <c r="C3980" s="0" t="n">
        <v>0</v>
      </c>
      <c r="D3980" s="0" t="str">
        <f aca="false">[1]!s_ipo_listeddate(G3980)</f>
        <v>2000-07-19</v>
      </c>
      <c r="E3980" s="0" t="str">
        <f aca="false">[1]!s_info_delistdate(G3980)</f>
        <v>2006-10-20</v>
      </c>
      <c r="F3980" s="0" t="str">
        <f aca="false">IF(RIGHT(G3980,2)="SZ","SZSE","SSE")</f>
        <v>SSE</v>
      </c>
      <c r="G3980" s="0" t="s">
        <v>10355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2020-06-02T21:37:38Z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