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_fish" sheetId="2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5" i="2" l="1"/>
  <c r="A85" i="2"/>
  <c r="B83" i="2"/>
  <c r="B84" i="2"/>
  <c r="A80" i="2" l="1"/>
  <c r="A81" i="2"/>
  <c r="A82" i="2"/>
  <c r="A83" i="2"/>
  <c r="A84" i="2"/>
  <c r="B80" i="2"/>
  <c r="B81" i="2"/>
  <c r="B82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A79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C50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1" i="2"/>
  <c r="C2" i="2"/>
  <c r="B5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A2" i="2"/>
  <c r="B2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<sst xmlns="http://schemas.openxmlformats.org/spreadsheetml/2006/main" count="3" uniqueCount="3">
  <si>
    <t>attr_id</t>
    <phoneticPr fontId="2" type="noConversion"/>
  </si>
  <si>
    <t>fish_id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</si>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</sst>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4">
    <xf numFmtId="0" fontId="0" fillId="0" borderId="0" xfId="0"/>
    <xf numFmtId="0" fontId="1" fillId="0" borderId="0" xfId="1">
      <alignment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YHD\JyQipai_doc\config_3D\fish_3d_data_config_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LBY\HuanLe_doc\config_debug\fish_3d_data_config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"/>
      <sheetName val="use_fish"/>
      <sheetName val="activity"/>
      <sheetName val="box_fish_activity"/>
      <sheetName val="base_fish"/>
      <sheetName val="path"/>
      <sheetName val="skill"/>
      <sheetName val="dead_mode"/>
      <sheetName val="box_fish_award"/>
      <sheetName val="summon_fish"/>
      <sheetName val="profit"/>
      <sheetName val="random_wave"/>
      <sheetName val="wave"/>
      <sheetName val="image_type_cfg"/>
      <sheetName val="image_cfg"/>
      <sheetName val="laser"/>
      <sheetName val="gun"/>
      <sheetName val="match_award"/>
      <sheetName val="ue_event_map"/>
    </sheetNames>
    <sheetDataSet>
      <sheetData sheetId="0">
        <row r="2">
          <cell r="L2" t="str">
            <v>海龟</v>
          </cell>
        </row>
      </sheetData>
      <sheetData sheetId="1">
        <row r="1">
          <cell r="A1" t="str">
            <v>id|在group使用的鱼ID</v>
          </cell>
        </row>
        <row r="2">
          <cell r="A2">
            <v>1</v>
          </cell>
          <cell r="B2">
            <v>1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3</v>
          </cell>
        </row>
        <row r="5">
          <cell r="A5">
            <v>4</v>
          </cell>
          <cell r="B5">
            <v>4</v>
          </cell>
        </row>
        <row r="6">
          <cell r="A6">
            <v>5</v>
          </cell>
          <cell r="B6">
            <v>5</v>
          </cell>
        </row>
        <row r="7">
          <cell r="A7">
            <v>6</v>
          </cell>
          <cell r="B7">
            <v>6</v>
          </cell>
        </row>
        <row r="8">
          <cell r="A8">
            <v>7</v>
          </cell>
          <cell r="B8">
            <v>7</v>
          </cell>
        </row>
        <row r="9">
          <cell r="A9">
            <v>8</v>
          </cell>
          <cell r="B9">
            <v>8</v>
          </cell>
        </row>
        <row r="10">
          <cell r="A10">
            <v>9</v>
          </cell>
          <cell r="B10">
            <v>9</v>
          </cell>
        </row>
        <row r="11">
          <cell r="A11">
            <v>10</v>
          </cell>
          <cell r="B11">
            <v>10</v>
          </cell>
        </row>
        <row r="12">
          <cell r="A12">
            <v>11</v>
          </cell>
          <cell r="B12">
            <v>11</v>
          </cell>
        </row>
        <row r="13">
          <cell r="A13">
            <v>12</v>
          </cell>
          <cell r="B13">
            <v>12</v>
          </cell>
        </row>
        <row r="14">
          <cell r="A14">
            <v>13</v>
          </cell>
          <cell r="B14">
            <v>13</v>
          </cell>
        </row>
        <row r="15">
          <cell r="A15">
            <v>14</v>
          </cell>
          <cell r="B15">
            <v>14</v>
          </cell>
        </row>
        <row r="16">
          <cell r="A16">
            <v>15</v>
          </cell>
          <cell r="B16">
            <v>15</v>
          </cell>
        </row>
        <row r="17">
          <cell r="A17">
            <v>16</v>
          </cell>
          <cell r="B17">
            <v>16</v>
          </cell>
        </row>
        <row r="18">
          <cell r="A18">
            <v>17</v>
          </cell>
          <cell r="B18">
            <v>17</v>
          </cell>
        </row>
        <row r="19">
          <cell r="A19">
            <v>18</v>
          </cell>
          <cell r="B19">
            <v>18</v>
          </cell>
        </row>
        <row r="20">
          <cell r="A20">
            <v>19</v>
          </cell>
          <cell r="B20">
            <v>19</v>
          </cell>
        </row>
        <row r="21">
          <cell r="A21">
            <v>20</v>
          </cell>
          <cell r="B21">
            <v>20</v>
          </cell>
        </row>
        <row r="22">
          <cell r="A22">
            <v>21</v>
          </cell>
          <cell r="B22">
            <v>21</v>
          </cell>
        </row>
        <row r="23">
          <cell r="A23">
            <v>22</v>
          </cell>
          <cell r="B23">
            <v>22</v>
          </cell>
        </row>
        <row r="24">
          <cell r="A24">
            <v>23</v>
          </cell>
          <cell r="B24">
            <v>23</v>
          </cell>
        </row>
        <row r="25">
          <cell r="A25">
            <v>24</v>
          </cell>
          <cell r="B25">
            <v>24</v>
          </cell>
        </row>
        <row r="26">
          <cell r="A26">
            <v>25</v>
          </cell>
          <cell r="B26">
            <v>25</v>
          </cell>
        </row>
        <row r="27">
          <cell r="A27">
            <v>26</v>
          </cell>
          <cell r="B27">
            <v>26</v>
          </cell>
        </row>
        <row r="28">
          <cell r="A28">
            <v>27</v>
          </cell>
          <cell r="B28">
            <v>27</v>
          </cell>
        </row>
        <row r="29">
          <cell r="A29">
            <v>28</v>
          </cell>
          <cell r="B29">
            <v>28</v>
          </cell>
        </row>
        <row r="30">
          <cell r="A30">
            <v>29</v>
          </cell>
          <cell r="B30">
            <v>29</v>
          </cell>
        </row>
        <row r="31">
          <cell r="A31">
            <v>30</v>
          </cell>
          <cell r="B31">
            <v>30</v>
          </cell>
        </row>
        <row r="32">
          <cell r="A32">
            <v>31</v>
          </cell>
          <cell r="B32">
            <v>31</v>
          </cell>
        </row>
        <row r="33">
          <cell r="A33">
            <v>32</v>
          </cell>
          <cell r="B33">
            <v>32</v>
          </cell>
        </row>
        <row r="34">
          <cell r="A34">
            <v>33</v>
          </cell>
          <cell r="B34">
            <v>33</v>
          </cell>
        </row>
        <row r="35">
          <cell r="A35">
            <v>34</v>
          </cell>
          <cell r="B35">
            <v>34</v>
          </cell>
        </row>
        <row r="36">
          <cell r="A36">
            <v>35</v>
          </cell>
          <cell r="B36">
            <v>35</v>
          </cell>
        </row>
        <row r="37">
          <cell r="A37">
            <v>36</v>
          </cell>
          <cell r="B37">
            <v>36</v>
          </cell>
        </row>
        <row r="38">
          <cell r="A38">
            <v>37</v>
          </cell>
          <cell r="B38">
            <v>37</v>
          </cell>
        </row>
        <row r="39">
          <cell r="A39">
            <v>38</v>
          </cell>
          <cell r="B39">
            <v>38</v>
          </cell>
        </row>
        <row r="40">
          <cell r="A40">
            <v>39</v>
          </cell>
          <cell r="B40">
            <v>39</v>
          </cell>
        </row>
        <row r="41">
          <cell r="A41">
            <v>40</v>
          </cell>
          <cell r="B41">
            <v>40</v>
          </cell>
        </row>
        <row r="42">
          <cell r="A42">
            <v>41</v>
          </cell>
          <cell r="B42">
            <v>41</v>
          </cell>
        </row>
        <row r="43">
          <cell r="A43">
            <v>42</v>
          </cell>
          <cell r="B43">
            <v>42</v>
          </cell>
        </row>
        <row r="44">
          <cell r="A44">
            <v>43</v>
          </cell>
          <cell r="B44">
            <v>43</v>
          </cell>
        </row>
        <row r="45">
          <cell r="A45">
            <v>44</v>
          </cell>
          <cell r="B45">
            <v>44</v>
          </cell>
        </row>
        <row r="46">
          <cell r="A46">
            <v>45</v>
          </cell>
          <cell r="B46">
            <v>45</v>
          </cell>
        </row>
        <row r="47">
          <cell r="A47">
            <v>46</v>
          </cell>
          <cell r="B47">
            <v>46</v>
          </cell>
        </row>
        <row r="48">
          <cell r="A48">
            <v>47</v>
          </cell>
          <cell r="B48">
            <v>47</v>
          </cell>
        </row>
        <row r="49">
          <cell r="A49">
            <v>48</v>
          </cell>
          <cell r="B49">
            <v>48</v>
          </cell>
        </row>
        <row r="50">
          <cell r="A50">
            <v>49</v>
          </cell>
          <cell r="B50">
            <v>49</v>
          </cell>
        </row>
        <row r="51">
          <cell r="A51">
            <v>50</v>
          </cell>
          <cell r="B51">
            <v>50</v>
          </cell>
        </row>
        <row r="52">
          <cell r="A52">
            <v>51</v>
          </cell>
          <cell r="B52">
            <v>11</v>
          </cell>
        </row>
        <row r="53">
          <cell r="A53">
            <v>52</v>
          </cell>
          <cell r="B53">
            <v>12</v>
          </cell>
        </row>
        <row r="54">
          <cell r="A54">
            <v>53</v>
          </cell>
          <cell r="B54">
            <v>13</v>
          </cell>
        </row>
        <row r="55">
          <cell r="A55">
            <v>54</v>
          </cell>
          <cell r="B55">
            <v>14</v>
          </cell>
        </row>
        <row r="56">
          <cell r="A56">
            <v>55</v>
          </cell>
          <cell r="B56">
            <v>15</v>
          </cell>
        </row>
        <row r="57">
          <cell r="A57">
            <v>56</v>
          </cell>
          <cell r="B57">
            <v>16</v>
          </cell>
        </row>
        <row r="58">
          <cell r="A58">
            <v>57</v>
          </cell>
          <cell r="B58">
            <v>17</v>
          </cell>
        </row>
        <row r="59">
          <cell r="A59">
            <v>58</v>
          </cell>
          <cell r="B59">
            <v>18</v>
          </cell>
        </row>
        <row r="60">
          <cell r="A60">
            <v>59</v>
          </cell>
          <cell r="B60">
            <v>20</v>
          </cell>
        </row>
        <row r="61">
          <cell r="A61">
            <v>60</v>
          </cell>
          <cell r="B61">
            <v>22</v>
          </cell>
        </row>
        <row r="62">
          <cell r="A62">
            <v>61</v>
          </cell>
          <cell r="B62">
            <v>23</v>
          </cell>
        </row>
        <row r="63">
          <cell r="A63">
            <v>62</v>
          </cell>
          <cell r="B63">
            <v>25</v>
          </cell>
        </row>
        <row r="64">
          <cell r="A64">
            <v>63</v>
          </cell>
          <cell r="B64">
            <v>26</v>
          </cell>
        </row>
        <row r="65">
          <cell r="A65">
            <v>64</v>
          </cell>
          <cell r="B65">
            <v>27</v>
          </cell>
        </row>
        <row r="66">
          <cell r="A66">
            <v>65</v>
          </cell>
          <cell r="B66">
            <v>11</v>
          </cell>
        </row>
        <row r="67">
          <cell r="A67">
            <v>66</v>
          </cell>
          <cell r="B67">
            <v>12</v>
          </cell>
        </row>
        <row r="68">
          <cell r="A68">
            <v>67</v>
          </cell>
          <cell r="B68">
            <v>13</v>
          </cell>
        </row>
        <row r="69">
          <cell r="A69">
            <v>68</v>
          </cell>
          <cell r="B69">
            <v>14</v>
          </cell>
        </row>
        <row r="70">
          <cell r="A70">
            <v>69</v>
          </cell>
          <cell r="B70">
            <v>15</v>
          </cell>
        </row>
        <row r="71">
          <cell r="A71">
            <v>70</v>
          </cell>
          <cell r="B71">
            <v>16</v>
          </cell>
        </row>
        <row r="72">
          <cell r="A72">
            <v>71</v>
          </cell>
          <cell r="B72">
            <v>17</v>
          </cell>
        </row>
        <row r="73">
          <cell r="A73">
            <v>72</v>
          </cell>
          <cell r="B73">
            <v>18</v>
          </cell>
        </row>
        <row r="74">
          <cell r="A74">
            <v>73</v>
          </cell>
          <cell r="B74">
            <v>20</v>
          </cell>
        </row>
        <row r="75">
          <cell r="A75">
            <v>74</v>
          </cell>
          <cell r="B75">
            <v>22</v>
          </cell>
        </row>
        <row r="76">
          <cell r="A76">
            <v>75</v>
          </cell>
          <cell r="B76">
            <v>23</v>
          </cell>
        </row>
        <row r="77">
          <cell r="A77">
            <v>76</v>
          </cell>
          <cell r="B77">
            <v>25</v>
          </cell>
        </row>
        <row r="78">
          <cell r="A78">
            <v>77</v>
          </cell>
          <cell r="B78">
            <v>26</v>
          </cell>
        </row>
        <row r="79">
          <cell r="A79">
            <v>78</v>
          </cell>
          <cell r="B79">
            <v>27</v>
          </cell>
        </row>
        <row r="80">
          <cell r="A80">
            <v>79</v>
          </cell>
          <cell r="B80">
            <v>51</v>
          </cell>
        </row>
        <row r="81">
          <cell r="A81">
            <v>80</v>
          </cell>
          <cell r="B81">
            <v>18</v>
          </cell>
        </row>
        <row r="82">
          <cell r="A82">
            <v>81</v>
          </cell>
          <cell r="B82">
            <v>17</v>
          </cell>
        </row>
        <row r="83">
          <cell r="A83">
            <v>82</v>
          </cell>
          <cell r="B83">
            <v>15</v>
          </cell>
        </row>
        <row r="84">
          <cell r="A84">
            <v>83</v>
          </cell>
          <cell r="B84">
            <v>13</v>
          </cell>
        </row>
        <row r="85">
          <cell r="A85">
            <v>84</v>
          </cell>
          <cell r="B85">
            <v>52</v>
          </cell>
        </row>
      </sheetData>
      <sheetData sheetId="2">
        <row r="1">
          <cell r="A1" t="str">
            <v>id|编号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"/>
      <sheetName val="random_wave"/>
      <sheetName val="wave"/>
      <sheetName val="image_type_cfg"/>
      <sheetName val="image_cfg"/>
      <sheetName val="group"/>
      <sheetName val="use_fish"/>
      <sheetName val="activity"/>
      <sheetName val="box_fish_activity"/>
      <sheetName val="base_fish"/>
      <sheetName val="path"/>
      <sheetName val="laser"/>
      <sheetName val="gun"/>
      <sheetName val="skill"/>
      <sheetName val="dead_mode"/>
      <sheetName val="box_fish_award"/>
      <sheetName val="match_award"/>
      <sheetName val="ue_event_map"/>
      <sheetName val="summon_fish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C1" t="str">
            <v>act_id|活动ID</v>
          </cell>
        </row>
        <row r="2">
          <cell r="C2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6</v>
          </cell>
        </row>
        <row r="21">
          <cell r="C21">
            <v>0</v>
          </cell>
        </row>
        <row r="22">
          <cell r="C22">
            <v>8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10</v>
          </cell>
        </row>
        <row r="30">
          <cell r="C30">
            <v>19</v>
          </cell>
        </row>
        <row r="31">
          <cell r="C31">
            <v>31</v>
          </cell>
        </row>
        <row r="32">
          <cell r="C32">
            <v>39</v>
          </cell>
        </row>
        <row r="33">
          <cell r="C33">
            <v>32</v>
          </cell>
        </row>
        <row r="34">
          <cell r="C34">
            <v>33</v>
          </cell>
        </row>
        <row r="35">
          <cell r="C35">
            <v>37</v>
          </cell>
        </row>
        <row r="36">
          <cell r="C36">
            <v>30</v>
          </cell>
        </row>
        <row r="37">
          <cell r="C37">
            <v>36</v>
          </cell>
        </row>
        <row r="38">
          <cell r="C38">
            <v>0</v>
          </cell>
        </row>
        <row r="39">
          <cell r="C39">
            <v>26</v>
          </cell>
        </row>
        <row r="40">
          <cell r="C40">
            <v>25</v>
          </cell>
        </row>
        <row r="41">
          <cell r="C41">
            <v>41</v>
          </cell>
        </row>
        <row r="42">
          <cell r="C42">
            <v>27</v>
          </cell>
        </row>
        <row r="43">
          <cell r="C43">
            <v>0</v>
          </cell>
        </row>
        <row r="44">
          <cell r="C44">
            <v>40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34</v>
          </cell>
        </row>
        <row r="49">
          <cell r="C49">
            <v>17</v>
          </cell>
        </row>
        <row r="50">
          <cell r="C50">
            <v>35</v>
          </cell>
        </row>
        <row r="51">
          <cell r="C51">
            <v>0</v>
          </cell>
        </row>
        <row r="52">
          <cell r="C52">
            <v>42</v>
          </cell>
        </row>
        <row r="53">
          <cell r="C53">
            <v>42</v>
          </cell>
        </row>
        <row r="54">
          <cell r="C54">
            <v>42</v>
          </cell>
        </row>
        <row r="55">
          <cell r="C55">
            <v>42</v>
          </cell>
        </row>
        <row r="56">
          <cell r="C56">
            <v>42</v>
          </cell>
        </row>
        <row r="57">
          <cell r="C57">
            <v>42</v>
          </cell>
        </row>
        <row r="58">
          <cell r="C58">
            <v>42</v>
          </cell>
        </row>
        <row r="59">
          <cell r="C59">
            <v>42</v>
          </cell>
        </row>
        <row r="60">
          <cell r="C60">
            <v>42</v>
          </cell>
        </row>
        <row r="61">
          <cell r="C61">
            <v>42</v>
          </cell>
        </row>
        <row r="62">
          <cell r="C62">
            <v>42</v>
          </cell>
        </row>
        <row r="63">
          <cell r="C63">
            <v>42</v>
          </cell>
        </row>
        <row r="64">
          <cell r="C64">
            <v>42</v>
          </cell>
        </row>
        <row r="65">
          <cell r="C65">
            <v>42</v>
          </cell>
        </row>
        <row r="66">
          <cell r="C66">
            <v>43</v>
          </cell>
        </row>
        <row r="67">
          <cell r="C67">
            <v>43</v>
          </cell>
        </row>
        <row r="68">
          <cell r="C68">
            <v>43</v>
          </cell>
        </row>
        <row r="69">
          <cell r="C69">
            <v>43</v>
          </cell>
        </row>
        <row r="70">
          <cell r="C70">
            <v>43</v>
          </cell>
        </row>
        <row r="71">
          <cell r="C71">
            <v>43</v>
          </cell>
        </row>
        <row r="72">
          <cell r="C72">
            <v>43</v>
          </cell>
        </row>
        <row r="73">
          <cell r="C73">
            <v>43</v>
          </cell>
        </row>
        <row r="74">
          <cell r="C74">
            <v>43</v>
          </cell>
        </row>
        <row r="75">
          <cell r="C75">
            <v>43</v>
          </cell>
        </row>
        <row r="76">
          <cell r="C76">
            <v>43</v>
          </cell>
        </row>
        <row r="77">
          <cell r="C77">
            <v>43</v>
          </cell>
        </row>
        <row r="78">
          <cell r="C78">
            <v>43</v>
          </cell>
        </row>
        <row r="79">
          <cell r="C79">
            <v>43</v>
          </cell>
        </row>
      </sheetData>
      <sheetData sheetId="7">
        <row r="1">
          <cell r="A1" t="str">
            <v>id|编号</v>
          </cell>
          <cell r="B1" t="str">
            <v>acti_type|活动类型</v>
          </cell>
          <cell r="D1" t="str">
            <v>show|显隐1显0隐</v>
          </cell>
        </row>
        <row r="2">
          <cell r="A2">
            <v>1</v>
          </cell>
          <cell r="B2">
            <v>1</v>
          </cell>
          <cell r="D2">
            <v>0</v>
          </cell>
        </row>
        <row r="3">
          <cell r="A3">
            <v>2</v>
          </cell>
          <cell r="B3">
            <v>2</v>
          </cell>
          <cell r="D3">
            <v>0</v>
          </cell>
        </row>
        <row r="4">
          <cell r="A4">
            <v>3</v>
          </cell>
          <cell r="B4">
            <v>3</v>
          </cell>
          <cell r="D4">
            <v>0</v>
          </cell>
        </row>
        <row r="5">
          <cell r="A5">
            <v>4</v>
          </cell>
          <cell r="B5">
            <v>4</v>
          </cell>
          <cell r="D5">
            <v>1</v>
          </cell>
        </row>
        <row r="6">
          <cell r="A6">
            <v>5</v>
          </cell>
          <cell r="B6">
            <v>5</v>
          </cell>
          <cell r="D6">
            <v>1</v>
          </cell>
        </row>
        <row r="7">
          <cell r="A7">
            <v>6</v>
          </cell>
          <cell r="B7">
            <v>4</v>
          </cell>
          <cell r="D7">
            <v>0</v>
          </cell>
        </row>
        <row r="8">
          <cell r="A8">
            <v>7</v>
          </cell>
          <cell r="B8">
            <v>1</v>
          </cell>
          <cell r="D8">
            <v>0</v>
          </cell>
        </row>
        <row r="9">
          <cell r="A9">
            <v>8</v>
          </cell>
          <cell r="B9">
            <v>4</v>
          </cell>
          <cell r="D9">
            <v>0</v>
          </cell>
        </row>
        <row r="10">
          <cell r="A10">
            <v>9</v>
          </cell>
          <cell r="B10">
            <v>5</v>
          </cell>
          <cell r="D10">
            <v>0</v>
          </cell>
        </row>
        <row r="11">
          <cell r="A11">
            <v>10</v>
          </cell>
          <cell r="B11">
            <v>5</v>
          </cell>
          <cell r="D11">
            <v>0</v>
          </cell>
        </row>
        <row r="12">
          <cell r="A12">
            <v>11</v>
          </cell>
          <cell r="B12">
            <v>7</v>
          </cell>
          <cell r="D12">
            <v>1</v>
          </cell>
        </row>
        <row r="13">
          <cell r="A13">
            <v>12</v>
          </cell>
          <cell r="B13">
            <v>7</v>
          </cell>
          <cell r="D13">
            <v>0</v>
          </cell>
        </row>
        <row r="14">
          <cell r="A14">
            <v>13</v>
          </cell>
          <cell r="B14">
            <v>8</v>
          </cell>
          <cell r="D14">
            <v>1</v>
          </cell>
        </row>
        <row r="15">
          <cell r="A15">
            <v>14</v>
          </cell>
          <cell r="B15">
            <v>8</v>
          </cell>
          <cell r="D15">
            <v>0</v>
          </cell>
        </row>
        <row r="16">
          <cell r="A16">
            <v>15</v>
          </cell>
          <cell r="B16">
            <v>9</v>
          </cell>
          <cell r="D16">
            <v>1</v>
          </cell>
        </row>
        <row r="17">
          <cell r="A17">
            <v>16</v>
          </cell>
          <cell r="B17">
            <v>9</v>
          </cell>
          <cell r="D17">
            <v>0</v>
          </cell>
        </row>
        <row r="18">
          <cell r="A18">
            <v>17</v>
          </cell>
          <cell r="B18">
            <v>10</v>
          </cell>
          <cell r="D18">
            <v>0</v>
          </cell>
        </row>
        <row r="19">
          <cell r="A19">
            <v>18</v>
          </cell>
          <cell r="B19">
            <v>18</v>
          </cell>
          <cell r="D19">
            <v>0</v>
          </cell>
        </row>
        <row r="20">
          <cell r="A20">
            <v>19</v>
          </cell>
          <cell r="B20">
            <v>17</v>
          </cell>
          <cell r="D20">
            <v>0</v>
          </cell>
        </row>
        <row r="21">
          <cell r="A21">
            <v>20</v>
          </cell>
          <cell r="B21">
            <v>19</v>
          </cell>
          <cell r="D21">
            <v>0</v>
          </cell>
        </row>
        <row r="22">
          <cell r="A22">
            <v>21</v>
          </cell>
          <cell r="B22">
            <v>20</v>
          </cell>
          <cell r="D22">
            <v>0</v>
          </cell>
        </row>
        <row r="23">
          <cell r="A23">
            <v>22</v>
          </cell>
          <cell r="B23">
            <v>20</v>
          </cell>
          <cell r="D23">
            <v>0</v>
          </cell>
        </row>
        <row r="24">
          <cell r="A24">
            <v>23</v>
          </cell>
          <cell r="B24">
            <v>20</v>
          </cell>
          <cell r="D24">
            <v>0</v>
          </cell>
        </row>
        <row r="25">
          <cell r="A25">
            <v>24</v>
          </cell>
          <cell r="B25">
            <v>20</v>
          </cell>
          <cell r="D25">
            <v>0</v>
          </cell>
        </row>
        <row r="26">
          <cell r="A26">
            <v>25</v>
          </cell>
          <cell r="B26">
            <v>21</v>
          </cell>
          <cell r="D26">
            <v>0</v>
          </cell>
        </row>
        <row r="27">
          <cell r="A27">
            <v>26</v>
          </cell>
          <cell r="B27">
            <v>21</v>
          </cell>
          <cell r="D27">
            <v>0</v>
          </cell>
        </row>
        <row r="28">
          <cell r="A28">
            <v>27</v>
          </cell>
          <cell r="B28">
            <v>21</v>
          </cell>
          <cell r="D28">
            <v>0</v>
          </cell>
        </row>
        <row r="29">
          <cell r="A29">
            <v>28</v>
          </cell>
          <cell r="B29">
            <v>22</v>
          </cell>
          <cell r="D29">
            <v>0</v>
          </cell>
        </row>
        <row r="30">
          <cell r="A30">
            <v>29</v>
          </cell>
          <cell r="B30">
            <v>23</v>
          </cell>
          <cell r="D30">
            <v>0</v>
          </cell>
        </row>
        <row r="31">
          <cell r="A31">
            <v>30</v>
          </cell>
          <cell r="B31">
            <v>24</v>
          </cell>
          <cell r="D31">
            <v>0</v>
          </cell>
        </row>
        <row r="32">
          <cell r="A32">
            <v>31</v>
          </cell>
          <cell r="B32">
            <v>25</v>
          </cell>
          <cell r="D32">
            <v>1</v>
          </cell>
        </row>
        <row r="33">
          <cell r="A33">
            <v>32</v>
          </cell>
          <cell r="B33">
            <v>28</v>
          </cell>
          <cell r="D33">
            <v>0</v>
          </cell>
        </row>
        <row r="34">
          <cell r="A34">
            <v>33</v>
          </cell>
          <cell r="B34">
            <v>29</v>
          </cell>
          <cell r="D34">
            <v>0</v>
          </cell>
        </row>
        <row r="35">
          <cell r="A35">
            <v>34</v>
          </cell>
          <cell r="B35">
            <v>30</v>
          </cell>
          <cell r="D35">
            <v>0</v>
          </cell>
        </row>
        <row r="36">
          <cell r="A36">
            <v>35</v>
          </cell>
          <cell r="B36">
            <v>31</v>
          </cell>
          <cell r="D36">
            <v>0</v>
          </cell>
        </row>
        <row r="37">
          <cell r="A37">
            <v>36</v>
          </cell>
          <cell r="B37">
            <v>32</v>
          </cell>
          <cell r="D37">
            <v>0</v>
          </cell>
        </row>
        <row r="38">
          <cell r="A38">
            <v>37</v>
          </cell>
          <cell r="B38">
            <v>33</v>
          </cell>
          <cell r="D38">
            <v>0</v>
          </cell>
        </row>
        <row r="39">
          <cell r="A39">
            <v>38</v>
          </cell>
          <cell r="B39">
            <v>38</v>
          </cell>
          <cell r="D39">
            <v>0</v>
          </cell>
        </row>
        <row r="40">
          <cell r="A40">
            <v>39</v>
          </cell>
          <cell r="B40">
            <v>39</v>
          </cell>
          <cell r="D40">
            <v>0</v>
          </cell>
        </row>
        <row r="41">
          <cell r="A41">
            <v>40</v>
          </cell>
          <cell r="B41">
            <v>21</v>
          </cell>
          <cell r="D41">
            <v>0</v>
          </cell>
        </row>
        <row r="42">
          <cell r="A42">
            <v>41</v>
          </cell>
          <cell r="B42">
            <v>21</v>
          </cell>
          <cell r="D42">
            <v>0</v>
          </cell>
        </row>
        <row r="43">
          <cell r="A43">
            <v>42</v>
          </cell>
          <cell r="B43">
            <v>4</v>
          </cell>
          <cell r="D43">
            <v>0</v>
          </cell>
        </row>
        <row r="44">
          <cell r="A44">
            <v>43</v>
          </cell>
          <cell r="B44">
            <v>5</v>
          </cell>
          <cell r="D44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5"/>
  <sheetViews>
    <sheetView tabSelected="1" topLeftCell="A67" workbookViewId="0">
      <selection activeCell="J91" sqref="J91"/>
    </sheetView>
  </sheetViews>
  <sheetFormatPr defaultRowHeight="14.25" x14ac:dyDescent="0.2"/>
  <cols>
    <col min="1" max="2" width="9" style="1"/>
    <col min="3" max="3" width="11.5" style="1" customWidth="1"/>
    <col min="4" max="16384" width="9" style="1"/>
  </cols>
  <sheetData>
    <row r="1" spans="1:3" s="2" customFormat="1" ht="13.5" x14ac:dyDescent="0.2">
      <c r="A1" s="2" t="s">
        <v>2</v>
      </c>
      <c r="B1" s="2" t="s">
        <v>1</v>
      </c>
      <c r="C1" s="2" t="s">
        <v>0</v>
      </c>
    </row>
    <row r="2" spans="1:3" x14ac:dyDescent="0.2">
      <c r="A2" s="3">
        <f>[1]use_fish!$A2</f>
        <v>1</v>
      </c>
      <c r="B2" s="3">
        <f>[1]use_fish!$B2</f>
        <v>1</v>
      </c>
      <c r="C2" s="1" t="e">
        <f>IF(ISBLANK([2]use_fish!$C2),"",IF(INDEX([2]activity!$D:$D,MATCH([2]use_fish!$C:$C,[2]activity!$A:$A,0))=0,"",INDEX([2]activity!$B:$B,MATCH([2]use_fish!$C:$C,[2]activity!$A:$A,0))))</f>
        <v>#N/A</v>
      </c>
    </row>
    <row r="3" spans="1:3" x14ac:dyDescent="0.2">
      <c r="A3" s="3">
        <f>[1]use_fish!$A3</f>
        <v>2</v>
      </c>
      <c r="B3" s="3">
        <f>[1]use_fish!$B3</f>
        <v>2</v>
      </c>
      <c r="C3" s="1" t="e">
        <f>IF(ISBLANK([2]use_fish!$C3),"",IF(INDEX([2]activity!$D:$D,MATCH([2]use_fish!$C:$C,[2]activity!$A:$A,0))=0,"",INDEX([2]activity!$B:$B,MATCH([2]use_fish!$C:$C,[2]activity!$A:$A,0))))</f>
        <v>#N/A</v>
      </c>
    </row>
    <row r="4" spans="1:3" x14ac:dyDescent="0.2">
      <c r="A4" s="3">
        <f>[1]use_fish!$A4</f>
        <v>3</v>
      </c>
      <c r="B4" s="3">
        <f>[1]use_fish!$B4</f>
        <v>3</v>
      </c>
      <c r="C4" s="1" t="e">
        <f>IF(ISBLANK([2]use_fish!$C4),"",IF(INDEX([2]activity!$D:$D,MATCH([2]use_fish!$C:$C,[2]activity!$A:$A,0))=0,"",INDEX([2]activity!$B:$B,MATCH([2]use_fish!$C:$C,[2]activity!$A:$A,0))))</f>
        <v>#N/A</v>
      </c>
    </row>
    <row r="5" spans="1:3" x14ac:dyDescent="0.2">
      <c r="A5" s="3">
        <f>[1]use_fish!$A5</f>
        <v>4</v>
      </c>
      <c r="B5" s="3">
        <f>[1]use_fish!$B5</f>
        <v>4</v>
      </c>
      <c r="C5" s="1" t="e">
        <f>IF(ISBLANK([2]use_fish!$C5),"",IF(INDEX([2]activity!$D:$D,MATCH([2]use_fish!$C:$C,[2]activity!$A:$A,0))=0,"",INDEX([2]activity!$B:$B,MATCH([2]use_fish!$C:$C,[2]activity!$A:$A,0))))</f>
        <v>#N/A</v>
      </c>
    </row>
    <row r="6" spans="1:3" x14ac:dyDescent="0.2">
      <c r="A6" s="3">
        <f>[1]use_fish!$A6</f>
        <v>5</v>
      </c>
      <c r="B6" s="3">
        <f>[1]use_fish!$B6</f>
        <v>5</v>
      </c>
      <c r="C6" s="1" t="e">
        <f>IF(ISBLANK([2]use_fish!$C6),"",IF(INDEX([2]activity!$D:$D,MATCH([2]use_fish!$C:$C,[2]activity!$A:$A,0))=0,"",INDEX([2]activity!$B:$B,MATCH([2]use_fish!$C:$C,[2]activity!$A:$A,0))))</f>
        <v>#N/A</v>
      </c>
    </row>
    <row r="7" spans="1:3" x14ac:dyDescent="0.2">
      <c r="A7" s="3">
        <f>[1]use_fish!$A7</f>
        <v>6</v>
      </c>
      <c r="B7" s="3">
        <f>[1]use_fish!$B7</f>
        <v>6</v>
      </c>
      <c r="C7" s="1" t="e">
        <f>IF(ISBLANK([2]use_fish!$C7),"",IF(INDEX([2]activity!$D:$D,MATCH([2]use_fish!$C:$C,[2]activity!$A:$A,0))=0,"",INDEX([2]activity!$B:$B,MATCH([2]use_fish!$C:$C,[2]activity!$A:$A,0))))</f>
        <v>#N/A</v>
      </c>
    </row>
    <row r="8" spans="1:3" x14ac:dyDescent="0.2">
      <c r="A8" s="3">
        <f>[1]use_fish!$A8</f>
        <v>7</v>
      </c>
      <c r="B8" s="3">
        <f>[1]use_fish!$B8</f>
        <v>7</v>
      </c>
      <c r="C8" s="1" t="e">
        <f>IF(ISBLANK([2]use_fish!$C8),"",IF(INDEX([2]activity!$D:$D,MATCH([2]use_fish!$C:$C,[2]activity!$A:$A,0))=0,"",INDEX([2]activity!$B:$B,MATCH([2]use_fish!$C:$C,[2]activity!$A:$A,0))))</f>
        <v>#N/A</v>
      </c>
    </row>
    <row r="9" spans="1:3" x14ac:dyDescent="0.2">
      <c r="A9" s="3">
        <f>[1]use_fish!$A9</f>
        <v>8</v>
      </c>
      <c r="B9" s="3">
        <f>[1]use_fish!$B9</f>
        <v>8</v>
      </c>
      <c r="C9" s="1" t="e">
        <f>IF(ISBLANK([2]use_fish!$C9),"",IF(INDEX([2]activity!$D:$D,MATCH([2]use_fish!$C:$C,[2]activity!$A:$A,0))=0,"",INDEX([2]activity!$B:$B,MATCH([2]use_fish!$C:$C,[2]activity!$A:$A,0))))</f>
        <v>#N/A</v>
      </c>
    </row>
    <row r="10" spans="1:3" x14ac:dyDescent="0.2">
      <c r="A10" s="3">
        <f>[1]use_fish!$A10</f>
        <v>9</v>
      </c>
      <c r="B10" s="3">
        <f>[1]use_fish!$B10</f>
        <v>9</v>
      </c>
      <c r="C10" s="1" t="e">
        <f>IF(ISBLANK([2]use_fish!$C10),"",IF(INDEX([2]activity!$D:$D,MATCH([2]use_fish!$C:$C,[2]activity!$A:$A,0))=0,"",INDEX([2]activity!$B:$B,MATCH([2]use_fish!$C:$C,[2]activity!$A:$A,0))))</f>
        <v>#N/A</v>
      </c>
    </row>
    <row r="11" spans="1:3" x14ac:dyDescent="0.2">
      <c r="A11" s="3">
        <f>[1]use_fish!$A11</f>
        <v>10</v>
      </c>
      <c r="B11" s="3">
        <f>[1]use_fish!$B11</f>
        <v>10</v>
      </c>
      <c r="C11" s="1" t="e">
        <f>IF(ISBLANK([2]use_fish!$C11),"",IF(INDEX([2]activity!$D:$D,MATCH([2]use_fish!$C:$C,[2]activity!$A:$A,0))=0,"",INDEX([2]activity!$B:$B,MATCH([2]use_fish!$C:$C,[2]activity!$A:$A,0))))</f>
        <v>#N/A</v>
      </c>
    </row>
    <row r="12" spans="1:3" x14ac:dyDescent="0.2">
      <c r="A12" s="3">
        <f>[1]use_fish!$A12</f>
        <v>11</v>
      </c>
      <c r="B12" s="3">
        <f>[1]use_fish!$B12</f>
        <v>11</v>
      </c>
      <c r="C12" s="1" t="e">
        <f>IF(ISBLANK([2]use_fish!$C12),"",IF(INDEX([2]activity!$D:$D,MATCH([2]use_fish!$C:$C,[2]activity!$A:$A,0))=0,"",INDEX([2]activity!$B:$B,MATCH([2]use_fish!$C:$C,[2]activity!$A:$A,0))))</f>
        <v>#N/A</v>
      </c>
    </row>
    <row r="13" spans="1:3" x14ac:dyDescent="0.2">
      <c r="A13" s="3">
        <f>[1]use_fish!$A13</f>
        <v>12</v>
      </c>
      <c r="B13" s="3">
        <f>[1]use_fish!$B13</f>
        <v>12</v>
      </c>
      <c r="C13" s="1" t="e">
        <f>IF(ISBLANK([2]use_fish!$C13),"",IF(INDEX([2]activity!$D:$D,MATCH([2]use_fish!$C:$C,[2]activity!$A:$A,0))=0,"",INDEX([2]activity!$B:$B,MATCH([2]use_fish!$C:$C,[2]activity!$A:$A,0))))</f>
        <v>#N/A</v>
      </c>
    </row>
    <row r="14" spans="1:3" x14ac:dyDescent="0.2">
      <c r="A14" s="3">
        <f>[1]use_fish!$A14</f>
        <v>13</v>
      </c>
      <c r="B14" s="3">
        <f>[1]use_fish!$B14</f>
        <v>13</v>
      </c>
      <c r="C14" s="1" t="e">
        <f>IF(ISBLANK([2]use_fish!$C14),"",IF(INDEX([2]activity!$D:$D,MATCH([2]use_fish!$C:$C,[2]activity!$A:$A,0))=0,"",INDEX([2]activity!$B:$B,MATCH([2]use_fish!$C:$C,[2]activity!$A:$A,0))))</f>
        <v>#N/A</v>
      </c>
    </row>
    <row r="15" spans="1:3" x14ac:dyDescent="0.2">
      <c r="A15" s="3">
        <f>[1]use_fish!$A15</f>
        <v>14</v>
      </c>
      <c r="B15" s="3">
        <f>[1]use_fish!$B15</f>
        <v>14</v>
      </c>
      <c r="C15" s="1" t="e">
        <f>IF(ISBLANK([2]use_fish!$C15),"",IF(INDEX([2]activity!$D:$D,MATCH([2]use_fish!$C:$C,[2]activity!$A:$A,0))=0,"",INDEX([2]activity!$B:$B,MATCH([2]use_fish!$C:$C,[2]activity!$A:$A,0))))</f>
        <v>#N/A</v>
      </c>
    </row>
    <row r="16" spans="1:3" x14ac:dyDescent="0.2">
      <c r="A16" s="3">
        <f>[1]use_fish!$A16</f>
        <v>15</v>
      </c>
      <c r="B16" s="3">
        <f>[1]use_fish!$B16</f>
        <v>15</v>
      </c>
      <c r="C16" s="1" t="e">
        <f>IF(ISBLANK([2]use_fish!$C16),"",IF(INDEX([2]activity!$D:$D,MATCH([2]use_fish!$C:$C,[2]activity!$A:$A,0))=0,"",INDEX([2]activity!$B:$B,MATCH([2]use_fish!$C:$C,[2]activity!$A:$A,0))))</f>
        <v>#N/A</v>
      </c>
    </row>
    <row r="17" spans="1:3" x14ac:dyDescent="0.2">
      <c r="A17" s="3">
        <f>[1]use_fish!$A17</f>
        <v>16</v>
      </c>
      <c r="B17" s="3">
        <f>[1]use_fish!$B17</f>
        <v>16</v>
      </c>
      <c r="C17" s="1" t="e">
        <f>IF(ISBLANK([2]use_fish!$C17),"",IF(INDEX([2]activity!$D:$D,MATCH([2]use_fish!$C:$C,[2]activity!$A:$A,0))=0,"",INDEX([2]activity!$B:$B,MATCH([2]use_fish!$C:$C,[2]activity!$A:$A,0))))</f>
        <v>#N/A</v>
      </c>
    </row>
    <row r="18" spans="1:3" x14ac:dyDescent="0.2">
      <c r="A18" s="3">
        <f>[1]use_fish!$A18</f>
        <v>17</v>
      </c>
      <c r="B18" s="3">
        <f>[1]use_fish!$B18</f>
        <v>17</v>
      </c>
      <c r="C18" s="1" t="e">
        <f>IF(ISBLANK([2]use_fish!$C18),"",IF(INDEX([2]activity!$D:$D,MATCH([2]use_fish!$C:$C,[2]activity!$A:$A,0))=0,"",INDEX([2]activity!$B:$B,MATCH([2]use_fish!$C:$C,[2]activity!$A:$A,0))))</f>
        <v>#N/A</v>
      </c>
    </row>
    <row r="19" spans="1:3" x14ac:dyDescent="0.2">
      <c r="A19" s="3">
        <f>[1]use_fish!$A19</f>
        <v>18</v>
      </c>
      <c r="B19" s="3">
        <f>[1]use_fish!$B19</f>
        <v>18</v>
      </c>
      <c r="C19" s="1" t="e">
        <f>IF(ISBLANK([2]use_fish!$C19),"",IF(INDEX([2]activity!$D:$D,MATCH([2]use_fish!$C:$C,[2]activity!$A:$A,0))=0,"",INDEX([2]activity!$B:$B,MATCH([2]use_fish!$C:$C,[2]activity!$A:$A,0))))</f>
        <v>#N/A</v>
      </c>
    </row>
    <row r="20" spans="1:3" x14ac:dyDescent="0.2">
      <c r="A20" s="3">
        <f>[1]use_fish!$A20</f>
        <v>19</v>
      </c>
      <c r="B20" s="3">
        <f>[1]use_fish!$B20</f>
        <v>19</v>
      </c>
      <c r="C20" s="1" t="str">
        <f>IF(ISBLANK([2]use_fish!$C20),"",IF(INDEX([2]activity!$D:$D,MATCH([2]use_fish!$C:$C,[2]activity!$A:$A,0))=0,"",INDEX([2]activity!$B:$B,MATCH([2]use_fish!$C:$C,[2]activity!$A:$A,0))))</f>
        <v/>
      </c>
    </row>
    <row r="21" spans="1:3" x14ac:dyDescent="0.2">
      <c r="A21" s="3">
        <f>[1]use_fish!$A21</f>
        <v>20</v>
      </c>
      <c r="B21" s="3">
        <f>[1]use_fish!$B21</f>
        <v>20</v>
      </c>
      <c r="C21" s="1" t="e">
        <f>IF(ISBLANK([2]use_fish!$C21),"",IF(INDEX([2]activity!$D:$D,MATCH([2]use_fish!$C:$C,[2]activity!$A:$A,0))=0,"",INDEX([2]activity!$B:$B,MATCH([2]use_fish!$C:$C,[2]activity!$A:$A,0))))</f>
        <v>#N/A</v>
      </c>
    </row>
    <row r="22" spans="1:3" x14ac:dyDescent="0.2">
      <c r="A22" s="3">
        <f>[1]use_fish!$A22</f>
        <v>21</v>
      </c>
      <c r="B22" s="3">
        <f>[1]use_fish!$B22</f>
        <v>21</v>
      </c>
      <c r="C22" s="1" t="str">
        <f>IF(ISBLANK([2]use_fish!$C22),"",IF(INDEX([2]activity!$D:$D,MATCH([2]use_fish!$C:$C,[2]activity!$A:$A,0))=0,"",INDEX([2]activity!$B:$B,MATCH([2]use_fish!$C:$C,[2]activity!$A:$A,0))))</f>
        <v/>
      </c>
    </row>
    <row r="23" spans="1:3" x14ac:dyDescent="0.2">
      <c r="A23" s="3">
        <f>[1]use_fish!$A23</f>
        <v>22</v>
      </c>
      <c r="B23" s="3">
        <f>[1]use_fish!$B23</f>
        <v>22</v>
      </c>
      <c r="C23" s="1" t="e">
        <f>IF(ISBLANK([2]use_fish!$C23),"",IF(INDEX([2]activity!$D:$D,MATCH([2]use_fish!$C:$C,[2]activity!$A:$A,0))=0,"",INDEX([2]activity!$B:$B,MATCH([2]use_fish!$C:$C,[2]activity!$A:$A,0))))</f>
        <v>#N/A</v>
      </c>
    </row>
    <row r="24" spans="1:3" x14ac:dyDescent="0.2">
      <c r="A24" s="3">
        <f>[1]use_fish!$A24</f>
        <v>23</v>
      </c>
      <c r="B24" s="3">
        <f>[1]use_fish!$B24</f>
        <v>23</v>
      </c>
      <c r="C24" s="1" t="e">
        <f>IF(ISBLANK([2]use_fish!$C24),"",IF(INDEX([2]activity!$D:$D,MATCH([2]use_fish!$C:$C,[2]activity!$A:$A,0))=0,"",INDEX([2]activity!$B:$B,MATCH([2]use_fish!$C:$C,[2]activity!$A:$A,0))))</f>
        <v>#N/A</v>
      </c>
    </row>
    <row r="25" spans="1:3" x14ac:dyDescent="0.2">
      <c r="A25" s="3">
        <f>[1]use_fish!$A25</f>
        <v>24</v>
      </c>
      <c r="B25" s="3">
        <f>[1]use_fish!$B25</f>
        <v>24</v>
      </c>
      <c r="C25" s="1" t="e">
        <f>IF(ISBLANK([2]use_fish!$C25),"",IF(INDEX([2]activity!$D:$D,MATCH([2]use_fish!$C:$C,[2]activity!$A:$A,0))=0,"",INDEX([2]activity!$B:$B,MATCH([2]use_fish!$C:$C,[2]activity!$A:$A,0))))</f>
        <v>#N/A</v>
      </c>
    </row>
    <row r="26" spans="1:3" x14ac:dyDescent="0.2">
      <c r="A26" s="3">
        <f>[1]use_fish!$A26</f>
        <v>25</v>
      </c>
      <c r="B26" s="3">
        <f>[1]use_fish!$B26</f>
        <v>25</v>
      </c>
      <c r="C26" s="1" t="e">
        <f>IF(ISBLANK([2]use_fish!$C26),"",IF(INDEX([2]activity!$D:$D,MATCH([2]use_fish!$C:$C,[2]activity!$A:$A,0))=0,"",INDEX([2]activity!$B:$B,MATCH([2]use_fish!$C:$C,[2]activity!$A:$A,0))))</f>
        <v>#N/A</v>
      </c>
    </row>
    <row r="27" spans="1:3" x14ac:dyDescent="0.2">
      <c r="A27" s="3">
        <f>[1]use_fish!$A27</f>
        <v>26</v>
      </c>
      <c r="B27" s="3">
        <f>[1]use_fish!$B27</f>
        <v>26</v>
      </c>
      <c r="C27" s="1" t="e">
        <f>IF(ISBLANK([2]use_fish!$C27),"",IF(INDEX([2]activity!$D:$D,MATCH([2]use_fish!$C:$C,[2]activity!$A:$A,0))=0,"",INDEX([2]activity!$B:$B,MATCH([2]use_fish!$C:$C,[2]activity!$A:$A,0))))</f>
        <v>#N/A</v>
      </c>
    </row>
    <row r="28" spans="1:3" x14ac:dyDescent="0.2">
      <c r="A28" s="3">
        <f>[1]use_fish!$A28</f>
        <v>27</v>
      </c>
      <c r="B28" s="3">
        <f>[1]use_fish!$B28</f>
        <v>27</v>
      </c>
      <c r="C28" s="1" t="e">
        <f>IF(ISBLANK([2]use_fish!$C28),"",IF(INDEX([2]activity!$D:$D,MATCH([2]use_fish!$C:$C,[2]activity!$A:$A,0))=0,"",INDEX([2]activity!$B:$B,MATCH([2]use_fish!$C:$C,[2]activity!$A:$A,0))))</f>
        <v>#N/A</v>
      </c>
    </row>
    <row r="29" spans="1:3" x14ac:dyDescent="0.2">
      <c r="A29" s="3">
        <f>[1]use_fish!$A29</f>
        <v>28</v>
      </c>
      <c r="B29" s="3">
        <f>[1]use_fish!$B29</f>
        <v>28</v>
      </c>
      <c r="C29" s="1" t="str">
        <f>IF(ISBLANK([2]use_fish!$C29),"",IF(INDEX([2]activity!$D:$D,MATCH([2]use_fish!$C:$C,[2]activity!$A:$A,0))=0,"",INDEX([2]activity!$B:$B,MATCH([2]use_fish!$C:$C,[2]activity!$A:$A,0))))</f>
        <v/>
      </c>
    </row>
    <row r="30" spans="1:3" x14ac:dyDescent="0.2">
      <c r="A30" s="3">
        <f>[1]use_fish!$A30</f>
        <v>29</v>
      </c>
      <c r="B30" s="3">
        <f>[1]use_fish!$B30</f>
        <v>29</v>
      </c>
      <c r="C30" s="1" t="str">
        <f>IF(ISBLANK([2]use_fish!$C30),"",IF(INDEX([2]activity!$D:$D,MATCH([2]use_fish!$C:$C,[2]activity!$A:$A,0))=0,"",INDEX([2]activity!$B:$B,MATCH([2]use_fish!$C:$C,[2]activity!$A:$A,0))))</f>
        <v/>
      </c>
    </row>
    <row r="31" spans="1:3" x14ac:dyDescent="0.2">
      <c r="A31" s="3">
        <f>[1]use_fish!$A31</f>
        <v>30</v>
      </c>
      <c r="B31" s="3">
        <f>[1]use_fish!$B31</f>
        <v>30</v>
      </c>
      <c r="C31" s="1">
        <f>IF(ISBLANK([2]use_fish!$C31),"",IF(INDEX([2]activity!$D:$D,MATCH([2]use_fish!$C:$C,[2]activity!$A:$A,0))=0,"",INDEX([2]activity!$B:$B,MATCH([2]use_fish!$C:$C,[2]activity!$A:$A,0))))</f>
        <v>25</v>
      </c>
    </row>
    <row r="32" spans="1:3" x14ac:dyDescent="0.2">
      <c r="A32" s="3">
        <f>[1]use_fish!$A32</f>
        <v>31</v>
      </c>
      <c r="B32" s="3">
        <f>[1]use_fish!$B32</f>
        <v>31</v>
      </c>
      <c r="C32" s="1" t="str">
        <f>IF(ISBLANK([2]use_fish!$C32),"",IF(INDEX([2]activity!$D:$D,MATCH([2]use_fish!$C:$C,[2]activity!$A:$A,0))=0,"",INDEX([2]activity!$B:$B,MATCH([2]use_fish!$C:$C,[2]activity!$A:$A,0))))</f>
        <v/>
      </c>
    </row>
    <row r="33" spans="1:3" x14ac:dyDescent="0.2">
      <c r="A33" s="3">
        <f>[1]use_fish!$A33</f>
        <v>32</v>
      </c>
      <c r="B33" s="3">
        <f>[1]use_fish!$B33</f>
        <v>32</v>
      </c>
      <c r="C33" s="1" t="str">
        <f>IF(ISBLANK([2]use_fish!$C33),"",IF(INDEX([2]activity!$D:$D,MATCH([2]use_fish!$C:$C,[2]activity!$A:$A,0))=0,"",INDEX([2]activity!$B:$B,MATCH([2]use_fish!$C:$C,[2]activity!$A:$A,0))))</f>
        <v/>
      </c>
    </row>
    <row r="34" spans="1:3" x14ac:dyDescent="0.2">
      <c r="A34" s="3">
        <f>[1]use_fish!$A34</f>
        <v>33</v>
      </c>
      <c r="B34" s="3">
        <f>[1]use_fish!$B34</f>
        <v>33</v>
      </c>
      <c r="C34" s="1" t="str">
        <f>IF(ISBLANK([2]use_fish!$C34),"",IF(INDEX([2]activity!$D:$D,MATCH([2]use_fish!$C:$C,[2]activity!$A:$A,0))=0,"",INDEX([2]activity!$B:$B,MATCH([2]use_fish!$C:$C,[2]activity!$A:$A,0))))</f>
        <v/>
      </c>
    </row>
    <row r="35" spans="1:3" x14ac:dyDescent="0.2">
      <c r="A35" s="3">
        <f>[1]use_fish!$A35</f>
        <v>34</v>
      </c>
      <c r="B35" s="3">
        <f>[1]use_fish!$B35</f>
        <v>34</v>
      </c>
      <c r="C35" s="1" t="str">
        <f>IF(ISBLANK([2]use_fish!$C35),"",IF(INDEX([2]activity!$D:$D,MATCH([2]use_fish!$C:$C,[2]activity!$A:$A,0))=0,"",INDEX([2]activity!$B:$B,MATCH([2]use_fish!$C:$C,[2]activity!$A:$A,0))))</f>
        <v/>
      </c>
    </row>
    <row r="36" spans="1:3" x14ac:dyDescent="0.2">
      <c r="A36" s="3">
        <f>[1]use_fish!$A36</f>
        <v>35</v>
      </c>
      <c r="B36" s="3">
        <f>[1]use_fish!$B36</f>
        <v>35</v>
      </c>
      <c r="C36" s="1" t="str">
        <f>IF(ISBLANK([2]use_fish!$C36),"",IF(INDEX([2]activity!$D:$D,MATCH([2]use_fish!$C:$C,[2]activity!$A:$A,0))=0,"",INDEX([2]activity!$B:$B,MATCH([2]use_fish!$C:$C,[2]activity!$A:$A,0))))</f>
        <v/>
      </c>
    </row>
    <row r="37" spans="1:3" x14ac:dyDescent="0.2">
      <c r="A37" s="3">
        <f>[1]use_fish!$A37</f>
        <v>36</v>
      </c>
      <c r="B37" s="3">
        <f>[1]use_fish!$B37</f>
        <v>36</v>
      </c>
      <c r="C37" s="1" t="str">
        <f>IF(ISBLANK([2]use_fish!$C37),"",IF(INDEX([2]activity!$D:$D,MATCH([2]use_fish!$C:$C,[2]activity!$A:$A,0))=0,"",INDEX([2]activity!$B:$B,MATCH([2]use_fish!$C:$C,[2]activity!$A:$A,0))))</f>
        <v/>
      </c>
    </row>
    <row r="38" spans="1:3" x14ac:dyDescent="0.2">
      <c r="A38" s="3">
        <f>[1]use_fish!$A38</f>
        <v>37</v>
      </c>
      <c r="B38" s="3">
        <f>[1]use_fish!$B38</f>
        <v>37</v>
      </c>
      <c r="C38" s="1" t="e">
        <f>IF(ISBLANK([2]use_fish!$C38),"",IF(INDEX([2]activity!$D:$D,MATCH([2]use_fish!$C:$C,[2]activity!$A:$A,0))=0,"",INDEX([2]activity!$B:$B,MATCH([2]use_fish!$C:$C,[2]activity!$A:$A,0))))</f>
        <v>#N/A</v>
      </c>
    </row>
    <row r="39" spans="1:3" x14ac:dyDescent="0.2">
      <c r="A39" s="3">
        <f>[1]use_fish!$A39</f>
        <v>38</v>
      </c>
      <c r="B39" s="3">
        <f>[1]use_fish!$B39</f>
        <v>38</v>
      </c>
      <c r="C39" s="1" t="e">
        <f>IF(ISBLANK([2]use_fish!$C39),"",IF(INDEX([2]activity!$D:$D,MATCH([2]use_fish!$C:$C,[2]activity!$A:$A,0))=0,"",INDEX([2]activity!$B:$B,MATCH([2]use_fish!$C:$C,[2]activity!$A:$A,0))))</f>
        <v>#N/A</v>
      </c>
    </row>
    <row r="40" spans="1:3" x14ac:dyDescent="0.2">
      <c r="A40" s="3">
        <f>[1]use_fish!$A40</f>
        <v>39</v>
      </c>
      <c r="B40" s="3">
        <f>[1]use_fish!$B40</f>
        <v>39</v>
      </c>
      <c r="C40" s="1" t="e">
        <f>IF(ISBLANK([2]use_fish!$C40),"",IF(INDEX([2]activity!$D:$D,MATCH([2]use_fish!$C:$C,[2]activity!$A:$A,0))=0,"",INDEX([2]activity!$B:$B,MATCH([2]use_fish!$C:$C,[2]activity!$A:$A,0))))</f>
        <v>#N/A</v>
      </c>
    </row>
    <row r="41" spans="1:3" x14ac:dyDescent="0.2">
      <c r="A41" s="3">
        <f>[1]use_fish!$A41</f>
        <v>40</v>
      </c>
      <c r="B41" s="3">
        <f>[1]use_fish!$B41</f>
        <v>40</v>
      </c>
      <c r="C41" s="1" t="e">
        <f>IF(ISBLANK([2]use_fish!$C41),"",IF(INDEX([2]activity!$D:$D,MATCH([2]use_fish!$C:$C,[2]activity!$A:$A,0))=0,"",INDEX([2]activity!$B:$B,MATCH([2]use_fish!$C:$C,[2]activity!$A:$A,0))))</f>
        <v>#N/A</v>
      </c>
    </row>
    <row r="42" spans="1:3" x14ac:dyDescent="0.2">
      <c r="A42" s="3">
        <f>[1]use_fish!$A42</f>
        <v>41</v>
      </c>
      <c r="B42" s="3">
        <f>[1]use_fish!$B42</f>
        <v>41</v>
      </c>
      <c r="C42" s="1" t="e">
        <f>IF(ISBLANK([2]use_fish!$C42),"",IF(INDEX([2]activity!$D:$D,MATCH([2]use_fish!$C:$C,[2]activity!$A:$A,0))=0,"",INDEX([2]activity!$B:$B,MATCH([2]use_fish!$C:$C,[2]activity!$A:$A,0))))</f>
        <v>#N/A</v>
      </c>
    </row>
    <row r="43" spans="1:3" x14ac:dyDescent="0.2">
      <c r="A43" s="3">
        <f>[1]use_fish!$A43</f>
        <v>42</v>
      </c>
      <c r="B43" s="3">
        <f>[1]use_fish!$B43</f>
        <v>42</v>
      </c>
      <c r="C43" s="1" t="e">
        <f>IF(ISBLANK([2]use_fish!$C43),"",IF(INDEX([2]activity!$D:$D,MATCH([2]use_fish!$C:$C,[2]activity!$A:$A,0))=0,"",INDEX([2]activity!$B:$B,MATCH([2]use_fish!$C:$C,[2]activity!$A:$A,0))))</f>
        <v>#N/A</v>
      </c>
    </row>
    <row r="44" spans="1:3" x14ac:dyDescent="0.2">
      <c r="A44" s="3">
        <f>[1]use_fish!$A44</f>
        <v>43</v>
      </c>
      <c r="B44" s="3">
        <f>[1]use_fish!$B44</f>
        <v>43</v>
      </c>
      <c r="C44" s="1" t="e">
        <f>IF(ISBLANK([2]use_fish!$C44),"",IF(INDEX([2]activity!$D:$D,MATCH([2]use_fish!$C:$C,[2]activity!$A:$A,0))=0,"",INDEX([2]activity!$B:$B,MATCH([2]use_fish!$C:$C,[2]activity!$A:$A,0))))</f>
        <v>#N/A</v>
      </c>
    </row>
    <row r="45" spans="1:3" x14ac:dyDescent="0.2">
      <c r="A45" s="3">
        <f>[1]use_fish!$A45</f>
        <v>44</v>
      </c>
      <c r="B45" s="3">
        <f>[1]use_fish!$B45</f>
        <v>44</v>
      </c>
      <c r="C45" s="1" t="e">
        <f>IF(ISBLANK([2]use_fish!$C45),"",IF(INDEX([2]activity!$D:$D,MATCH([2]use_fish!$C:$C,[2]activity!$A:$A,0))=0,"",INDEX([2]activity!$B:$B,MATCH([2]use_fish!$C:$C,[2]activity!$A:$A,0))))</f>
        <v>#N/A</v>
      </c>
    </row>
    <row r="46" spans="1:3" x14ac:dyDescent="0.2">
      <c r="A46" s="3">
        <f>[1]use_fish!$A46</f>
        <v>45</v>
      </c>
      <c r="B46" s="3">
        <f>[1]use_fish!$B46</f>
        <v>45</v>
      </c>
      <c r="C46" s="1" t="e">
        <f>IF(ISBLANK([2]use_fish!$C46),"",IF(INDEX([2]activity!$D:$D,MATCH([2]use_fish!$C:$C,[2]activity!$A:$A,0))=0,"",INDEX([2]activity!$B:$B,MATCH([2]use_fish!$C:$C,[2]activity!$A:$A,0))))</f>
        <v>#N/A</v>
      </c>
    </row>
    <row r="47" spans="1:3" x14ac:dyDescent="0.2">
      <c r="A47" s="3">
        <f>[1]use_fish!$A47</f>
        <v>46</v>
      </c>
      <c r="B47" s="3">
        <f>[1]use_fish!$B47</f>
        <v>46</v>
      </c>
      <c r="C47" s="1" t="e">
        <f>IF(ISBLANK([2]use_fish!$C47),"",IF(INDEX([2]activity!$D:$D,MATCH([2]use_fish!$C:$C,[2]activity!$A:$A,0))=0,"",INDEX([2]activity!$B:$B,MATCH([2]use_fish!$C:$C,[2]activity!$A:$A,0))))</f>
        <v>#N/A</v>
      </c>
    </row>
    <row r="48" spans="1:3" x14ac:dyDescent="0.2">
      <c r="A48" s="3">
        <f>[1]use_fish!$A48</f>
        <v>47</v>
      </c>
      <c r="B48" s="3">
        <f>[1]use_fish!$B48</f>
        <v>47</v>
      </c>
      <c r="C48" s="1" t="str">
        <f>IF(ISBLANK([2]use_fish!$C48),"",IF(INDEX([2]activity!$D:$D,MATCH([2]use_fish!$C:$C,[2]activity!$A:$A,0))=0,"",INDEX([2]activity!$B:$B,MATCH([2]use_fish!$C:$C,[2]activity!$A:$A,0))))</f>
        <v/>
      </c>
    </row>
    <row r="49" spans="1:3" x14ac:dyDescent="0.2">
      <c r="A49" s="3">
        <f>[1]use_fish!$A49</f>
        <v>48</v>
      </c>
      <c r="B49" s="3">
        <f>[1]use_fish!$B49</f>
        <v>48</v>
      </c>
      <c r="C49" s="1" t="str">
        <f>IF(ISBLANK([2]use_fish!$C49),"",IF(INDEX([2]activity!$D:$D,MATCH([2]use_fish!$C:$C,[2]activity!$A:$A,0))=0,"",INDEX([2]activity!$B:$B,MATCH([2]use_fish!$C:$C,[2]activity!$A:$A,0))))</f>
        <v/>
      </c>
    </row>
    <row r="50" spans="1:3" x14ac:dyDescent="0.2">
      <c r="A50" s="3">
        <f>[1]use_fish!$A50</f>
        <v>49</v>
      </c>
      <c r="B50" s="3">
        <f>[1]use_fish!$B50</f>
        <v>49</v>
      </c>
      <c r="C50" s="1" t="str">
        <f>IF(ISBLANK([2]use_fish!$C50),"",IF(INDEX([2]activity!$D:$D,MATCH([2]use_fish!$C:$C,[2]activity!$A:$A,0))=0,"",INDEX([2]activity!$B:$B,MATCH([2]use_fish!$C:$C,[2]activity!$A:$A,0))))</f>
        <v/>
      </c>
    </row>
    <row r="51" spans="1:3" x14ac:dyDescent="0.2">
      <c r="A51" s="3">
        <f>[1]use_fish!$A51</f>
        <v>50</v>
      </c>
      <c r="B51" s="3">
        <f>[1]use_fish!$B51</f>
        <v>50</v>
      </c>
      <c r="C51" s="1" t="e">
        <f>IF(ISBLANK([2]use_fish!$C51),"",IF(INDEX([2]activity!$D:$D,MATCH([2]use_fish!$C:$C,[2]activity!$A:$A,0))=0,"",INDEX([2]activity!$B:$B,MATCH([2]use_fish!$C:$C,[2]activity!$A:$A,0))))</f>
        <v>#N/A</v>
      </c>
    </row>
    <row r="52" spans="1:3" x14ac:dyDescent="0.2">
      <c r="A52" s="3">
        <f>[1]use_fish!$A52</f>
        <v>51</v>
      </c>
      <c r="B52" s="3">
        <f>[1]use_fish!$B52</f>
        <v>11</v>
      </c>
      <c r="C52" s="1" t="str">
        <f>IF(ISBLANK([2]use_fish!$C52),"",IF(INDEX([2]activity!$D:$D,MATCH([2]use_fish!$C:$C,[2]activity!$A:$A,0))=0,"",INDEX([2]activity!$B:$B,MATCH([2]use_fish!$C:$C,[2]activity!$A:$A,0))))</f>
        <v/>
      </c>
    </row>
    <row r="53" spans="1:3" x14ac:dyDescent="0.2">
      <c r="A53" s="3">
        <f>[1]use_fish!$A53</f>
        <v>52</v>
      </c>
      <c r="B53" s="3">
        <f>[1]use_fish!$B53</f>
        <v>12</v>
      </c>
      <c r="C53" s="1" t="str">
        <f>IF(ISBLANK([2]use_fish!$C53),"",IF(INDEX([2]activity!$D:$D,MATCH([2]use_fish!$C:$C,[2]activity!$A:$A,0))=0,"",INDEX([2]activity!$B:$B,MATCH([2]use_fish!$C:$C,[2]activity!$A:$A,0))))</f>
        <v/>
      </c>
    </row>
    <row r="54" spans="1:3" x14ac:dyDescent="0.2">
      <c r="A54" s="3">
        <f>[1]use_fish!$A54</f>
        <v>53</v>
      </c>
      <c r="B54" s="3">
        <f>[1]use_fish!$B54</f>
        <v>13</v>
      </c>
      <c r="C54" s="1" t="str">
        <f>IF(ISBLANK([2]use_fish!$C54),"",IF(INDEX([2]activity!$D:$D,MATCH([2]use_fish!$C:$C,[2]activity!$A:$A,0))=0,"",INDEX([2]activity!$B:$B,MATCH([2]use_fish!$C:$C,[2]activity!$A:$A,0))))</f>
        <v/>
      </c>
    </row>
    <row r="55" spans="1:3" x14ac:dyDescent="0.2">
      <c r="A55" s="3">
        <f>[1]use_fish!$A55</f>
        <v>54</v>
      </c>
      <c r="B55" s="3">
        <f>[1]use_fish!$B55</f>
        <v>14</v>
      </c>
      <c r="C55" s="1" t="str">
        <f>IF(ISBLANK([2]use_fish!$C55),"",IF(INDEX([2]activity!$D:$D,MATCH([2]use_fish!$C:$C,[2]activity!$A:$A,0))=0,"",INDEX([2]activity!$B:$B,MATCH([2]use_fish!$C:$C,[2]activity!$A:$A,0))))</f>
        <v/>
      </c>
    </row>
    <row r="56" spans="1:3" x14ac:dyDescent="0.2">
      <c r="A56" s="3">
        <f>[1]use_fish!$A56</f>
        <v>55</v>
      </c>
      <c r="B56" s="3">
        <f>[1]use_fish!$B56</f>
        <v>15</v>
      </c>
      <c r="C56" s="1" t="str">
        <f>IF(ISBLANK([2]use_fish!$C56),"",IF(INDEX([2]activity!$D:$D,MATCH([2]use_fish!$C:$C,[2]activity!$A:$A,0))=0,"",INDEX([2]activity!$B:$B,MATCH([2]use_fish!$C:$C,[2]activity!$A:$A,0))))</f>
        <v/>
      </c>
    </row>
    <row r="57" spans="1:3" x14ac:dyDescent="0.2">
      <c r="A57" s="3">
        <f>[1]use_fish!$A57</f>
        <v>56</v>
      </c>
      <c r="B57" s="3">
        <f>[1]use_fish!$B57</f>
        <v>16</v>
      </c>
      <c r="C57" s="1" t="str">
        <f>IF(ISBLANK([2]use_fish!$C57),"",IF(INDEX([2]activity!$D:$D,MATCH([2]use_fish!$C:$C,[2]activity!$A:$A,0))=0,"",INDEX([2]activity!$B:$B,MATCH([2]use_fish!$C:$C,[2]activity!$A:$A,0))))</f>
        <v/>
      </c>
    </row>
    <row r="58" spans="1:3" x14ac:dyDescent="0.2">
      <c r="A58" s="3">
        <f>[1]use_fish!$A58</f>
        <v>57</v>
      </c>
      <c r="B58" s="3">
        <f>[1]use_fish!$B58</f>
        <v>17</v>
      </c>
      <c r="C58" s="1" t="str">
        <f>IF(ISBLANK([2]use_fish!$C58),"",IF(INDEX([2]activity!$D:$D,MATCH([2]use_fish!$C:$C,[2]activity!$A:$A,0))=0,"",INDEX([2]activity!$B:$B,MATCH([2]use_fish!$C:$C,[2]activity!$A:$A,0))))</f>
        <v/>
      </c>
    </row>
    <row r="59" spans="1:3" x14ac:dyDescent="0.2">
      <c r="A59" s="3">
        <f>[1]use_fish!$A59</f>
        <v>58</v>
      </c>
      <c r="B59" s="3">
        <f>[1]use_fish!$B59</f>
        <v>18</v>
      </c>
      <c r="C59" s="1" t="str">
        <f>IF(ISBLANK([2]use_fish!$C59),"",IF(INDEX([2]activity!$D:$D,MATCH([2]use_fish!$C:$C,[2]activity!$A:$A,0))=0,"",INDEX([2]activity!$B:$B,MATCH([2]use_fish!$C:$C,[2]activity!$A:$A,0))))</f>
        <v/>
      </c>
    </row>
    <row r="60" spans="1:3" x14ac:dyDescent="0.2">
      <c r="A60" s="3">
        <f>[1]use_fish!$A60</f>
        <v>59</v>
      </c>
      <c r="B60" s="3">
        <f>[1]use_fish!$B60</f>
        <v>20</v>
      </c>
      <c r="C60" s="1" t="str">
        <f>IF(ISBLANK([2]use_fish!$C60),"",IF(INDEX([2]activity!$D:$D,MATCH([2]use_fish!$C:$C,[2]activity!$A:$A,0))=0,"",INDEX([2]activity!$B:$B,MATCH([2]use_fish!$C:$C,[2]activity!$A:$A,0))))</f>
        <v/>
      </c>
    </row>
    <row r="61" spans="1:3" x14ac:dyDescent="0.2">
      <c r="A61" s="3">
        <f>[1]use_fish!$A61</f>
        <v>60</v>
      </c>
      <c r="B61" s="3">
        <f>[1]use_fish!$B61</f>
        <v>22</v>
      </c>
      <c r="C61" s="1" t="str">
        <f>IF(ISBLANK([2]use_fish!$C61),"",IF(INDEX([2]activity!$D:$D,MATCH([2]use_fish!$C:$C,[2]activity!$A:$A,0))=0,"",INDEX([2]activity!$B:$B,MATCH([2]use_fish!$C:$C,[2]activity!$A:$A,0))))</f>
        <v/>
      </c>
    </row>
    <row r="62" spans="1:3" x14ac:dyDescent="0.2">
      <c r="A62" s="3">
        <f>[1]use_fish!$A62</f>
        <v>61</v>
      </c>
      <c r="B62" s="3">
        <f>[1]use_fish!$B62</f>
        <v>23</v>
      </c>
      <c r="C62" s="1" t="str">
        <f>IF(ISBLANK([2]use_fish!$C62),"",IF(INDEX([2]activity!$D:$D,MATCH([2]use_fish!$C:$C,[2]activity!$A:$A,0))=0,"",INDEX([2]activity!$B:$B,MATCH([2]use_fish!$C:$C,[2]activity!$A:$A,0))))</f>
        <v/>
      </c>
    </row>
    <row r="63" spans="1:3" x14ac:dyDescent="0.2">
      <c r="A63" s="3">
        <f>[1]use_fish!$A63</f>
        <v>62</v>
      </c>
      <c r="B63" s="3">
        <f>[1]use_fish!$B63</f>
        <v>25</v>
      </c>
      <c r="C63" s="1" t="str">
        <f>IF(ISBLANK([2]use_fish!$C63),"",IF(INDEX([2]activity!$D:$D,MATCH([2]use_fish!$C:$C,[2]activity!$A:$A,0))=0,"",INDEX([2]activity!$B:$B,MATCH([2]use_fish!$C:$C,[2]activity!$A:$A,0))))</f>
        <v/>
      </c>
    </row>
    <row r="64" spans="1:3" x14ac:dyDescent="0.2">
      <c r="A64" s="3">
        <f>[1]use_fish!$A64</f>
        <v>63</v>
      </c>
      <c r="B64" s="3">
        <f>[1]use_fish!$B64</f>
        <v>26</v>
      </c>
      <c r="C64" s="1" t="str">
        <f>IF(ISBLANK([2]use_fish!$C64),"",IF(INDEX([2]activity!$D:$D,MATCH([2]use_fish!$C:$C,[2]activity!$A:$A,0))=0,"",INDEX([2]activity!$B:$B,MATCH([2]use_fish!$C:$C,[2]activity!$A:$A,0))))</f>
        <v/>
      </c>
    </row>
    <row r="65" spans="1:3" x14ac:dyDescent="0.2">
      <c r="A65" s="3">
        <f>[1]use_fish!$A65</f>
        <v>64</v>
      </c>
      <c r="B65" s="3">
        <f>[1]use_fish!$B65</f>
        <v>27</v>
      </c>
      <c r="C65" s="1" t="str">
        <f>IF(ISBLANK([2]use_fish!$C65),"",IF(INDEX([2]activity!$D:$D,MATCH([2]use_fish!$C:$C,[2]activity!$A:$A,0))=0,"",INDEX([2]activity!$B:$B,MATCH([2]use_fish!$C:$C,[2]activity!$A:$A,0))))</f>
        <v/>
      </c>
    </row>
    <row r="66" spans="1:3" x14ac:dyDescent="0.2">
      <c r="A66" s="3">
        <f>[1]use_fish!$A66</f>
        <v>65</v>
      </c>
      <c r="B66" s="3">
        <f>[1]use_fish!$B66</f>
        <v>11</v>
      </c>
      <c r="C66" s="1" t="str">
        <f>IF(ISBLANK([2]use_fish!$C66),"",IF(INDEX([2]activity!$D:$D,MATCH([2]use_fish!$C:$C,[2]activity!$A:$A,0))=0,"",INDEX([2]activity!$B:$B,MATCH([2]use_fish!$C:$C,[2]activity!$A:$A,0))))</f>
        <v/>
      </c>
    </row>
    <row r="67" spans="1:3" x14ac:dyDescent="0.2">
      <c r="A67" s="3">
        <f>[1]use_fish!$A67</f>
        <v>66</v>
      </c>
      <c r="B67" s="3">
        <f>[1]use_fish!$B67</f>
        <v>12</v>
      </c>
      <c r="C67" s="1" t="str">
        <f>IF(ISBLANK([2]use_fish!$C67),"",IF(INDEX([2]activity!$D:$D,MATCH([2]use_fish!$C:$C,[2]activity!$A:$A,0))=0,"",INDEX([2]activity!$B:$B,MATCH([2]use_fish!$C:$C,[2]activity!$A:$A,0))))</f>
        <v/>
      </c>
    </row>
    <row r="68" spans="1:3" x14ac:dyDescent="0.2">
      <c r="A68" s="3">
        <f>[1]use_fish!$A68</f>
        <v>67</v>
      </c>
      <c r="B68" s="3">
        <f>[1]use_fish!$B68</f>
        <v>13</v>
      </c>
      <c r="C68" s="1" t="str">
        <f>IF(ISBLANK([2]use_fish!$C68),"",IF(INDEX([2]activity!$D:$D,MATCH([2]use_fish!$C:$C,[2]activity!$A:$A,0))=0,"",INDEX([2]activity!$B:$B,MATCH([2]use_fish!$C:$C,[2]activity!$A:$A,0))))</f>
        <v/>
      </c>
    </row>
    <row r="69" spans="1:3" x14ac:dyDescent="0.2">
      <c r="A69" s="3">
        <f>[1]use_fish!$A69</f>
        <v>68</v>
      </c>
      <c r="B69" s="3">
        <f>[1]use_fish!$B69</f>
        <v>14</v>
      </c>
      <c r="C69" s="1" t="str">
        <f>IF(ISBLANK([2]use_fish!$C69),"",IF(INDEX([2]activity!$D:$D,MATCH([2]use_fish!$C:$C,[2]activity!$A:$A,0))=0,"",INDEX([2]activity!$B:$B,MATCH([2]use_fish!$C:$C,[2]activity!$A:$A,0))))</f>
        <v/>
      </c>
    </row>
    <row r="70" spans="1:3" x14ac:dyDescent="0.2">
      <c r="A70" s="3">
        <f>[1]use_fish!$A70</f>
        <v>69</v>
      </c>
      <c r="B70" s="3">
        <f>[1]use_fish!$B70</f>
        <v>15</v>
      </c>
      <c r="C70" s="1" t="str">
        <f>IF(ISBLANK([2]use_fish!$C70),"",IF(INDEX([2]activity!$D:$D,MATCH([2]use_fish!$C:$C,[2]activity!$A:$A,0))=0,"",INDEX([2]activity!$B:$B,MATCH([2]use_fish!$C:$C,[2]activity!$A:$A,0))))</f>
        <v/>
      </c>
    </row>
    <row r="71" spans="1:3" x14ac:dyDescent="0.2">
      <c r="A71" s="3">
        <f>[1]use_fish!$A71</f>
        <v>70</v>
      </c>
      <c r="B71" s="3">
        <f>[1]use_fish!$B71</f>
        <v>16</v>
      </c>
      <c r="C71" s="1" t="str">
        <f>IF(ISBLANK([2]use_fish!$C71),"",IF(INDEX([2]activity!$D:$D,MATCH([2]use_fish!$C:$C,[2]activity!$A:$A,0))=0,"",INDEX([2]activity!$B:$B,MATCH([2]use_fish!$C:$C,[2]activity!$A:$A,0))))</f>
        <v/>
      </c>
    </row>
    <row r="72" spans="1:3" x14ac:dyDescent="0.2">
      <c r="A72" s="3">
        <f>[1]use_fish!$A72</f>
        <v>71</v>
      </c>
      <c r="B72" s="3">
        <f>[1]use_fish!$B72</f>
        <v>17</v>
      </c>
      <c r="C72" s="1" t="str">
        <f>IF(ISBLANK([2]use_fish!$C72),"",IF(INDEX([2]activity!$D:$D,MATCH([2]use_fish!$C:$C,[2]activity!$A:$A,0))=0,"",INDEX([2]activity!$B:$B,MATCH([2]use_fish!$C:$C,[2]activity!$A:$A,0))))</f>
        <v/>
      </c>
    </row>
    <row r="73" spans="1:3" x14ac:dyDescent="0.2">
      <c r="A73" s="3">
        <f>[1]use_fish!$A73</f>
        <v>72</v>
      </c>
      <c r="B73" s="3">
        <f>[1]use_fish!$B73</f>
        <v>18</v>
      </c>
      <c r="C73" s="1" t="str">
        <f>IF(ISBLANK([2]use_fish!$C73),"",IF(INDEX([2]activity!$D:$D,MATCH([2]use_fish!$C:$C,[2]activity!$A:$A,0))=0,"",INDEX([2]activity!$B:$B,MATCH([2]use_fish!$C:$C,[2]activity!$A:$A,0))))</f>
        <v/>
      </c>
    </row>
    <row r="74" spans="1:3" x14ac:dyDescent="0.2">
      <c r="A74" s="3">
        <f>[1]use_fish!$A74</f>
        <v>73</v>
      </c>
      <c r="B74" s="3">
        <f>[1]use_fish!$B74</f>
        <v>20</v>
      </c>
      <c r="C74" s="1" t="str">
        <f>IF(ISBLANK([2]use_fish!$C74),"",IF(INDEX([2]activity!$D:$D,MATCH([2]use_fish!$C:$C,[2]activity!$A:$A,0))=0,"",INDEX([2]activity!$B:$B,MATCH([2]use_fish!$C:$C,[2]activity!$A:$A,0))))</f>
        <v/>
      </c>
    </row>
    <row r="75" spans="1:3" x14ac:dyDescent="0.2">
      <c r="A75" s="3">
        <f>[1]use_fish!$A75</f>
        <v>74</v>
      </c>
      <c r="B75" s="3">
        <f>[1]use_fish!$B75</f>
        <v>22</v>
      </c>
      <c r="C75" s="1" t="str">
        <f>IF(ISBLANK([2]use_fish!$C75),"",IF(INDEX([2]activity!$D:$D,MATCH([2]use_fish!$C:$C,[2]activity!$A:$A,0))=0,"",INDEX([2]activity!$B:$B,MATCH([2]use_fish!$C:$C,[2]activity!$A:$A,0))))</f>
        <v/>
      </c>
    </row>
    <row r="76" spans="1:3" x14ac:dyDescent="0.2">
      <c r="A76" s="3">
        <f>[1]use_fish!$A76</f>
        <v>75</v>
      </c>
      <c r="B76" s="3">
        <f>[1]use_fish!$B76</f>
        <v>23</v>
      </c>
      <c r="C76" s="1" t="str">
        <f>IF(ISBLANK([2]use_fish!$C76),"",IF(INDEX([2]activity!$D:$D,MATCH([2]use_fish!$C:$C,[2]activity!$A:$A,0))=0,"",INDEX([2]activity!$B:$B,MATCH([2]use_fish!$C:$C,[2]activity!$A:$A,0))))</f>
        <v/>
      </c>
    </row>
    <row r="77" spans="1:3" x14ac:dyDescent="0.2">
      <c r="A77" s="3">
        <f>[1]use_fish!$A77</f>
        <v>76</v>
      </c>
      <c r="B77" s="3">
        <f>[1]use_fish!$B77</f>
        <v>25</v>
      </c>
      <c r="C77" s="1" t="str">
        <f>IF(ISBLANK([2]use_fish!$C77),"",IF(INDEX([2]activity!$D:$D,MATCH([2]use_fish!$C:$C,[2]activity!$A:$A,0))=0,"",INDEX([2]activity!$B:$B,MATCH([2]use_fish!$C:$C,[2]activity!$A:$A,0))))</f>
        <v/>
      </c>
    </row>
    <row r="78" spans="1:3" x14ac:dyDescent="0.2">
      <c r="A78" s="3">
        <f>[1]use_fish!$A78</f>
        <v>77</v>
      </c>
      <c r="B78" s="3">
        <f>[1]use_fish!$B78</f>
        <v>26</v>
      </c>
      <c r="C78" s="1" t="str">
        <f>IF(ISBLANK([2]use_fish!$C78),"",IF(INDEX([2]activity!$D:$D,MATCH([2]use_fish!$C:$C,[2]activity!$A:$A,0))=0,"",INDEX([2]activity!$B:$B,MATCH([2]use_fish!$C:$C,[2]activity!$A:$A,0))))</f>
        <v/>
      </c>
    </row>
    <row r="79" spans="1:3" x14ac:dyDescent="0.2">
      <c r="A79" s="3">
        <f>[1]use_fish!$A79</f>
        <v>78</v>
      </c>
      <c r="B79" s="3">
        <f>[1]use_fish!$B79</f>
        <v>27</v>
      </c>
      <c r="C79" s="1" t="str">
        <f>IF(ISBLANK([2]use_fish!$C79),"",IF(INDEX([2]activity!$D:$D,MATCH([2]use_fish!$C:$C,[2]activity!$A:$A,0))=0,"",INDEX([2]activity!$B:$B,MATCH([2]use_fish!$C:$C,[2]activity!$A:$A,0))))</f>
        <v/>
      </c>
    </row>
    <row r="80" spans="1:3" x14ac:dyDescent="0.2">
      <c r="A80" s="3">
        <f>[1]use_fish!$A80</f>
        <v>79</v>
      </c>
      <c r="B80" s="3">
        <f>[1]use_fish!$B80</f>
        <v>51</v>
      </c>
    </row>
    <row r="81" spans="1:3" x14ac:dyDescent="0.2">
      <c r="A81" s="3">
        <f>[1]use_fish!$A81</f>
        <v>80</v>
      </c>
      <c r="B81" s="3">
        <f>[1]use_fish!$B81</f>
        <v>18</v>
      </c>
      <c r="C81" s="1">
        <v>9</v>
      </c>
    </row>
    <row r="82" spans="1:3" x14ac:dyDescent="0.2">
      <c r="A82" s="3">
        <f>[1]use_fish!$A82</f>
        <v>81</v>
      </c>
      <c r="B82" s="3">
        <f>[1]use_fish!$B82</f>
        <v>17</v>
      </c>
      <c r="C82" s="1">
        <v>9</v>
      </c>
    </row>
    <row r="83" spans="1:3" x14ac:dyDescent="0.2">
      <c r="A83" s="3">
        <f>[1]use_fish!$A83</f>
        <v>82</v>
      </c>
      <c r="B83" s="3">
        <f>[1]use_fish!$B83</f>
        <v>15</v>
      </c>
      <c r="C83" s="1">
        <v>9</v>
      </c>
    </row>
    <row r="84" spans="1:3" x14ac:dyDescent="0.2">
      <c r="A84" s="3">
        <f>[1]use_fish!$A84</f>
        <v>83</v>
      </c>
      <c r="B84" s="3">
        <f>[1]use_fish!$B84</f>
        <v>13</v>
      </c>
      <c r="C84" s="1">
        <v>9</v>
      </c>
    </row>
    <row r="85" spans="1:3" x14ac:dyDescent="0.2">
      <c r="A85" s="3">
        <f>[1]use_fish!$A85</f>
        <v>84</v>
      </c>
      <c r="B85" s="3">
        <f>[1]use_fish!$B85</f>
        <v>52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2020-08-18T03:30:35Z</dcterms:modified>
</cp:coreProperties>
</file>