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0.27\"/>
    </mc:Choice>
  </mc:AlternateContent>
  <bookViews>
    <workbookView xWindow="0" yWindow="0" windowWidth="28125" windowHeight="12540" tabRatio="533" activeTab="3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'gift_bag|礼包'!$A$1:$AM$322</definedName>
    <definedName name="_xlnm._FilterDatabase" localSheetId="4" hidden="1">'jing_bi|购买鲸币'!$A$1:$AC$25</definedName>
  </definedNames>
  <calcPr calcId="162913"/>
</workbook>
</file>

<file path=xl/calcChain.xml><?xml version="1.0" encoding="utf-8"?>
<calcChain xmlns="http://schemas.openxmlformats.org/spreadsheetml/2006/main">
  <c r="AD108" i="7" l="1"/>
  <c r="AD107" i="7"/>
  <c r="AD106" i="7"/>
  <c r="AD105" i="7"/>
  <c r="AD104" i="7"/>
  <c r="AD103" i="7"/>
  <c r="AD102" i="7"/>
  <c r="AD101" i="7"/>
  <c r="AD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V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<sst xmlns="http://schemas.openxmlformats.org/spreadsheetml/2006/main" count="3607" uniqueCount="1582">
  <si>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</si>
  <si>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</si>
  <si>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</si>
  <si>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</si>
  <si>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</si>
  <si>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</si>
  <si>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</si>
  <si>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</si>
  <si>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</si>
  <si>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goods</t>
  </si>
  <si>
    <t>钻  石</t>
  </si>
  <si>
    <t>jing_bi</t>
  </si>
  <si>
    <t>鲸  币</t>
  </si>
  <si>
    <t>id|购买项的唯一编号，和客户端 ui 配置对应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</si>
  <si>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</si>
  <si>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</si>
  <si>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</si>
  <si>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</si>
  <si>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</si>
  <si>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</si>
  <si>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</si>
  <si>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</si>
  <si>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</si>
  <si>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</si>
  <si>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</si>
  <si>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</si>
  <si>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</si>
  <si>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</si>
  <si>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</si>
  <si>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</si>
  <si>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</si>
  <si>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</si>
  <si>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</si>
  <si>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</si>
  <si>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</si>
  <si>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</si>
  <si>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</si>
  <si>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</si>
  <si>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</si>
  <si>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</si>
  <si>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</si>
  <si>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</si>
  <si>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</si>
  <si>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</si>
  <si>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nil,</t>
  </si>
  <si>
    <t>100,200,300</t>
  </si>
  <si>
    <t>600钻石</t>
  </si>
  <si>
    <t>1元=100钻石</t>
  </si>
  <si>
    <t>￥6</t>
  </si>
  <si>
    <t>pay_bg_light2</t>
  </si>
  <si>
    <t>1500钻石</t>
  </si>
  <si>
    <t>￥15</t>
  </si>
  <si>
    <t>3000钻石</t>
  </si>
  <si>
    <t>￥30</t>
  </si>
  <si>
    <t>5000钻石</t>
  </si>
  <si>
    <t>￥50</t>
  </si>
  <si>
    <t>9800钻石</t>
  </si>
  <si>
    <t>￥98</t>
  </si>
  <si>
    <t>4.98万钻石</t>
  </si>
  <si>
    <t>￥498</t>
  </si>
  <si>
    <t>10万钻石</t>
  </si>
  <si>
    <t>￥1000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</si>
  <si>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98万钻石</t>
    </r>
  </si>
  <si>
    <t>￥998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</si>
  <si>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4.98万钻石</t>
    </r>
  </si>
  <si>
    <t>￥2498</t>
  </si>
  <si>
    <t>ios</t>
  </si>
  <si>
    <t>com.jyjjddz.zs.diamond6</t>
  </si>
  <si>
    <t>400钻石</t>
  </si>
  <si>
    <t>1元=66钻石</t>
  </si>
  <si>
    <t>6元</t>
  </si>
  <si>
    <t>com.jyjjddz.zs.diamond30</t>
  </si>
  <si>
    <t>2000钻石</t>
  </si>
  <si>
    <t>30元</t>
  </si>
  <si>
    <t>com.jyjjddz.zs.diamond98</t>
  </si>
  <si>
    <t>6700钻石</t>
  </si>
  <si>
    <t>98元</t>
  </si>
  <si>
    <t>com.jyjjddz.zs.diamond198</t>
  </si>
  <si>
    <t>1.32万钻石</t>
  </si>
  <si>
    <t>1.32万</t>
  </si>
  <si>
    <t>198元</t>
  </si>
  <si>
    <t>com.jyjjddz.zs.diamond298</t>
  </si>
  <si>
    <t>2.04万钻石</t>
  </si>
  <si>
    <t>2.04万</t>
  </si>
  <si>
    <t>298元</t>
  </si>
  <si>
    <t>com.jyjjddz.zs.diamond1</t>
  </si>
  <si>
    <t>100钻石</t>
  </si>
  <si>
    <t>1元</t>
  </si>
  <si>
    <t>"jing_bi",</t>
  </si>
  <si>
    <t>￥500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</si>
  <si>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</si>
  <si>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</si>
  <si>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</si>
  <si>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</si>
  <si>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</si>
  <si>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buy_asset_attribute|针对捕鱼道具的属性</t>
  </si>
  <si>
    <t>gift_asset_attribute|赠送捕鱼道具的属性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</si>
  <si>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</si>
  <si>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</si>
  <si>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</si>
  <si>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</si>
  <si>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</si>
  <si>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</si>
  <si>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</si>
  <si>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</si>
  <si>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</si>
  <si>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</si>
  <si>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</si>
  <si>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</si>
  <si>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</si>
  <si>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</si>
  <si>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</si>
  <si>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</si>
  <si>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</si>
  <si>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合伙人礼包</t>
  </si>
  <si>
    <t>20000,200,4</t>
  </si>
  <si>
    <t>圣诞礼包</t>
  </si>
  <si>
    <t>20000,200,5</t>
  </si>
  <si>
    <t>三元超值礼包</t>
  </si>
  <si>
    <t>99999999</t>
  </si>
  <si>
    <t>"shop_gold_sum",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</si>
  <si>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</si>
  <si>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</si>
  <si>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</si>
  <si>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</si>
  <si>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</si>
  <si>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</si>
  <si>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"jing_bi","prop_2"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</si>
  <si>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</si>
  <si>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</si>
  <si>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</si>
  <si>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</si>
  <si>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</si>
  <si>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</si>
  <si>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</si>
  <si>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</si>
  <si>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</si>
  <si>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</si>
  <si>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</si>
  <si>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</si>
  <si>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"prop_3","prop_2","jing_bi","jipaiqi",</t>
  </si>
  <si>
    <t>1,10,180000,30</t>
  </si>
  <si>
    <t>金猪礼包I续航</t>
  </si>
  <si>
    <t>金猪礼包II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</si>
  <si>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</si>
  <si>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</si>
  <si>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</si>
  <si>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</si>
  <si>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</si>
  <si>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</si>
  <si>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</si>
  <si>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</si>
  <si>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</si>
  <si>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</si>
  <si>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</si>
  <si>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</si>
  <si>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</si>
  <si>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</si>
  <si>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"fish_coin",</t>
  </si>
  <si>
    <t>捕鱼限时特惠2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</si>
  <si>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</si>
  <si>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</si>
  <si>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</si>
  <si>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</si>
  <si>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</si>
  <si>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</si>
  <si>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</si>
  <si>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</si>
  <si>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</si>
  <si>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</si>
  <si>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</si>
  <si>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</si>
  <si>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</si>
  <si>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</si>
  <si>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</si>
  <si>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</si>
  <si>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</si>
  <si>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</si>
  <si>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</si>
  <si>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</si>
  <si>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</si>
  <si>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</si>
  <si>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</si>
  <si>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</si>
  <si>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</si>
  <si>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</si>
  <si>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</si>
  <si>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</si>
  <si>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</si>
  <si>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</si>
  <si>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</si>
  <si>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</si>
  <si>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</si>
  <si>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</si>
  <si>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</si>
  <si>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</si>
  <si>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</si>
  <si>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</si>
  <si>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100000015</t>
  </si>
  <si>
    <t>快捷购买18</t>
  </si>
  <si>
    <t>100000016</t>
  </si>
  <si>
    <t>快捷购买19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</si>
  <si>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</si>
  <si>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</si>
  <si>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</si>
  <si>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</si>
  <si>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</si>
  <si>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</si>
  <si>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</si>
  <si>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</si>
  <si>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</si>
  <si>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</si>
  <si>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100000022</t>
  </si>
  <si>
    <t>快捷购买25</t>
  </si>
  <si>
    <t>100000023</t>
  </si>
  <si>
    <t>万元赛礼包</t>
  </si>
  <si>
    <t>"prop_3","jing_bi",</t>
  </si>
  <si>
    <t>3元超值礼包</t>
  </si>
  <si>
    <t>"jing_bi","shop_gold_sum"</t>
  </si>
  <si>
    <t>端午礼包</t>
  </si>
  <si>
    <t>"jing_bi","fish_coin","prop_20y",</t>
  </si>
  <si>
    <t>"jing_bi","fish_coin","jipaiqi",</t>
  </si>
  <si>
    <t>父亲节礼包</t>
  </si>
  <si>
    <t>"jing_bi","fish_coin","prop_50y",</t>
  </si>
  <si>
    <t>480000,50000,1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</si>
  <si>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</si>
  <si>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</si>
  <si>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</si>
  <si>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</si>
  <si>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</si>
  <si>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</si>
  <si>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</si>
  <si>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</si>
  <si>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首冲15元加赠</t>
  </si>
  <si>
    <t>153888,</t>
  </si>
  <si>
    <t>首冲30元加赠</t>
  </si>
  <si>
    <t>308888,</t>
  </si>
  <si>
    <t>首冲50元加赠</t>
  </si>
  <si>
    <t>518888,</t>
  </si>
  <si>
    <t>首冲98元加赠</t>
  </si>
  <si>
    <t>首冲498元加赠</t>
  </si>
  <si>
    <t>{40000,45000,7,45001,50000,2,50001,55000,1,55001,140000,0},</t>
  </si>
  <si>
    <t>40000,140000</t>
  </si>
  <si>
    <t>首冲198元加赠</t>
  </si>
  <si>
    <t>首冲298元加赠</t>
  </si>
  <si>
    <t>1038888,</t>
  </si>
  <si>
    <t>首充礼包</t>
  </si>
  <si>
    <t>新手礼包</t>
  </si>
  <si>
    <t>"jing_bi","jipaiqi",</t>
  </si>
  <si>
    <t>超值礼包</t>
  </si>
  <si>
    <t>王者礼包</t>
  </si>
  <si>
    <t>至尊礼包</t>
  </si>
  <si>
    <t>"jing_bi","jipaiqi","prop_100y",</t>
  </si>
  <si>
    <t>月末礼包</t>
  </si>
  <si>
    <t>西瓜礼包</t>
  </si>
  <si>
    <t>七月特惠</t>
  </si>
  <si>
    <t>"jing_bi","fish_coin","prop_2",</t>
  </si>
  <si>
    <t>暑期礼包</t>
  </si>
  <si>
    <t>530000,1</t>
  </si>
  <si>
    <t>七夕礼包</t>
  </si>
  <si>
    <t>八月特惠</t>
  </si>
  <si>
    <t>屠龙礼包</t>
  </si>
  <si>
    <t>财神礼包</t>
  </si>
  <si>
    <t>"jing_bi","prop_hammer_3","prop_hammer_2",</t>
  </si>
  <si>
    <t>首冲1000元加赠</t>
  </si>
  <si>
    <t>万元赛门票1折抢</t>
  </si>
  <si>
    <t>消消乐礼包</t>
  </si>
  <si>
    <t>财源滚滚</t>
  </si>
  <si>
    <t>480000,50000,1,5,</t>
  </si>
  <si>
    <t>50000,1,5,</t>
  </si>
  <si>
    <t>财源广进</t>
  </si>
  <si>
    <t>980000,120000,1,10,</t>
  </si>
  <si>
    <t>120000,1,10,</t>
  </si>
  <si>
    <t>财运亨通</t>
  </si>
  <si>
    <t>1980000,250000,1,20,</t>
  </si>
  <si>
    <t>250000,1,20,</t>
  </si>
  <si>
    <t>"jing_bi","fish_coin",</t>
  </si>
  <si>
    <t>48元</t>
  </si>
  <si>
    <t>"jing_bi","fish_coin","prop_5y",</t>
  </si>
  <si>
    <t>捕鱼大奖赛礼包</t>
  </si>
  <si>
    <t>"千元赛门票*1","捕鱼大奖赛门票*1",</t>
  </si>
  <si>
    <t>"prop_2","prop_fish",</t>
  </si>
  <si>
    <t>1,1,</t>
  </si>
  <si>
    <t>万事如意</t>
  </si>
  <si>
    <t>380000,30000,1,5,</t>
  </si>
  <si>
    <t>30000,1,5,</t>
  </si>
  <si>
    <t>年年有余</t>
  </si>
  <si>
    <t>880000,80000,1,10,</t>
  </si>
  <si>
    <t>80000,1,10,</t>
  </si>
  <si>
    <t>感恩有你</t>
  </si>
  <si>
    <t>1880000,180000,1,20,</t>
  </si>
  <si>
    <t>180000,1,20,</t>
  </si>
  <si>
    <t>大吉礼包</t>
  </si>
  <si>
    <t>"jing_bi","prop_5y",</t>
  </si>
  <si>
    <t>208888,1,</t>
  </si>
  <si>
    <t>招财礼包</t>
  </si>
  <si>
    <t>538888,16666,</t>
  </si>
  <si>
    <t>鸿运礼包</t>
  </si>
  <si>
    <t>1068888,66666,10,</t>
  </si>
  <si>
    <t>48元礼包</t>
  </si>
  <si>
    <t>480000,50000,5,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</si>
  <si>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</si>
  <si>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</si>
  <si>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初露锋芒</t>
  </si>
  <si>
    <t>518000,1,</t>
  </si>
  <si>
    <t>大展宏图</t>
  </si>
  <si>
    <t>"jing_bi","prop_20y",</t>
  </si>
  <si>
    <t>1068000,1,</t>
  </si>
  <si>
    <t>豪气冲天</t>
  </si>
  <si>
    <t>"jing_bi","prop_50y",</t>
  </si>
  <si>
    <t>2178000,1,</t>
  </si>
  <si>
    <t>金龟礼包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</si>
  <si>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</si>
  <si>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</si>
  <si>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</si>
  <si>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</si>
  <si>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980000,98000,1,</t>
  </si>
  <si>
    <t>{game_id=1,bullet_index=11,bullet_num=50,bullet_pro=2,scene="freestyle",},</t>
  </si>
  <si>
    <t>金龙礼包</t>
  </si>
  <si>
    <t>1980000,200000,1,</t>
  </si>
  <si>
    <t>{game_id=2,bullet_index=21,bullet_num=30,bullet_pro=2,scene="freestyle",},</t>
  </si>
  <si>
    <t>聚财礼包</t>
  </si>
  <si>
    <t>980000,88000,1,</t>
  </si>
  <si>
    <t>鸿财礼包</t>
  </si>
  <si>
    <t>1980000,168000,1,</t>
  </si>
  <si>
    <t>回归礼包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</si>
  <si>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</si>
  <si>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</si>
  <si>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</si>
  <si>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</si>
  <si>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</si>
  <si>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特价礼包</t>
  </si>
  <si>
    <t>"jing_bi","prop_11_cjq",</t>
  </si>
  <si>
    <t>508000,1,</t>
  </si>
  <si>
    <t>1038000,2,</t>
  </si>
  <si>
    <t>钜惠礼包</t>
  </si>
  <si>
    <t>2108000,5,</t>
  </si>
  <si>
    <t>疯狂敲敲乐</t>
  </si>
  <si>
    <t>疯狂消消乐</t>
  </si>
  <si>
    <t>1038000,1,</t>
  </si>
  <si>
    <t>疯狂捕鱼</t>
  </si>
  <si>
    <t>初冬48元礼包</t>
  </si>
  <si>
    <t>初冬98元礼包</t>
  </si>
  <si>
    <t>初冬198元礼包</t>
  </si>
  <si>
    <t>2108000,2,</t>
  </si>
  <si>
    <t>幸运6元</t>
  </si>
  <si>
    <t>"jing_bi","jing_bi",</t>
  </si>
  <si>
    <t>幸运48元</t>
  </si>
  <si>
    <t>幸运498元</t>
  </si>
  <si>
    <t>幸运998元</t>
  </si>
  <si>
    <t>幸运2498元</t>
  </si>
  <si>
    <t>感恩48元礼包</t>
  </si>
  <si>
    <t>感恩98元礼包</t>
  </si>
  <si>
    <t>感恩198元礼包</t>
  </si>
  <si>
    <t>推荐30元</t>
  </si>
  <si>
    <t>推荐50元</t>
  </si>
  <si>
    <t>推荐98元</t>
  </si>
  <si>
    <t>推荐498元</t>
  </si>
  <si>
    <t>12月48元礼包</t>
  </si>
  <si>
    <t>508000,10000,</t>
  </si>
  <si>
    <t>12月98元礼包</t>
  </si>
  <si>
    <t>1038000,30000,</t>
  </si>
  <si>
    <t>12月198元礼包</t>
  </si>
  <si>
    <t>2108000,50000,</t>
  </si>
  <si>
    <t>双十二48元礼包</t>
  </si>
  <si>
    <t>双十二98元礼包</t>
  </si>
  <si>
    <t>双十二198元礼包</t>
  </si>
  <si>
    <t>圣诞48元礼包</t>
  </si>
  <si>
    <t>圣诞98元礼包</t>
  </si>
  <si>
    <t>圣诞198元礼包</t>
  </si>
  <si>
    <t>全返礼包I</t>
  </si>
  <si>
    <t>全返礼包III</t>
  </si>
  <si>
    <t>免费用户1元</t>
  </si>
  <si>
    <t>20000,1,</t>
  </si>
  <si>
    <t>免费用户3元</t>
  </si>
  <si>
    <t>50000,2,</t>
  </si>
  <si>
    <t>免费用户6元</t>
  </si>
  <si>
    <t>90000,3,</t>
  </si>
  <si>
    <t>小额用户6元</t>
  </si>
  <si>
    <t>80000,3,</t>
  </si>
  <si>
    <t>小额用户12元</t>
  </si>
  <si>
    <t>140000,10000,</t>
  </si>
  <si>
    <t>小额用户18元</t>
  </si>
  <si>
    <t>200000,20000,</t>
  </si>
  <si>
    <t>v1-2用户18元</t>
  </si>
  <si>
    <t>190000,10000,</t>
  </si>
  <si>
    <t>v1-2用户30元</t>
  </si>
  <si>
    <t>320000,20000,</t>
  </si>
  <si>
    <t>v1-2用户48元</t>
  </si>
  <si>
    <t>510000,20000,</t>
  </si>
  <si>
    <t>v3-6用户48元</t>
  </si>
  <si>
    <t>500000,10000,</t>
  </si>
  <si>
    <t>v3-6用户98元</t>
  </si>
  <si>
    <t>1010000,20000,</t>
  </si>
  <si>
    <t>v3-6用户198元</t>
  </si>
  <si>
    <t>2060000,30000,</t>
  </si>
  <si>
    <t>v7-10用户98元</t>
  </si>
  <si>
    <t>v7-10用户198元</t>
  </si>
  <si>
    <t>v7-10用户498元</t>
  </si>
  <si>
    <t>5130000,50000,</t>
  </si>
  <si>
    <t>id|不能重复</t>
  </si>
  <si>
    <t>limit|激活次数</t>
  </si>
  <si>
    <t>duration|持续时长，秒</t>
  </si>
  <si>
    <t>|time="xxxx"注释</t>
  </si>
  <si>
    <t>公用一个时间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</si>
  <si>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</si>
  <si>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</si>
  <si>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</si>
  <si>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</si>
  <si>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</si>
  <si>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</si>
  <si>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</si>
  <si>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</si>
  <si>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</si>
  <si>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</si>
  <si>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condition|礼包条件</t>
  </si>
  <si>
    <t>diamond</t>
  </si>
  <si>
    <t>pay_bg_light1</t>
  </si>
  <si>
    <t>shop_gold_sum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</si>
  <si>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</si>
  <si>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</si>
  <si>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</si>
  <si>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num|数量</t>
  </si>
  <si>
    <t>group|组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</si>
  <si>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</si>
  <si>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</si>
  <si>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</si>
  <si>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</si>
  <si>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</si>
  <si>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</si>
  <si>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</si>
  <si>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</si>
  <si>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</si>
  <si>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</si>
  <si>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</si>
  <si>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</si>
  <si>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</si>
  <si>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</si>
  <si>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</si>
  <si>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</si>
  <si>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</si>
  <si>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</si>
  <si>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</si>
  <si>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</si>
  <si>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</si>
  <si>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</si>
  <si>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猪头表情</t>
  </si>
  <si>
    <t>pay_icon_pig</t>
  </si>
  <si>
    <t>捕鱼限时特惠18元</t>
    <phoneticPr fontId="8" type="noConversion"/>
  </si>
  <si>
    <t>捕鱼限时特惠48元</t>
    <phoneticPr fontId="8" type="noConversion"/>
  </si>
  <si>
    <t>捕鱼限时特惠48元</t>
    <phoneticPr fontId="8" type="noConversion"/>
  </si>
  <si>
    <t>捕鱼限时特惠98元</t>
    <phoneticPr fontId="8" type="noConversion"/>
  </si>
  <si>
    <t>捕鱼限时特惠198元中</t>
    <phoneticPr fontId="8" type="noConversion"/>
  </si>
  <si>
    <t>捕鱼限时特惠198元高</t>
    <phoneticPr fontId="8" type="noConversion"/>
  </si>
  <si>
    <t>捕鱼限时特惠498元</t>
    <phoneticPr fontId="8" type="noConversion"/>
  </si>
  <si>
    <t>捕鱼限时特惠998元</t>
    <phoneticPr fontId="8" type="noConversion"/>
  </si>
  <si>
    <t>{first_login_time=1560442924,next=96,time="login"}</t>
    <phoneticPr fontId="8" type="noConversion"/>
  </si>
  <si>
    <t>{first_login_time=1560442924,next=97,last=95,time="login"}</t>
    <phoneticPr fontId="8" type="noConversion"/>
  </si>
  <si>
    <t>"jing_bi","fish_coin",</t>
    <phoneticPr fontId="8" type="noConversion"/>
  </si>
  <si>
    <t>"jing_bi",</t>
    <phoneticPr fontId="8" type="noConversion"/>
  </si>
  <si>
    <t>红包-6元激活礼包</t>
    <phoneticPr fontId="8" type="noConversion"/>
  </si>
  <si>
    <t>pay_title|支付标题，显示在支付渠道的购买确认页中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</si>
  <si>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</si>
  <si>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23,</t>
    <phoneticPr fontId="8" type="noConversion"/>
  </si>
  <si>
    <t>room_card</t>
    <phoneticPr fontId="8" type="noConversion"/>
  </si>
  <si>
    <t>room_card</t>
    <phoneticPr fontId="8" type="noConversion"/>
  </si>
  <si>
    <t>room_card</t>
    <phoneticPr fontId="8" type="noConversion"/>
  </si>
  <si>
    <t>com_award_icon_rc</t>
    <phoneticPr fontId="8" type="noConversion"/>
  </si>
  <si>
    <t>com_award_icon_rc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</si>
  <si>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</si>
  <si>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</si>
  <si>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</si>
  <si>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</si>
  <si>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</si>
  <si>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diamond</t>
    <phoneticPr fontId="8" type="noConversion"/>
  </si>
  <si>
    <t>diamond</t>
    <phoneticPr fontId="8" type="noConversion"/>
  </si>
  <si>
    <t>item_id|物品ID</t>
    <phoneticPr fontId="8" type="noConversion"/>
  </si>
  <si>
    <t>房卡20张</t>
    <phoneticPr fontId="8" type="noConversion"/>
  </si>
  <si>
    <t>房卡120张</t>
    <phoneticPr fontId="8" type="noConversion"/>
  </si>
  <si>
    <t>房卡188张</t>
    <phoneticPr fontId="8" type="noConversion"/>
  </si>
  <si>
    <t>房卡408张</t>
    <phoneticPr fontId="8" type="noConversion"/>
  </si>
  <si>
    <t>全返礼包II</t>
    <phoneticPr fontId="8" type="noConversion"/>
  </si>
  <si>
    <t>"jing_bi","discount_fish_coin",</t>
  </si>
  <si>
    <t>季卡</t>
    <phoneticPr fontId="8" type="noConversion"/>
  </si>
  <si>
    <t>0元礼包</t>
    <phoneticPr fontId="8" type="noConversion"/>
  </si>
  <si>
    <t>jing_bi</t>
    <phoneticPr fontId="8" type="noConversion"/>
  </si>
  <si>
    <t>jing_bi</t>
    <phoneticPr fontId="8" type="noConversion"/>
  </si>
  <si>
    <t>10个神灯</t>
    <phoneticPr fontId="8" type="noConversion"/>
  </si>
  <si>
    <t>com_award_icon_shendeng</t>
    <phoneticPr fontId="8" type="noConversion"/>
  </si>
  <si>
    <t>buy_limt|购买限制</t>
    <phoneticPr fontId="8" type="noConversion"/>
  </si>
  <si>
    <t>shop_gold_sum</t>
    <phoneticPr fontId="8" type="noConversion"/>
  </si>
  <si>
    <t>30个神灯</t>
    <phoneticPr fontId="8" type="noConversion"/>
  </si>
  <si>
    <t>50个神灯</t>
    <phoneticPr fontId="8" type="noConversion"/>
  </si>
  <si>
    <t>{type="permission",}</t>
    <phoneticPr fontId="8" type="noConversion"/>
  </si>
  <si>
    <t>{type="permission_class",class_value = "fish_summon_item" }</t>
    <phoneticPr fontId="8" type="noConversion"/>
  </si>
  <si>
    <t>回归惊喜礼包2</t>
  </si>
  <si>
    <t>回归惊喜礼包3</t>
  </si>
  <si>
    <t>gift_bag</t>
    <phoneticPr fontId="8" type="noConversion"/>
  </si>
  <si>
    <t>{type="permission_class",class_value = "regress_surprised" }</t>
    <phoneticPr fontId="8" type="noConversion"/>
  </si>
  <si>
    <t>回归惊喜礼包1</t>
    <phoneticPr fontId="8" type="noConversion"/>
  </si>
  <si>
    <t>gift_bag</t>
    <phoneticPr fontId="8" type="noConversion"/>
  </si>
  <si>
    <t>"jing_bi","shop_gold_sum",</t>
    <phoneticPr fontId="8" type="noConversion"/>
  </si>
  <si>
    <t>VIP3直通礼包</t>
    <phoneticPr fontId="8" type="noConversion"/>
  </si>
  <si>
    <t>"jing_bi","prop_web_chip_huafei",</t>
    <phoneticPr fontId="8" type="noConversion"/>
  </si>
  <si>
    <t>pay_title|名字，标题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</si>
  <si>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</si>
  <si>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</si>
  <si>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</si>
  <si>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v4-6用户48元</t>
    <phoneticPr fontId="8" type="noConversion"/>
  </si>
  <si>
    <t>v4-6用户98元</t>
    <phoneticPr fontId="8" type="noConversion"/>
  </si>
  <si>
    <t>v4-6用户198元</t>
    <phoneticPr fontId="8" type="noConversion"/>
  </si>
  <si>
    <t>gift_bag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</si>
  <si>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</si>
  <si>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</si>
  <si>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</si>
  <si>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</si>
  <si>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</si>
  <si>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</si>
  <si>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</si>
  <si>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</si>
  <si>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10000,10000,</t>
    <phoneticPr fontId="8" type="noConversion"/>
  </si>
  <si>
    <t>30000,20000,</t>
    <phoneticPr fontId="8" type="noConversion"/>
  </si>
  <si>
    <t>60000,20000,</t>
    <phoneticPr fontId="8" type="noConversion"/>
  </si>
  <si>
    <t>120000,30000,</t>
    <phoneticPr fontId="8" type="noConversion"/>
  </si>
  <si>
    <t>180000,30000,</t>
    <phoneticPr fontId="8" type="noConversion"/>
  </si>
  <si>
    <t>480000,60000,</t>
    <phoneticPr fontId="8" type="noConversion"/>
  </si>
  <si>
    <t>980000,100000,</t>
    <phoneticPr fontId="8" type="noConversion"/>
  </si>
  <si>
    <t>1980000,180000,</t>
    <phoneticPr fontId="8" type="noConversion"/>
  </si>
  <si>
    <t>4980000,380000,</t>
    <phoneticPr fontId="8" type="noConversion"/>
  </si>
  <si>
    <t>{type="permission_class",class_value = "crazy_rebate_1" }</t>
    <phoneticPr fontId="8" type="noConversion"/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</si>
  <si>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</si>
  <si>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</si>
  <si>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</si>
  <si>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</si>
  <si>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免费用户1元</t>
    <phoneticPr fontId="8" type="noConversion"/>
  </si>
  <si>
    <t>gift_asset_type|赠送财富类型；包括道具。支持多个</t>
    <phoneticPr fontId="8" type="noConversion"/>
  </si>
  <si>
    <t>gift_asset_count|赠送财富数量</t>
    <phoneticPr fontId="8" type="noConversion"/>
  </si>
  <si>
    <t>android</t>
    <phoneticPr fontId="8" type="noConversion"/>
  </si>
  <si>
    <r>
      <t>首冲249</t>
    </r>
    <r>
      <rPr>
        <sz val="11"/>
        <color theme="1"/>
        <rFont val="宋体"/>
        <family val="3"/>
        <charset val="134"/>
      </rPr>
      <t>8元加赠</t>
    </r>
    <phoneticPr fontId="8" type="noConversion"/>
  </si>
  <si>
    <t>18元</t>
  </si>
  <si>
    <t>28元</t>
  </si>
  <si>
    <t>首冲198元加赠</t>
    <phoneticPr fontId="8" type="noConversion"/>
  </si>
  <si>
    <t>￥198</t>
    <phoneticPr fontId="8" type="noConversion"/>
  </si>
  <si>
    <t>1.98万钻石</t>
    <phoneticPr fontId="8" type="noConversion"/>
  </si>
  <si>
    <t>1.98万钻石</t>
    <phoneticPr fontId="8" type="noConversion"/>
  </si>
  <si>
    <t>￥198</t>
    <phoneticPr fontId="8" type="noConversion"/>
  </si>
  <si>
    <t>免费红包-6元礼包</t>
    <phoneticPr fontId="8" type="noConversion"/>
  </si>
  <si>
    <t>"jing_bi","prop_mfcjq",</t>
    <phoneticPr fontId="8" type="noConversion"/>
  </si>
  <si>
    <t>9999999999,1,0</t>
  </si>
  <si>
    <t>86400,1,6</t>
  </si>
  <si>
    <t>2592000,1,0</t>
  </si>
  <si>
    <t>86400,1,0</t>
  </si>
  <si>
    <t>体验彩蛋（V1-V3）</t>
    <phoneticPr fontId="8" type="noConversion"/>
  </si>
  <si>
    <t>幸运铜蛋（V1-V3）</t>
    <phoneticPr fontId="8" type="noConversion"/>
  </si>
  <si>
    <t>幸运银蛋（V1-V3）</t>
    <phoneticPr fontId="8" type="noConversion"/>
  </si>
  <si>
    <t>幸运金蛋（V1-V3）</t>
    <phoneticPr fontId="8" type="noConversion"/>
  </si>
  <si>
    <t>幸运彩蛋（V1-V3）</t>
    <phoneticPr fontId="8" type="noConversion"/>
  </si>
  <si>
    <t>体验彩蛋（V4-V10）</t>
    <phoneticPr fontId="8" type="noConversion"/>
  </si>
  <si>
    <t>幸运铜蛋（V4-V10）</t>
  </si>
  <si>
    <t>幸运银蛋（V4-V10）</t>
  </si>
  <si>
    <t>幸运金蛋（V4-V10）</t>
  </si>
  <si>
    <t>幸运彩蛋（V4-V10）</t>
  </si>
  <si>
    <t>86400,3,0</t>
    <phoneticPr fontId="8" type="noConversion"/>
  </si>
  <si>
    <t>86400,5,0</t>
    <phoneticPr fontId="8" type="noConversion"/>
  </si>
  <si>
    <t>86400,8,0</t>
    <phoneticPr fontId="8" type="noConversion"/>
  </si>
  <si>
    <t>"jing_bi","prop_sunshine",</t>
    <phoneticPr fontId="8" type="noConversion"/>
  </si>
  <si>
    <t>5个阳光</t>
  </si>
  <si>
    <t>"5个阳光",</t>
    <phoneticPr fontId="8" type="noConversion"/>
  </si>
  <si>
    <t>12个阳光</t>
  </si>
  <si>
    <t>25个阳光</t>
  </si>
  <si>
    <t>38个阳光</t>
  </si>
  <si>
    <t>78个阳光</t>
  </si>
  <si>
    <t>158个阳光</t>
  </si>
  <si>
    <t>398个阳光</t>
  </si>
  <si>
    <t>798个阳光</t>
  </si>
  <si>
    <t>1998个阳光</t>
  </si>
  <si>
    <t>"12个阳光",</t>
    <phoneticPr fontId="8" type="noConversion"/>
  </si>
  <si>
    <t>"25个阳光",</t>
    <phoneticPr fontId="8" type="noConversion"/>
  </si>
  <si>
    <t>"38个阳光",</t>
    <phoneticPr fontId="8" type="noConversion"/>
  </si>
  <si>
    <t>"78个阳光",</t>
    <phoneticPr fontId="8" type="noConversion"/>
  </si>
  <si>
    <t>"158个阳光",</t>
    <phoneticPr fontId="8" type="noConversion"/>
  </si>
  <si>
    <t>"398个阳光",</t>
    <phoneticPr fontId="8" type="noConversion"/>
  </si>
  <si>
    <t>"798个阳光",</t>
    <phoneticPr fontId="8" type="noConversion"/>
  </si>
  <si>
    <t>"1998个阳光",</t>
    <phoneticPr fontId="8" type="noConversion"/>
  </si>
  <si>
    <t>{type="permission_class",class_value = "lucky_egg_1" }</t>
    <phoneticPr fontId="8" type="noConversion"/>
  </si>
  <si>
    <t>{type="permission_class",class_value = "lucky_egg_2" }</t>
    <phoneticPr fontId="8" type="noConversion"/>
  </si>
  <si>
    <t>"jing_bi","prop_sunshine",</t>
    <phoneticPr fontId="8" type="noConversion"/>
  </si>
  <si>
    <t>1元</t>
    <phoneticPr fontId="8" type="noConversion"/>
  </si>
  <si>
    <t>1元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</si>
  <si>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</si>
  <si>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</si>
  <si>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prop_shovel</t>
    <phoneticPr fontId="8" type="noConversion"/>
  </si>
  <si>
    <t>prop_shovel</t>
    <phoneticPr fontId="8" type="noConversion"/>
  </si>
  <si>
    <t>prop_shovel</t>
    <phoneticPr fontId="8" type="noConversion"/>
  </si>
  <si>
    <t>86400,1,6</t>
    <phoneticPr fontId="8" type="noConversion"/>
  </si>
  <si>
    <t>86400,1,0</t>
    <phoneticPr fontId="8" type="noConversion"/>
  </si>
  <si>
    <t>buy_limt|购买限制</t>
    <phoneticPr fontId="8" type="noConversion"/>
  </si>
  <si>
    <t>9999999999,1,0</t>
    <phoneticPr fontId="8" type="noConversion"/>
  </si>
  <si>
    <t>2个铲子</t>
  </si>
  <si>
    <t>2个铲子</t>
    <phoneticPr fontId="8" type="noConversion"/>
  </si>
  <si>
    <t>20个铲子</t>
  </si>
  <si>
    <t>com_award_icon_shendeng</t>
    <phoneticPr fontId="8" type="noConversion"/>
  </si>
  <si>
    <t>pay_bg_light1</t>
    <phoneticPr fontId="8" type="noConversion"/>
  </si>
  <si>
    <t>"jing_bi","jipaiqi",</t>
    <phoneticPr fontId="8" type="noConversion"/>
  </si>
  <si>
    <t>"jing_bi","fish_coin","prop_shovel",</t>
    <phoneticPr fontId="8" type="noConversion"/>
  </si>
  <si>
    <t>"jing_bi","fish_coin","prop_shovel",</t>
    <phoneticPr fontId="8" type="noConversion"/>
  </si>
  <si>
    <t>"jing_bi","jipaiqi","prop_shovel",</t>
    <phoneticPr fontId="8" type="noConversion"/>
  </si>
  <si>
    <t>"jing_bi","jing_bi","prop_web_chip_huafei",</t>
    <phoneticPr fontId="8" type="noConversion"/>
  </si>
  <si>
    <t>"jing_bi",</t>
    <phoneticPr fontId="8" type="noConversion"/>
  </si>
  <si>
    <t>{first_login_time=1560442924,next=96,time="login"}</t>
    <phoneticPr fontId="8" type="noConversion"/>
  </si>
  <si>
    <t>"jing_bi","fish_coin","prop_shovel",</t>
    <phoneticPr fontId="8" type="noConversion"/>
  </si>
  <si>
    <t>"鲸鱼U盘",</t>
    <phoneticPr fontId="8" type="noConversion"/>
  </si>
  <si>
    <t>"鲸鱼抱枕",</t>
    <phoneticPr fontId="8" type="noConversion"/>
  </si>
  <si>
    <t>"鲸鱼玩偶",</t>
    <phoneticPr fontId="8" type="noConversion"/>
  </si>
  <si>
    <t>"jing_bi","prop_sunshine",</t>
    <phoneticPr fontId="8" type="noConversion"/>
  </si>
  <si>
    <t>"fish_coin","prop_carnation",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</si>
  <si>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</si>
  <si>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</si>
  <si>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"inkind_jingyuupan","prop_carnation",</t>
    <phoneticPr fontId="8" type="noConversion"/>
  </si>
  <si>
    <t>"inkind_jingyubaozhen","prop_carnation",</t>
    <phoneticPr fontId="8" type="noConversion"/>
  </si>
  <si>
    <t>"inkind_jingyuwanou","prop_carnation",</t>
    <phoneticPr fontId="8" type="noConversion"/>
  </si>
  <si>
    <t>1,-800,</t>
    <phoneticPr fontId="8" type="noConversion"/>
  </si>
  <si>
    <t>1,-1200,</t>
    <phoneticPr fontId="8" type="noConversion"/>
  </si>
  <si>
    <t>1,-1980,</t>
    <phoneticPr fontId="8" type="noConversion"/>
  </si>
  <si>
    <t>86400,2,0</t>
    <phoneticPr fontId="8" type="noConversion"/>
  </si>
  <si>
    <t>86400,3,0</t>
    <phoneticPr fontId="8" type="noConversion"/>
  </si>
  <si>
    <t>86400,5,0</t>
    <phoneticPr fontId="8" type="noConversion"/>
  </si>
  <si>
    <t>1,1,0</t>
  </si>
  <si>
    <t>五一免费用户1元</t>
  </si>
  <si>
    <t>五一免费用户3元</t>
  </si>
  <si>
    <t>五一免费用户6元</t>
  </si>
  <si>
    <t>五一小额用户6元</t>
  </si>
  <si>
    <t>五一小额用户12元</t>
  </si>
  <si>
    <t>五一小额用户18元</t>
  </si>
  <si>
    <t>五一v1-3用户18元</t>
  </si>
  <si>
    <t>五一v1-3用户30元</t>
  </si>
  <si>
    <t>五一v1-3用户48元</t>
  </si>
  <si>
    <t>五一v4-6用户48元</t>
  </si>
  <si>
    <t>五一v4-6用户98元</t>
  </si>
  <si>
    <t>五一v4-6用户198元</t>
  </si>
  <si>
    <t>五一v7-10用户98元</t>
  </si>
  <si>
    <t>五一v7-10用户198元</t>
  </si>
  <si>
    <t>五一v7-10用户498元</t>
  </si>
  <si>
    <t>1万鱼币</t>
  </si>
  <si>
    <t>鲸鱼U盘</t>
  </si>
  <si>
    <t>鲸鱼抱枕</t>
  </si>
  <si>
    <t>鲸鱼玩偶</t>
  </si>
  <si>
    <t>豪华月卡</t>
    <phoneticPr fontId="8" type="noConversion"/>
  </si>
  <si>
    <t>尊享月卡</t>
    <phoneticPr fontId="8" type="noConversion"/>
  </si>
  <si>
    <t>"jing_bi",</t>
    <phoneticPr fontId="8" type="noConversion"/>
  </si>
  <si>
    <t>"jing_bi",</t>
    <phoneticPr fontId="8" type="noConversion"/>
  </si>
  <si>
    <t>核能风暴</t>
    <phoneticPr fontId="8" type="noConversion"/>
  </si>
  <si>
    <t>gift_bag</t>
    <phoneticPr fontId="8" type="noConversion"/>
  </si>
  <si>
    <t>"jing_bi","gun_barrel_5",</t>
    <phoneticPr fontId="8" type="noConversion"/>
  </si>
  <si>
    <t>神龙之力</t>
    <phoneticPr fontId="8" type="noConversion"/>
  </si>
  <si>
    <t>"神龙之力*1",</t>
    <phoneticPr fontId="8" type="noConversion"/>
  </si>
  <si>
    <t>"gun_barrel_7",</t>
    <phoneticPr fontId="8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</si>
  <si>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8" type="noConversion"/>
  </si>
  <si>
    <t>死灵之光</t>
    <phoneticPr fontId="8" type="noConversion"/>
  </si>
  <si>
    <t>3dby_icon_p5</t>
    <phoneticPr fontId="8" type="noConversion"/>
  </si>
  <si>
    <t>pay_bg_light1</t>
    <phoneticPr fontId="8" type="noConversion"/>
  </si>
  <si>
    <t>gun_bed_4</t>
    <phoneticPr fontId="8" type="noConversion"/>
  </si>
  <si>
    <t>金焰</t>
    <phoneticPr fontId="8" type="noConversion"/>
  </si>
  <si>
    <t>3dby_icon_cs_1</t>
    <phoneticPr fontId="8" type="noConversion"/>
  </si>
  <si>
    <t>ty_icon_zs_6y</t>
  </si>
  <si>
    <t>ty_icon_zs_15y</t>
  </si>
  <si>
    <t>ty_icon_zs_30y</t>
  </si>
  <si>
    <t>ty_icon_zs_50y</t>
  </si>
  <si>
    <t>ty_icon_zs_98y</t>
  </si>
  <si>
    <t>ty_icon_zs_498y</t>
  </si>
  <si>
    <t>ty_icon_zs_998y</t>
  </si>
  <si>
    <t>ty_icon_zs_2498y</t>
  </si>
  <si>
    <t>ty_icon_zs_198y</t>
  </si>
  <si>
    <t>pay_bg_light2</t>
    <phoneticPr fontId="8" type="noConversion"/>
  </si>
  <si>
    <t>ty_icon_jb_15y</t>
  </si>
  <si>
    <t>ty_icon_jb_30y</t>
  </si>
  <si>
    <t>ty_icon_jb_50y</t>
  </si>
  <si>
    <t>ty_icon_jb_98y</t>
  </si>
  <si>
    <t>ty_icon_jb_498y</t>
  </si>
  <si>
    <t>ty_icon_jb_6y</t>
    <phoneticPr fontId="8" type="noConversion"/>
  </si>
  <si>
    <t>ty_icon_jb_6y</t>
    <phoneticPr fontId="8" type="noConversion"/>
  </si>
  <si>
    <t>ty_icon_jb_15y</t>
    <phoneticPr fontId="8" type="noConversion"/>
  </si>
  <si>
    <t>ty_icon_jb_50y</t>
    <phoneticPr fontId="8" type="noConversion"/>
  </si>
  <si>
    <t>ty_icon_jb_50y</t>
    <phoneticPr fontId="8" type="noConversion"/>
  </si>
  <si>
    <t>ty_icon_jb_6y</t>
    <phoneticPr fontId="8" type="noConversion"/>
  </si>
  <si>
    <t>ty_icon_jb_6y</t>
    <phoneticPr fontId="8" type="noConversion"/>
  </si>
  <si>
    <t>ty_icon_jb_998y</t>
  </si>
  <si>
    <t>ty_icon_jb_2498y</t>
  </si>
  <si>
    <t>ty_icon_jb_198y</t>
  </si>
  <si>
    <t>icon_image_unselect|标签未被选中时的图标名称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</si>
  <si>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c_imgf_zs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</si>
  <si>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c_imgf_jb</t>
    </r>
    <phoneticPr fontId="8" type="noConversion"/>
  </si>
  <si>
    <t>sc_imgf_zs1</t>
    <phoneticPr fontId="8" type="noConversion"/>
  </si>
  <si>
    <t>sc_imgf_jb1</t>
    <phoneticPr fontId="8" type="noConversion"/>
  </si>
  <si>
    <t>0,</t>
    <phoneticPr fontId="8" type="noConversion"/>
  </si>
  <si>
    <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</si>
  <si>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</si>
  <si>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</si>
  <si>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</si>
  <si>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</si>
  <si>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</si>
  <si>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</si>
  <si>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t>350000,</t>
    <phoneticPr fontId="8" type="noConversion"/>
  </si>
  <si>
    <t>1000000,1</t>
    <phoneticPr fontId="8" type="noConversion"/>
  </si>
  <si>
    <t>1,10,1800000,30</t>
    <phoneticPr fontId="8" type="noConversion"/>
  </si>
  <si>
    <t>600000,300000,5,5</t>
    <phoneticPr fontId="8" type="noConversion"/>
  </si>
  <si>
    <t>2000000,</t>
    <phoneticPr fontId="8" type="noConversion"/>
  </si>
  <si>
    <t>10500000,</t>
    <phoneticPr fontId="8" type="noConversion"/>
  </si>
  <si>
    <t>618000,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</si>
  <si>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</si>
  <si>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</si>
  <si>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</si>
  <si>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</si>
  <si>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</si>
  <si>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</si>
  <si>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3090000,</t>
    <phoneticPr fontId="8" type="noConversion"/>
  </si>
  <si>
    <t>3090000,</t>
    <phoneticPr fontId="8" type="noConversion"/>
  </si>
  <si>
    <t>5150000,</t>
    <phoneticPr fontId="8" type="noConversion"/>
  </si>
  <si>
    <t>10100000,</t>
    <phoneticPr fontId="8" type="noConversion"/>
  </si>
  <si>
    <t>10100000,</t>
    <phoneticPr fontId="8" type="noConversion"/>
  </si>
  <si>
    <t>1,600000</t>
    <phoneticPr fontId="8" type="noConversion"/>
  </si>
  <si>
    <t>1,600000</t>
    <phoneticPr fontId="8" type="noConversion"/>
  </si>
  <si>
    <t>4800000,500000,3</t>
    <phoneticPr fontId="8" type="noConversion"/>
  </si>
  <si>
    <t>3000000,300000,2</t>
    <phoneticPr fontId="8" type="noConversion"/>
  </si>
  <si>
    <t>4800000,500000,1</t>
    <phoneticPr fontId="8" type="noConversion"/>
  </si>
  <si>
    <t>618000,</t>
    <phoneticPr fontId="8" type="noConversion"/>
  </si>
  <si>
    <t>1545000,</t>
    <phoneticPr fontId="8" type="noConversion"/>
  </si>
  <si>
    <t>{600000,650000,7,650001,700000,2,700001,800000,1,800001,1600000,0},</t>
    <phoneticPr fontId="8" type="noConversion"/>
  </si>
  <si>
    <t>600000,1600000</t>
    <phoneticPr fontId="8" type="noConversion"/>
  </si>
  <si>
    <t>1538888,</t>
    <phoneticPr fontId="8" type="noConversion"/>
  </si>
  <si>
    <t>3088888,</t>
    <phoneticPr fontId="8" type="noConversion"/>
  </si>
  <si>
    <t>5188888,</t>
    <phoneticPr fontId="8" type="noConversion"/>
  </si>
  <si>
    <t>10188888,</t>
    <phoneticPr fontId="8" type="noConversion"/>
  </si>
  <si>
    <t>51688888,</t>
    <phoneticPr fontId="8" type="noConversion"/>
  </si>
  <si>
    <t>1200000,3,</t>
    <phoneticPr fontId="8" type="noConversion"/>
  </si>
  <si>
    <t>3000000,5,</t>
    <phoneticPr fontId="8" type="noConversion"/>
  </si>
  <si>
    <t>4800000,200,</t>
    <phoneticPr fontId="8" type="noConversion"/>
  </si>
  <si>
    <t>10600000,6,1</t>
    <phoneticPr fontId="8" type="noConversion"/>
  </si>
  <si>
    <t>4800000,500000,5</t>
    <phoneticPr fontId="8" type="noConversion"/>
  </si>
  <si>
    <t>4800000,500000,20</t>
    <phoneticPr fontId="8" type="noConversion"/>
  </si>
  <si>
    <t>3800000,300000,1</t>
    <phoneticPr fontId="8" type="noConversion"/>
  </si>
  <si>
    <t>5300000,1</t>
    <phoneticPr fontId="8" type="noConversion"/>
  </si>
  <si>
    <t>4800000,500000,1</t>
    <phoneticPr fontId="8" type="noConversion"/>
  </si>
  <si>
    <t>4800000,500000,20</t>
    <phoneticPr fontId="8" type="noConversion"/>
  </si>
  <si>
    <t>4800000,5,5</t>
    <phoneticPr fontId="8" type="noConversion"/>
  </si>
  <si>
    <t>103800000,</t>
    <phoneticPr fontId="8" type="noConversion"/>
  </si>
  <si>
    <t>1,1000000,</t>
    <phoneticPr fontId="8" type="noConversion"/>
  </si>
  <si>
    <t>200000,1,</t>
    <phoneticPr fontId="8" type="noConversion"/>
  </si>
  <si>
    <t>2000000,16,</t>
    <phoneticPr fontId="8" type="noConversion"/>
  </si>
  <si>
    <t>5100000,24,</t>
    <phoneticPr fontId="8" type="noConversion"/>
  </si>
  <si>
    <t>3000000,30,</t>
    <phoneticPr fontId="8" type="noConversion"/>
  </si>
  <si>
    <t>10200000,60,</t>
    <phoneticPr fontId="8" type="noConversion"/>
  </si>
  <si>
    <t>5100000,24,</t>
    <phoneticPr fontId="8" type="noConversion"/>
  </si>
  <si>
    <t>20500000,100,</t>
    <phoneticPr fontId="8" type="noConversion"/>
  </si>
  <si>
    <t>102688000,</t>
    <phoneticPr fontId="8" type="noConversion"/>
  </si>
  <si>
    <t>256688000,</t>
    <phoneticPr fontId="8" type="noConversion"/>
  </si>
  <si>
    <t>5080000,1,</t>
    <phoneticPr fontId="8" type="noConversion"/>
  </si>
  <si>
    <t>10380000,1,</t>
    <phoneticPr fontId="8" type="noConversion"/>
  </si>
  <si>
    <t>21080000,1,</t>
    <phoneticPr fontId="8" type="noConversion"/>
  </si>
  <si>
    <t>5180000,</t>
    <phoneticPr fontId="8" type="noConversion"/>
  </si>
  <si>
    <t>10480000,</t>
    <phoneticPr fontId="8" type="noConversion"/>
  </si>
  <si>
    <t>21380000,</t>
    <phoneticPr fontId="8" type="noConversion"/>
  </si>
  <si>
    <t>53280000,</t>
    <phoneticPr fontId="8" type="noConversion"/>
  </si>
  <si>
    <t>106880000,</t>
    <phoneticPr fontId="8" type="noConversion"/>
  </si>
  <si>
    <t>600000,280000,</t>
    <phoneticPr fontId="8" type="noConversion"/>
  </si>
  <si>
    <t>4800000,480000,</t>
    <phoneticPr fontId="8" type="noConversion"/>
  </si>
  <si>
    <t>49800000,3800000,</t>
    <phoneticPr fontId="8" type="noConversion"/>
  </si>
  <si>
    <t>99800000,6800000,</t>
    <phoneticPr fontId="8" type="noConversion"/>
  </si>
  <si>
    <t>249800000,19800000,</t>
    <phoneticPr fontId="8" type="noConversion"/>
  </si>
  <si>
    <t>1500000,38888,</t>
    <phoneticPr fontId="8" type="noConversion"/>
  </si>
  <si>
    <t>3000000,88888,</t>
    <phoneticPr fontId="8" type="noConversion"/>
  </si>
  <si>
    <t>5000000,138888,</t>
    <phoneticPr fontId="8" type="noConversion"/>
  </si>
  <si>
    <t>9800000,288888,</t>
    <phoneticPr fontId="8" type="noConversion"/>
  </si>
  <si>
    <t>49800000,1380000,</t>
    <phoneticPr fontId="8" type="noConversion"/>
  </si>
  <si>
    <t>200000,1,</t>
    <phoneticPr fontId="8" type="noConversion"/>
  </si>
  <si>
    <t>500000,2,</t>
    <phoneticPr fontId="8" type="noConversion"/>
  </si>
  <si>
    <t>900000,3,</t>
    <phoneticPr fontId="8" type="noConversion"/>
  </si>
  <si>
    <t>800000,3,</t>
    <phoneticPr fontId="8" type="noConversion"/>
  </si>
  <si>
    <t>2000000,200000,</t>
    <phoneticPr fontId="8" type="noConversion"/>
  </si>
  <si>
    <t>1900000,100000,</t>
    <phoneticPr fontId="8" type="noConversion"/>
  </si>
  <si>
    <t>5000000,100000,</t>
    <phoneticPr fontId="8" type="noConversion"/>
  </si>
  <si>
    <t>10100000,200000,</t>
    <phoneticPr fontId="8" type="noConversion"/>
  </si>
  <si>
    <t>10100000,200000,</t>
    <phoneticPr fontId="8" type="noConversion"/>
  </si>
  <si>
    <t>20600000,300000,</t>
    <phoneticPr fontId="8" type="noConversion"/>
  </si>
  <si>
    <t>20600000,300000,</t>
    <phoneticPr fontId="8" type="noConversion"/>
  </si>
  <si>
    <t>51300000,500000,</t>
    <phoneticPr fontId="8" type="noConversion"/>
  </si>
  <si>
    <t>680000,</t>
    <phoneticPr fontId="8" type="noConversion"/>
  </si>
  <si>
    <t>1920000,</t>
    <phoneticPr fontId="8" type="noConversion"/>
  </si>
  <si>
    <t>5180000,</t>
    <phoneticPr fontId="8" type="noConversion"/>
  </si>
  <si>
    <t>8800000,</t>
    <phoneticPr fontId="8" type="noConversion"/>
  </si>
  <si>
    <t>2000000,700000,</t>
    <phoneticPr fontId="8" type="noConversion"/>
  </si>
  <si>
    <t>3000000,1500000,</t>
    <phoneticPr fontId="8" type="noConversion"/>
  </si>
  <si>
    <t>9800000,300000,50,</t>
    <phoneticPr fontId="8" type="noConversion"/>
  </si>
  <si>
    <t>20388888,</t>
    <phoneticPr fontId="8" type="noConversion"/>
  </si>
  <si>
    <t>600000,1,</t>
    <phoneticPr fontId="8" type="noConversion"/>
  </si>
  <si>
    <t>30000,-1,</t>
    <phoneticPr fontId="8" type="noConversion"/>
  </si>
  <si>
    <t>600000,-60,</t>
    <phoneticPr fontId="8" type="noConversion"/>
  </si>
  <si>
    <t>1000000,-80,</t>
    <phoneticPr fontId="8" type="noConversion"/>
  </si>
  <si>
    <t>2800000,-200,</t>
    <phoneticPr fontId="8" type="noConversion"/>
  </si>
  <si>
    <t>6800000,-400,</t>
    <phoneticPr fontId="8" type="noConversion"/>
  </si>
  <si>
    <t>30000,-1,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</si>
  <si>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</si>
  <si>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</si>
  <si>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</si>
  <si>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600000,5,</t>
    <phoneticPr fontId="8" type="noConversion"/>
  </si>
  <si>
    <t>1500000,12,</t>
    <phoneticPr fontId="8" type="noConversion"/>
  </si>
  <si>
    <t>3000000,25,</t>
    <phoneticPr fontId="8" type="noConversion"/>
  </si>
  <si>
    <t>5000000,38,</t>
    <phoneticPr fontId="8" type="noConversion"/>
  </si>
  <si>
    <t>9800000,78,</t>
    <phoneticPr fontId="8" type="noConversion"/>
  </si>
  <si>
    <t>19800000,158,</t>
    <phoneticPr fontId="8" type="noConversion"/>
  </si>
  <si>
    <t>49800000,398,</t>
    <phoneticPr fontId="8" type="noConversion"/>
  </si>
  <si>
    <t>99800000,798,</t>
    <phoneticPr fontId="8" type="noConversion"/>
  </si>
  <si>
    <t>249800000,1998,</t>
    <phoneticPr fontId="8" type="noConversion"/>
  </si>
  <si>
    <t>100000,1,1,</t>
    <phoneticPr fontId="8" type="noConversion"/>
  </si>
  <si>
    <t>300000,2,2,</t>
    <phoneticPr fontId="8" type="noConversion"/>
  </si>
  <si>
    <t>600000,3,3,</t>
    <phoneticPr fontId="8" type="noConversion"/>
  </si>
  <si>
    <t>600000,3,2,</t>
    <phoneticPr fontId="8" type="noConversion"/>
  </si>
  <si>
    <t>1200000,100000,2,</t>
    <phoneticPr fontId="8" type="noConversion"/>
  </si>
  <si>
    <t>1800000,200000,2,</t>
    <phoneticPr fontId="8" type="noConversion"/>
  </si>
  <si>
    <t>1800000,100000,1,</t>
    <phoneticPr fontId="8" type="noConversion"/>
  </si>
  <si>
    <t>3000000,200000,2,</t>
    <phoneticPr fontId="8" type="noConversion"/>
  </si>
  <si>
    <t>4800000,200000,3,</t>
    <phoneticPr fontId="8" type="noConversion"/>
  </si>
  <si>
    <t>4800000,100000,2,</t>
    <phoneticPr fontId="8" type="noConversion"/>
  </si>
  <si>
    <t>9800000,200000,3,</t>
    <phoneticPr fontId="8" type="noConversion"/>
  </si>
  <si>
    <t>19800000,300000,8,</t>
    <phoneticPr fontId="8" type="noConversion"/>
  </si>
  <si>
    <t>9800000,200000,3,</t>
    <phoneticPr fontId="8" type="noConversion"/>
  </si>
  <si>
    <t>19800000,300000,8,</t>
    <phoneticPr fontId="8" type="noConversion"/>
  </si>
  <si>
    <t>49800000,500000,15,</t>
    <phoneticPr fontId="8" type="noConversion"/>
  </si>
  <si>
    <t>100000,-16,</t>
    <phoneticPr fontId="8" type="noConversion"/>
  </si>
  <si>
    <t>300000,-58,</t>
    <phoneticPr fontId="8" type="noConversion"/>
  </si>
  <si>
    <t>2800000,-120,</t>
    <phoneticPr fontId="8" type="noConversion"/>
  </si>
  <si>
    <t>25800000,-1200,</t>
    <phoneticPr fontId="8" type="noConversion"/>
  </si>
  <si>
    <t>4800000,</t>
    <phoneticPr fontId="8" type="noConversion"/>
  </si>
  <si>
    <t>9800000,0,</t>
    <phoneticPr fontId="8" type="noConversion"/>
  </si>
  <si>
    <t>100000,80</t>
    <phoneticPr fontId="8" type="noConversion"/>
  </si>
  <si>
    <t>600000,200000,10,</t>
    <phoneticPr fontId="8" type="noConversion"/>
  </si>
  <si>
    <t>600000,200000,10,</t>
    <phoneticPr fontId="8" type="noConversion"/>
  </si>
  <si>
    <t>100000,10,50,</t>
    <phoneticPr fontId="8" type="noConversion"/>
  </si>
  <si>
    <t>800000,10,</t>
    <phoneticPr fontId="8" type="noConversion"/>
  </si>
  <si>
    <t>"200万鱼币",</t>
    <phoneticPr fontId="8" type="noConversion"/>
  </si>
  <si>
    <t>"1050万鱼币",</t>
    <phoneticPr fontId="8" type="noConversion"/>
  </si>
  <si>
    <t>{108888,200000,7,200001,300000,3},</t>
    <phoneticPr fontId="8" type="noConversion"/>
  </si>
  <si>
    <t>{208888,300000,7,300001,350000,3},</t>
    <phoneticPr fontId="8" type="noConversion"/>
  </si>
  <si>
    <t>{308888,388888,7,388889,480000,3},</t>
    <phoneticPr fontId="8" type="noConversion"/>
  </si>
  <si>
    <t>{300000,400000,95,400000,500000,5},</t>
    <phoneticPr fontId="8" type="noConversion"/>
  </si>
  <si>
    <t>100000,1200000</t>
    <phoneticPr fontId="8" type="noConversion"/>
  </si>
  <si>
    <t>200000,2400000</t>
    <phoneticPr fontId="8" type="noConversion"/>
  </si>
  <si>
    <t>300000,4800000</t>
    <phoneticPr fontId="8" type="noConversion"/>
  </si>
  <si>
    <t>"518万鱼币",</t>
    <phoneticPr fontId="8" type="noConversion"/>
  </si>
  <si>
    <t>"1048万鱼币",</t>
    <phoneticPr fontId="8" type="noConversion"/>
  </si>
  <si>
    <t>"2138万鱼币",</t>
    <phoneticPr fontId="8" type="noConversion"/>
  </si>
  <si>
    <t>"2138万鱼币",</t>
    <phoneticPr fontId="8" type="noConversion"/>
  </si>
  <si>
    <t>"5328万鱼币",</t>
    <phoneticPr fontId="8" type="noConversion"/>
  </si>
  <si>
    <t>"10688万鱼币",</t>
    <phoneticPr fontId="8" type="noConversion"/>
  </si>
  <si>
    <t>"68万鱼币",</t>
    <phoneticPr fontId="8" type="noConversion"/>
  </si>
  <si>
    <t>"192万鱼币",</t>
    <phoneticPr fontId="8" type="noConversion"/>
  </si>
  <si>
    <t>"518万鱼币",</t>
    <phoneticPr fontId="8" type="noConversion"/>
  </si>
  <si>
    <t>"10万鱼币",</t>
    <phoneticPr fontId="8" type="noConversion"/>
  </si>
  <si>
    <t>280000,</t>
    <phoneticPr fontId="8" type="noConversion"/>
  </si>
  <si>
    <t>480000,</t>
    <phoneticPr fontId="8" type="noConversion"/>
  </si>
  <si>
    <t>3800000,</t>
    <phoneticPr fontId="8" type="noConversion"/>
  </si>
  <si>
    <t>6800000,</t>
    <phoneticPr fontId="8" type="noConversion"/>
  </si>
  <si>
    <t>19800000,</t>
    <phoneticPr fontId="8" type="noConversion"/>
  </si>
  <si>
    <t>38888,</t>
    <phoneticPr fontId="8" type="noConversion"/>
  </si>
  <si>
    <t>88888,</t>
    <phoneticPr fontId="8" type="noConversion"/>
  </si>
  <si>
    <t>138888,</t>
    <phoneticPr fontId="8" type="noConversion"/>
  </si>
  <si>
    <t>288888,</t>
    <phoneticPr fontId="8" type="noConversion"/>
  </si>
  <si>
    <t>1380000,</t>
    <phoneticPr fontId="8" type="noConversion"/>
  </si>
  <si>
    <t>200000,100,</t>
    <phoneticPr fontId="8" type="noConversion"/>
  </si>
  <si>
    <t>200000,100,</t>
    <phoneticPr fontId="8" type="noConversion"/>
  </si>
  <si>
    <t>300000,50,</t>
    <phoneticPr fontId="8" type="noConversion"/>
  </si>
  <si>
    <t>"千元赛门票","100万金币"</t>
  </si>
  <si>
    <t>"5元×40次红包任务","10张千元赛门票","1张万元赛门票","180万金币","30天记牌器"</t>
  </si>
  <si>
    <t>"6000万金币","10张千元赛门票","3张万元赛门票"</t>
  </si>
  <si>
    <t>金币周卡</t>
  </si>
  <si>
    <t>"每天领取5万金币","累计领七天"</t>
  </si>
  <si>
    <t>"300万金币","30万鱼币","2天记牌器"</t>
  </si>
  <si>
    <t>"480万金币","50万鱼币","50元红包赛门票"</t>
  </si>
  <si>
    <t>随机金币活动</t>
  </si>
  <si>
    <t>"120万金币","20万-240万随机金币","记牌器3天"</t>
  </si>
  <si>
    <t>"30万金币","3万-48万随机金币","记牌器5天"</t>
  </si>
  <si>
    <t>"480万金币","30万-360万随机金币","话费碎片*200"</t>
  </si>
  <si>
    <t>"480万金币","50万鱼币","锁定*5"</t>
  </si>
  <si>
    <t>"480万金币","50万鱼币","锁定*20",</t>
  </si>
  <si>
    <t>"480万金币","记牌器30天","每日领66666金币",</t>
  </si>
  <si>
    <t>"升级至每日300000金币",</t>
  </si>
  <si>
    <t>"480万金币","记牌器30天","每日领300000金币",</t>
  </si>
  <si>
    <t>"380万金币","30万鱼币","千元赛门票*1",</t>
  </si>
  <si>
    <t>"480万金币","赠50万金币","千元赛门票*1",</t>
  </si>
  <si>
    <t>"480万金币","50万鱼币","20元红包赛门票*1",</t>
  </si>
  <si>
    <t>"48万金币","5万鱼币","20元红包赛门票*1",</t>
  </si>
  <si>
    <t>"480万金币","银锤*5","木锤*5",</t>
  </si>
  <si>
    <t>"万元赛门票*1","100万金币",</t>
  </si>
  <si>
    <t>"48万金币","赠5万金币","千元赛门票*1",</t>
  </si>
  <si>
    <t>"20万金币","康乃馨*1",</t>
  </si>
  <si>
    <t>"200万金币","康乃馨*16",</t>
  </si>
  <si>
    <t>"510万金币","康乃馨*24",</t>
  </si>
  <si>
    <t>"300万金币","康乃馨*30",</t>
  </si>
  <si>
    <t>"1020万金币","康乃馨*60",</t>
  </si>
  <si>
    <t>"2050万金币","康乃馨*100",</t>
  </si>
  <si>
    <t>"53.8888万金币","1.6666万鱼币",</t>
  </si>
  <si>
    <t>"106.8888万金币","6.6666万鱼币","锁定*10",</t>
  </si>
  <si>
    <t>"48万金币","5万鱼币","锁定*5",</t>
  </si>
  <si>
    <t>"48万金币","4万鱼币","免费子弹*20（浅水湾100倍炮）",</t>
  </si>
  <si>
    <t>"98万金币","9.8万鱼币","免费子弹*50（浅水湾100倍炮）",</t>
  </si>
  <si>
    <t>"198万金币","20万鱼币","免费子弹*30（深海寻宝1000倍炮）",</t>
  </si>
  <si>
    <t>"48万金币","2.8万金币","抽奖券*1",</t>
  </si>
  <si>
    <t>"98万金币","5.8万金币","抽奖券*2",</t>
  </si>
  <si>
    <t>"198万金币","12.8万金币","抽奖券*5",</t>
  </si>
  <si>
    <t>"60万金币","28万金币",</t>
  </si>
  <si>
    <t>"480万金币","48万鱼币",</t>
  </si>
  <si>
    <t>"4980万金币","380万鱼币",</t>
  </si>
  <si>
    <t>"9980万金币","680万鱼币",</t>
  </si>
  <si>
    <t>"24980万金币","1980万鱼币",</t>
  </si>
  <si>
    <t>"150万金币","38888金币",</t>
  </si>
  <si>
    <t>"300万金币","88888金币",</t>
  </si>
  <si>
    <t>"500万金币","138888金币",</t>
  </si>
  <si>
    <t>"980万金币","288888金币",</t>
  </si>
  <si>
    <t>"4980万金币","1380000金币",</t>
  </si>
  <si>
    <t>"48万金币","2.8万金币","1万鱼币",</t>
  </si>
  <si>
    <t>"98万金币","5.8万金币","3万鱼币",</t>
  </si>
  <si>
    <t>"198万金币","12.8万金币","5万鱼币",</t>
  </si>
  <si>
    <t>"1万金币","1万金币","记牌器*1",</t>
  </si>
  <si>
    <t>"3万金币","2万金币","记牌器*2",</t>
  </si>
  <si>
    <t>"6万金币","3万金币","记牌器*3",</t>
  </si>
  <si>
    <t>"6万金币","2万金币","记牌器*3",</t>
  </si>
  <si>
    <t>"12万金币","2万金币","1万鱼币",</t>
  </si>
  <si>
    <t>"18万金币","2万金币","2万鱼币",</t>
  </si>
  <si>
    <t>"18万金币","1万金币","1万鱼币",</t>
  </si>
  <si>
    <t>"30万金币","2万金币","2万鱼币",</t>
  </si>
  <si>
    <t>"48万金币","3万金币","2万鱼币",</t>
  </si>
  <si>
    <t>"48万金币","2万金币","1万鱼币",</t>
  </si>
  <si>
    <t>"98万金币","3万金币","2万鱼币",</t>
  </si>
  <si>
    <t>"198万金币","8万金币","3万鱼币",</t>
  </si>
  <si>
    <t>"498万金币","15万金币","5万鱼币",</t>
  </si>
  <si>
    <t>"880万金币",</t>
  </si>
  <si>
    <t>"200万金币","70万鱼币",</t>
  </si>
  <si>
    <t>"300万金币","150万鱼币",</t>
  </si>
  <si>
    <t>"980万金币","30万金币","50话费碎片",</t>
  </si>
  <si>
    <t>"1万金币","1万鱼币",</t>
  </si>
  <si>
    <t>"3万金币","2万鱼币",</t>
  </si>
  <si>
    <t>"6万金币","2万鱼币",</t>
  </si>
  <si>
    <t>"12万金币","3万鱼币",</t>
  </si>
  <si>
    <t>"18万金币","3万鱼币",</t>
  </si>
  <si>
    <t>"48万金币","6万鱼币",</t>
  </si>
  <si>
    <t>"98万金币","10万鱼币",</t>
  </si>
  <si>
    <t>"198万金币","18万鱼币",</t>
  </si>
  <si>
    <t>"498万金币","38万鱼币",</t>
  </si>
  <si>
    <t>"60万金币",</t>
  </si>
  <si>
    <t>"3万金币",</t>
  </si>
  <si>
    <t>"100万金币",</t>
  </si>
  <si>
    <t>"280万金币",</t>
  </si>
  <si>
    <t>"680万金币",</t>
  </si>
  <si>
    <t>"1380万金币",</t>
  </si>
  <si>
    <t>"2580万金币",</t>
  </si>
  <si>
    <t>"10万金币","记牌器*1","铲子*1",</t>
  </si>
  <si>
    <t>"30万金币","记牌器*2","铲子*2",</t>
  </si>
  <si>
    <t>"60万金币","记牌器*3","铲子*3",</t>
  </si>
  <si>
    <t>"60万金币","记牌器*3","铲子*2",</t>
  </si>
  <si>
    <t>"120万金币","10万鱼币","铲子*2",</t>
  </si>
  <si>
    <t>"180万金币","20万鱼币","铲子*2",</t>
  </si>
  <si>
    <t>"180万金币","10万鱼币","铲子*1",</t>
  </si>
  <si>
    <t>"300万金币","20万鱼币","铲子*2",</t>
  </si>
  <si>
    <t>"480万金币","20万鱼币","铲子*3",</t>
  </si>
  <si>
    <t>"480万金币","10万鱼币","铲子*2",</t>
  </si>
  <si>
    <t>"980万金币","20万鱼币","铲子*3",</t>
  </si>
  <si>
    <t>"1980万金币","30万鱼币","铲子*8",</t>
  </si>
  <si>
    <t>"4980万金币","50万鱼币","铲子*15",</t>
  </si>
  <si>
    <t>3万金币</t>
  </si>
  <si>
    <t>"30万金币",</t>
  </si>
  <si>
    <t>10万金币</t>
  </si>
  <si>
    <t>28万金币</t>
  </si>
  <si>
    <t>68万金币</t>
  </si>
  <si>
    <t>138万金币</t>
  </si>
  <si>
    <t>258万金币</t>
  </si>
  <si>
    <t>"480万金币","首次救济金增加88888金币",</t>
  </si>
  <si>
    <t>"980万金币","核能风暴*1",</t>
  </si>
  <si>
    <t>"35万金币","10-1000福利券"</t>
  </si>
  <si>
    <t>"1060万金币","记牌器6天","100福利券赛门票*1"</t>
  </si>
  <si>
    <t>"48万金币","5万鱼币","20福利券赛门票*1","锁定*5",</t>
  </si>
  <si>
    <t>"98万金币","12万鱼币","50福利券赛门票*1","锁定*10",</t>
  </si>
  <si>
    <t>"198万金币","25万鱼币","100福利券赛门票*1","锁定*20",</t>
  </si>
  <si>
    <t>"38万金币","3万鱼币","5福利券赛门票*1","锁定*5",</t>
  </si>
  <si>
    <t>"88万金币","8万鱼币","20福利券赛门票*1","锁定*10",</t>
  </si>
  <si>
    <t>"188万金币","18万鱼币","50福利券赛门票*1","锁定*20",</t>
  </si>
  <si>
    <t>"20.8888万金币","5福利券赛门票*1",</t>
  </si>
  <si>
    <t>"98万金币","12万鱼币","20福利券赛门票*1","锁定*5",</t>
  </si>
  <si>
    <t>"48万金币","3.8万金币","5福利券赛门票*1",</t>
  </si>
  <si>
    <t>"98万金币","8.8万金币","20福利券赛门票*1",</t>
  </si>
  <si>
    <t>"198万金币","19.8万金币","50福利券赛门票*1",</t>
  </si>
  <si>
    <t>"48万金币","4万鱼币","5福利券赛门票*1",</t>
  </si>
  <si>
    <t>"98万金币","8.8万鱼币","20福利券赛门票*1",</t>
  </si>
  <si>
    <t>"198万金币","16.8万鱼币","50福利券赛门票*1",</t>
  </si>
  <si>
    <t>"6万金币","2万金币","1福利券",</t>
  </si>
  <si>
    <t>"480万金币","28万金币","5福利券赛门票*1",</t>
  </si>
  <si>
    <t>"980万金币","58万金币","20福利券赛门票*1",</t>
  </si>
  <si>
    <t>"1980万金币","128万金币","50福利券赛门票*1",</t>
  </si>
  <si>
    <t>"48万金币","2.8万金币","5福利券赛门票*1",</t>
  </si>
  <si>
    <t>"98万金币","5.8万金币","20福利券赛门票*1",</t>
  </si>
  <si>
    <t>"198万金币","12.8万金币","20福利券赛门票*2",</t>
  </si>
  <si>
    <t>"10万金币","80福利券",</t>
  </si>
  <si>
    <t>"60万金币","20万金币","10福利券",</t>
  </si>
  <si>
    <t>"10万金币","10福利券","话费碎片*50",</t>
  </si>
  <si>
    <t>"80万金币","10福利券",</t>
  </si>
  <si>
    <t>convert_id|兑换的金币对应的id</t>
  </si>
  <si>
    <t>6万金币</t>
  </si>
  <si>
    <t>15万金币</t>
  </si>
  <si>
    <t>30万金币</t>
  </si>
  <si>
    <t>50万金币</t>
  </si>
  <si>
    <t>98万金币</t>
  </si>
  <si>
    <t>498万金币</t>
  </si>
  <si>
    <t>1000万金币</t>
  </si>
  <si>
    <t>jing_bi|购买金币数量</t>
  </si>
  <si>
    <t>num|购买金币数量</t>
  </si>
  <si>
    <t>60万金币</t>
  </si>
  <si>
    <t>150万金币</t>
  </si>
  <si>
    <t>300万金币</t>
  </si>
  <si>
    <t>500万金币</t>
  </si>
  <si>
    <t>980万金币</t>
  </si>
  <si>
    <t>4980万金币</t>
  </si>
  <si>
    <t>100万金币</t>
  </si>
  <si>
    <t>1亿金币</t>
  </si>
  <si>
    <t>9980万金币</t>
  </si>
  <si>
    <t>24980万金币</t>
  </si>
  <si>
    <t>40万金币</t>
  </si>
  <si>
    <t>200万金币</t>
  </si>
  <si>
    <t>670万金币</t>
  </si>
  <si>
    <t>1320万金币</t>
  </si>
  <si>
    <t>2040万金币</t>
  </si>
  <si>
    <t>1980万金币</t>
  </si>
  <si>
    <t>shop_gold_sum_desc|福利券兑换提示</t>
  </si>
  <si>
    <t>赠1万金币</t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</si>
  <si>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</si>
  <si>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</si>
  <si>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是否确定消耗1000福利券来兑换\n100万金币？</t>
    <phoneticPr fontId="8" type="noConversion"/>
  </si>
  <si>
    <t>是否确定消耗5000福利券来兑换\n500万金币？</t>
    <phoneticPr fontId="8" type="noConversion"/>
  </si>
  <si>
    <t>600,</t>
    <phoneticPr fontId="8" type="noConversion"/>
  </si>
  <si>
    <r>
      <t>15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</si>
  <si>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30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</si>
  <si>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</si>
  <si>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980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</si>
  <si>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4980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</si>
  <si>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</si>
  <si>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t>99800,</t>
    <phoneticPr fontId="8" type="noConversion"/>
  </si>
  <si>
    <t>249800,</t>
    <phoneticPr fontId="8" type="noConversion"/>
  </si>
  <si>
    <r>
      <t>40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</si>
  <si>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</si>
  <si>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670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</si>
  <si>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1320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</si>
  <si>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2040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</si>
  <si>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</si>
  <si>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</si>
  <si>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</si>
  <si>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</si>
  <si>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</si>
  <si>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100钻=10万金币</t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</si>
  <si>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</si>
  <si>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</si>
  <si>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</si>
  <si>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</si>
  <si>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捕鱼限时特惠1</t>
    <phoneticPr fontId="8" type="noConversion"/>
  </si>
  <si>
    <t>捕鱼限时特惠6元</t>
    <phoneticPr fontId="8" type="noConversion"/>
  </si>
  <si>
    <t>迎新礼包</t>
    <phoneticPr fontId="8" type="noConversion"/>
  </si>
  <si>
    <t>幸运金币</t>
    <phoneticPr fontId="8" type="noConversion"/>
  </si>
  <si>
    <t>"随机获得60-160万金币",</t>
    <phoneticPr fontId="8" type="noConversion"/>
  </si>
  <si>
    <t>贵族月卡</t>
    <phoneticPr fontId="8" type="noConversion"/>
  </si>
  <si>
    <t>升级黄金贵族月卡</t>
    <phoneticPr fontId="8" type="noConversion"/>
  </si>
  <si>
    <t>黄金贵族月卡</t>
    <phoneticPr fontId="8" type="noConversion"/>
  </si>
  <si>
    <t>推荐15元</t>
    <phoneticPr fontId="8" type="noConversion"/>
  </si>
  <si>
    <t>超值礼包</t>
    <phoneticPr fontId="8" type="noConversion"/>
  </si>
  <si>
    <t>豪华礼包</t>
    <phoneticPr fontId="8" type="noConversion"/>
  </si>
  <si>
    <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  <phoneticPr fontId="8" type="noConversion"/>
  </si>
  <si>
    <t>新玩家1元礼包</t>
    <phoneticPr fontId="8" type="noConversion"/>
  </si>
  <si>
    <t>"jing_bi","fish_coin","prop_3d_fish_lock",</t>
  </si>
  <si>
    <t>"jing_bi","fish_coin","prop_20y","prop_3d_fish_lock",</t>
  </si>
  <si>
    <t>"fish_coin","prop_20y","prop_3d_fish_lock",</t>
  </si>
  <si>
    <t>"jing_bi","fish_coin","prop_50y","prop_3d_fish_lock",</t>
  </si>
  <si>
    <t>"fish_coin","prop_50y","prop_3d_fish_lock",</t>
  </si>
  <si>
    <t>"jing_bi","fish_coin","prop_100y","prop_3d_fish_lock",</t>
  </si>
  <si>
    <t>"fish_coin","prop_100y","prop_3d_fish_lock",</t>
  </si>
  <si>
    <t>"jing_bi","fish_coin","prop_5y","prop_3d_fish_lock",</t>
  </si>
  <si>
    <t>"fish_coin","prop_5y","prop_3d_fish_lock",</t>
  </si>
  <si>
    <t>"fish_coin","prop_3d_fish_lock",</t>
  </si>
  <si>
    <t>"jing_bi","fish_coin","prop_3d_fish_frozen","prop_3d_fish_lock",</t>
    <phoneticPr fontId="8" type="noConversion"/>
  </si>
  <si>
    <t>"30万金币","50福利券"</t>
    <phoneticPr fontId="8" type="noConversion"/>
  </si>
  <si>
    <t>300000,50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</si>
  <si>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</si>
  <si>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</si>
  <si>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700000,50000,</t>
    <phoneticPr fontId="8" type="noConversion"/>
  </si>
  <si>
    <t>"10万金币","10万金币","锁定*1",</t>
    <phoneticPr fontId="8" type="noConversion"/>
  </si>
  <si>
    <t>"30万金币","20万金币","锁定*2",</t>
    <phoneticPr fontId="8" type="noConversion"/>
  </si>
  <si>
    <t>"60万金币","30万金币","锁定*3",</t>
    <phoneticPr fontId="8" type="noConversion"/>
  </si>
  <si>
    <t>"60万金币","20万金币","锁定*3",</t>
    <phoneticPr fontId="8" type="noConversion"/>
  </si>
  <si>
    <t>"jing_bi","prop_3d_fish_lock",</t>
    <phoneticPr fontId="8" type="noConversion"/>
  </si>
  <si>
    <t>"jing_bi","prop_3d_fish_lock",</t>
    <phoneticPr fontId="8" type="noConversion"/>
  </si>
  <si>
    <t>每日特惠礼包新用户6元</t>
    <phoneticPr fontId="8" type="noConversion"/>
  </si>
  <si>
    <t>"60万金币","10万金币","5万小游戏币",</t>
    <phoneticPr fontId="8" type="noConversion"/>
  </si>
  <si>
    <t>"480万金币","20万金币","10万小游戏币",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</si>
  <si>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</si>
  <si>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</si>
  <si>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</si>
  <si>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</si>
  <si>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</si>
  <si>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"100万金币","20万金币","10万小游戏币",</t>
    <phoneticPr fontId="8" type="noConversion"/>
  </si>
  <si>
    <t>"180万金币","20万金币","20万小游戏币",</t>
    <phoneticPr fontId="8" type="noConversion"/>
  </si>
  <si>
    <t>"180万金币","10万金币","10万小游戏币",</t>
    <phoneticPr fontId="8" type="noConversion"/>
  </si>
  <si>
    <t>"480万金币","20万金币","10万小游戏币",</t>
    <phoneticPr fontId="8" type="noConversion"/>
  </si>
  <si>
    <t>"980万金币","30万金币","20万小游戏币",</t>
    <phoneticPr fontId="8" type="noConversion"/>
  </si>
  <si>
    <t>"980万金币","30万金币","20万小游戏币",</t>
    <phoneticPr fontId="8" type="noConversion"/>
  </si>
  <si>
    <t>"1980万金币","80万金币","30万小游戏币",</t>
    <phoneticPr fontId="8" type="noConversion"/>
  </si>
  <si>
    <t>"980万金币","30万金币","20万小游戏币",</t>
    <phoneticPr fontId="8" type="noConversion"/>
  </si>
  <si>
    <t>"4980万金币","150万金币","50万小游戏币",</t>
    <phoneticPr fontId="8" type="noConversion"/>
  </si>
  <si>
    <t>1200000,100000,</t>
    <phoneticPr fontId="8" type="noConversion"/>
  </si>
  <si>
    <t>"480万金币","20万金币","10万小游戏币",</t>
    <phoneticPr fontId="8" type="noConversion"/>
  </si>
  <si>
    <t>"980万金币","30万金币","20万小游戏币",</t>
    <phoneticPr fontId="8" type="noConversion"/>
  </si>
  <si>
    <t>gift_bag</t>
    <phoneticPr fontId="8" type="noConversion"/>
  </si>
  <si>
    <t>"jing_bi",</t>
    <phoneticPr fontId="8" type="noConversion"/>
  </si>
  <si>
    <t>"随机获得10万～50万金币",</t>
    <phoneticPr fontId="8" type="noConversion"/>
  </si>
  <si>
    <t>1元幸运金币</t>
    <phoneticPr fontId="8" type="noConversion"/>
  </si>
  <si>
    <t>{150000,160000,2,160000,170000,7,170000,180000,1},</t>
    <phoneticPr fontId="8" type="noConversion"/>
  </si>
  <si>
    <t>100000,500000</t>
    <phoneticPr fontId="8" type="noConversion"/>
  </si>
  <si>
    <t>"60万金币",</t>
    <phoneticPr fontId="8" type="noConversion"/>
  </si>
  <si>
    <t>600000,</t>
    <phoneticPr fontId="8" type="noConversion"/>
  </si>
  <si>
    <t>100000,</t>
    <phoneticPr fontId="8" type="noConversion"/>
  </si>
  <si>
    <t>小游戏畅玩卡</t>
    <phoneticPr fontId="8" type="noConversion"/>
  </si>
  <si>
    <t>gift_bag</t>
    <phoneticPr fontId="8" type="noConversion"/>
  </si>
  <si>
    <t>"jing_bi",</t>
    <phoneticPr fontId="8" type="noConversion"/>
  </si>
  <si>
    <t>2592000,1,0</t>
    <phoneticPr fontId="8" type="noConversion"/>
  </si>
  <si>
    <t>VIP2礼包</t>
  </si>
  <si>
    <t>VIP3礼包</t>
  </si>
  <si>
    <t>VIP4礼包</t>
  </si>
  <si>
    <t>VIP1礼包</t>
    <phoneticPr fontId="8" type="noConversion"/>
  </si>
  <si>
    <t>VIP5礼包</t>
  </si>
  <si>
    <t>VIP6礼包</t>
  </si>
  <si>
    <t>VIP7礼包</t>
  </si>
  <si>
    <t>VIP8礼包</t>
  </si>
  <si>
    <t>VIP9礼包</t>
  </si>
  <si>
    <t>VIP10礼包</t>
  </si>
  <si>
    <t>"50万金币",</t>
  </si>
  <si>
    <t>"75万金币","召唤*1","锁定*1",</t>
    <phoneticPr fontId="8" type="noConversion"/>
  </si>
  <si>
    <t>"318万金币","召唤*1","锁定*1",</t>
    <phoneticPr fontId="8" type="noConversion"/>
  </si>
  <si>
    <t>"538万金币","召唤*1","锁定*1",</t>
    <phoneticPr fontId="8" type="noConversion"/>
  </si>
  <si>
    <t>"1108万金币","召唤*1","锁定*1",</t>
    <phoneticPr fontId="8" type="noConversion"/>
  </si>
  <si>
    <t>"2218万金币","召唤*1","锁定*1",</t>
    <phoneticPr fontId="8" type="noConversion"/>
  </si>
  <si>
    <t>"3288万金币","召唤*1","锁定*1",</t>
    <phoneticPr fontId="8" type="noConversion"/>
  </si>
  <si>
    <t>"4388万金币","召唤*1","锁定*1",</t>
    <phoneticPr fontId="8" type="noConversion"/>
  </si>
  <si>
    <t>"5488万金币","召唤*1","锁定*1",</t>
    <phoneticPr fontId="8" type="noConversion"/>
  </si>
  <si>
    <t>"6488万金币","召唤*1","锁定*1",</t>
    <phoneticPr fontId="8" type="noConversion"/>
  </si>
  <si>
    <t>"7688万金币","召唤*1","锁定*1",</t>
    <phoneticPr fontId="8" type="noConversion"/>
  </si>
  <si>
    <t>"jing_bi","prop_3d_fish_summon_fish","prop_3d_fish_lock",</t>
    <phoneticPr fontId="8" type="noConversion"/>
  </si>
  <si>
    <t>750000,1,1,</t>
  </si>
  <si>
    <t>3180000,5,5,</t>
  </si>
  <si>
    <t>22180000,40,40,</t>
  </si>
  <si>
    <t>32880000,68,60,</t>
  </si>
  <si>
    <t>54880000,110,100,</t>
  </si>
  <si>
    <t>64880000,148,100,</t>
  </si>
  <si>
    <t>76880000,158,100,</t>
  </si>
  <si>
    <t>5380000,10,10,</t>
    <phoneticPr fontId="8" type="noConversion"/>
  </si>
  <si>
    <t>11080000,20,20,</t>
    <phoneticPr fontId="8" type="noConversion"/>
  </si>
  <si>
    <t>43880000,88,80,</t>
    <phoneticPr fontId="8" type="noConversion"/>
  </si>
  <si>
    <t>9999999999,1,0</t>
    <phoneticPr fontId="8" type="noConversion"/>
  </si>
  <si>
    <t>condition_group|条件组</t>
    <phoneticPr fontId="8" type="noConversion"/>
  </si>
  <si>
    <t>5000000,</t>
    <phoneticPr fontId="8" type="noConversion"/>
  </si>
  <si>
    <t>diamond</t>
    <phoneticPr fontId="8" type="noConversion"/>
  </si>
  <si>
    <t>19800,</t>
    <phoneticPr fontId="8" type="noConversion"/>
  </si>
  <si>
    <t>"15万金币","7元现金",</t>
    <phoneticPr fontId="8" type="noConversion"/>
  </si>
  <si>
    <t>"100万金币","30元现金",</t>
    <phoneticPr fontId="8" type="noConversion"/>
  </si>
  <si>
    <t>"600万金币","198元现金",</t>
    <phoneticPr fontId="8" type="noConversion"/>
  </si>
  <si>
    <t>"jing_bi",</t>
    <phoneticPr fontId="8" type="noConversion"/>
  </si>
  <si>
    <t>150000,</t>
    <phoneticPr fontId="8" type="noConversion"/>
  </si>
  <si>
    <t>1000000,</t>
    <phoneticPr fontId="8" type="noConversion"/>
  </si>
  <si>
    <t>6000000,</t>
    <phoneticPr fontId="8" type="noConversion"/>
  </si>
  <si>
    <t>prop_3d_fish_summon_fish</t>
    <phoneticPr fontId="8" type="noConversion"/>
  </si>
  <si>
    <t>prop_3d_fish_summon_fish</t>
    <phoneticPr fontId="8" type="noConversion"/>
  </si>
  <si>
    <t>prop_3d_fish_summon_fish</t>
    <phoneticPr fontId="8" type="noConversion"/>
  </si>
  <si>
    <t>{12,20,100},</t>
    <phoneticPr fontId="8" type="noConversion"/>
  </si>
  <si>
    <t>"jing_bi","prop_web_chip_huafei",</t>
    <phoneticPr fontId="8" type="noConversion"/>
  </si>
  <si>
    <t>"shop_gold_sum",</t>
    <phoneticPr fontId="8" type="noConversion"/>
  </si>
  <si>
    <t>VIP2直通礼包</t>
    <phoneticPr fontId="8" type="noConversion"/>
  </si>
  <si>
    <t>VIP4直通礼包</t>
    <phoneticPr fontId="8" type="noConversion"/>
  </si>
  <si>
    <t>"2000万金币","20话费碎片","600～2万福卡",</t>
    <phoneticPr fontId="8" type="noConversion"/>
  </si>
  <si>
    <t>"7800万金币","200话费碎片","3500～8万福卡",</t>
    <phoneticPr fontId="8" type="noConversion"/>
  </si>
  <si>
    <t>"3000万金币","50话费碎片","1200～3万福卡",</t>
    <phoneticPr fontId="8" type="noConversion"/>
  </si>
  <si>
    <t>78000000,200,</t>
    <phoneticPr fontId="8" type="noConversion"/>
  </si>
  <si>
    <t>20000000,20,</t>
    <phoneticPr fontId="8" type="noConversion"/>
  </si>
  <si>
    <t>30000000,50,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</si>
  <si>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</si>
  <si>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{730,850,100},</t>
    <phoneticPr fontId="8" type="noConversion"/>
  </si>
  <si>
    <t>{1350,1550,100},</t>
    <phoneticPr fontId="8" type="noConversion"/>
  </si>
  <si>
    <t>{3600,3800,100},</t>
    <phoneticPr fontId="8" type="noConversion"/>
  </si>
  <si>
    <t>{max_jing_bi=100000,prop_hammer=0,hammer_ground=3,play_times=1}</t>
    <phoneticPr fontId="8" type="noConversion"/>
  </si>
  <si>
    <t>{max_jing_bi=1000000,prop_hammer=0,hammer_ground=4,play_times=1}</t>
    <phoneticPr fontId="8" type="noConversion"/>
  </si>
  <si>
    <t>{max_jing_bi=100000,max_fish_coin=100000,fish_ground=2,play_times=1}</t>
    <phoneticPr fontId="8" type="noConversion"/>
  </si>
  <si>
    <t>{max_jing_bi=1000000,max_fish_coin=1000000,fish_ground=3,play_times=1}</t>
    <phoneticPr fontId="8" type="noConversion"/>
  </si>
  <si>
    <t>{max_jing_bi=10000,max_fish_coin=10000,fish_ground=1,play_times=1}</t>
    <phoneticPr fontId="8" type="noConversion"/>
  </si>
  <si>
    <t>"jing_bi","fish_coin","prop_3d_fish_lock",</t>
    <phoneticPr fontId="8" type="noConversion"/>
  </si>
  <si>
    <t>"jing_bi","prop_3d_fish_lock",</t>
    <phoneticPr fontId="8" type="noConversion"/>
  </si>
  <si>
    <t>4800000,5</t>
    <phoneticPr fontId="8" type="noConversion"/>
  </si>
  <si>
    <t>4800000,5</t>
    <phoneticPr fontId="8" type="noConversion"/>
  </si>
  <si>
    <t>"480万金币","锁定*5","每日领300000金币",</t>
    <phoneticPr fontId="8" type="noConversion"/>
  </si>
  <si>
    <t>4800000,</t>
    <phoneticPr fontId="8" type="noConversion"/>
  </si>
  <si>
    <t>6元-首日</t>
    <phoneticPr fontId="8" type="noConversion"/>
  </si>
  <si>
    <t>6元-次日</t>
    <phoneticPr fontId="8" type="noConversion"/>
  </si>
  <si>
    <t>6元-三日</t>
    <phoneticPr fontId="8" type="noConversion"/>
  </si>
  <si>
    <t>48元-首日</t>
    <phoneticPr fontId="8" type="noConversion"/>
  </si>
  <si>
    <t>48元-次日</t>
  </si>
  <si>
    <t>48元-三日</t>
  </si>
  <si>
    <t>98元-首日</t>
  </si>
  <si>
    <t>98元-次日</t>
  </si>
  <si>
    <t>98元-三日</t>
  </si>
  <si>
    <t>198元-首日</t>
  </si>
  <si>
    <t>198元-次日</t>
  </si>
  <si>
    <t>198元-三日</t>
  </si>
  <si>
    <t>"60万金币","锁定*1","最高10万金币",</t>
    <phoneticPr fontId="8" type="noConversion"/>
  </si>
  <si>
    <t>"60万金币","锁定*2","最高12万金币",</t>
    <phoneticPr fontId="8" type="noConversion"/>
  </si>
  <si>
    <t>"60万金币","锁定*3","最高15万金币",</t>
    <phoneticPr fontId="8" type="noConversion"/>
  </si>
  <si>
    <t>"480万金币","锁定*2","最高80万金币",</t>
    <phoneticPr fontId="8" type="noConversion"/>
  </si>
  <si>
    <t>"480万金币","锁定*3","最高96万金币",</t>
    <phoneticPr fontId="8" type="noConversion"/>
  </si>
  <si>
    <t>"480万金币","锁定*4","最高120万金币",</t>
    <phoneticPr fontId="8" type="noConversion"/>
  </si>
  <si>
    <t>"980万金币","锁定*3","最高170万金币",</t>
    <phoneticPr fontId="8" type="noConversion"/>
  </si>
  <si>
    <t>"980万金币","锁定*4","最高200万金币",</t>
    <phoneticPr fontId="8" type="noConversion"/>
  </si>
  <si>
    <t>"980万金币","锁定*5","最高248万金币",</t>
    <phoneticPr fontId="8" type="noConversion"/>
  </si>
  <si>
    <t>"1980万金币","锁定*4","最高330万金币",</t>
    <phoneticPr fontId="8" type="noConversion"/>
  </si>
  <si>
    <t>"1980万金币","锁定*5","最高400万金币",</t>
    <phoneticPr fontId="8" type="noConversion"/>
  </si>
  <si>
    <t>"1980万金币","锁定*6","最高500万金币",</t>
    <phoneticPr fontId="8" type="noConversion"/>
  </si>
  <si>
    <t>"jing_bi","prop_3d_fish_summon_fish","prop_3d_fish_lock",</t>
    <phoneticPr fontId="8" type="noConversion"/>
  </si>
  <si>
    <t>600000,1,</t>
    <phoneticPr fontId="8" type="noConversion"/>
  </si>
  <si>
    <t>600000,2,</t>
  </si>
  <si>
    <t>600000,3,</t>
  </si>
  <si>
    <t>4800000,2,</t>
    <phoneticPr fontId="8" type="noConversion"/>
  </si>
  <si>
    <t>4800000,3,</t>
  </si>
  <si>
    <t>4800000,4,</t>
  </si>
  <si>
    <t>9800000,5,</t>
    <phoneticPr fontId="8" type="noConversion"/>
  </si>
  <si>
    <t>9800000,3,</t>
    <phoneticPr fontId="8" type="noConversion"/>
  </si>
  <si>
    <t>9800000,4,</t>
    <phoneticPr fontId="8" type="noConversion"/>
  </si>
  <si>
    <t>19800000,4,</t>
    <phoneticPr fontId="8" type="noConversion"/>
  </si>
  <si>
    <t>19800000,5,</t>
    <phoneticPr fontId="8" type="noConversion"/>
  </si>
  <si>
    <t>19800000,6,</t>
    <phoneticPr fontId="8" type="noConversion"/>
  </si>
  <si>
    <t>{15000,21000,100},</t>
    <phoneticPr fontId="8" type="noConversion"/>
  </si>
  <si>
    <t>{22000,26000,100},</t>
    <phoneticPr fontId="8" type="noConversion"/>
  </si>
  <si>
    <t>{27000,33000,100},</t>
    <phoneticPr fontId="8" type="noConversion"/>
  </si>
  <si>
    <t>{122000,166000,100},</t>
    <phoneticPr fontId="8" type="noConversion"/>
  </si>
  <si>
    <t>{174000,210000,100},</t>
    <phoneticPr fontId="8" type="noConversion"/>
  </si>
  <si>
    <t>{220000,260000,100},</t>
    <phoneticPr fontId="8" type="noConversion"/>
  </si>
  <si>
    <t>{276000,312000,100},</t>
    <phoneticPr fontId="8" type="noConversion"/>
  </si>
  <si>
    <t>{362000,422000,100},</t>
    <phoneticPr fontId="8" type="noConversion"/>
  </si>
  <si>
    <t>{460000,520000,100},</t>
    <phoneticPr fontId="8" type="noConversion"/>
  </si>
  <si>
    <t>{555000,633000,100},</t>
    <phoneticPr fontId="8" type="noConversion"/>
  </si>
  <si>
    <t>{762000,822000,100},</t>
    <phoneticPr fontId="8" type="noConversion"/>
  </si>
  <si>
    <t>{96000,1020000,100},</t>
    <phoneticPr fontId="8" type="noConversion"/>
  </si>
  <si>
    <t>{next=10259,last=10257,delay_permit_type="next_day",reset_time=0}</t>
    <phoneticPr fontId="8" type="noConversion"/>
  </si>
  <si>
    <t>{next=10259,last=10258,delay_permit_type="next_day",reset_time=0}</t>
    <phoneticPr fontId="8" type="noConversion"/>
  </si>
  <si>
    <t>{next=10262,last=10260,delay_permit_type="next_day",reset_time=0}</t>
    <phoneticPr fontId="8" type="noConversion"/>
  </si>
  <si>
    <t>{next=10262,last=10261,delay_permit_type="next_day",reset_time=0}</t>
    <phoneticPr fontId="8" type="noConversion"/>
  </si>
  <si>
    <t>{next=10265,last=10263,delay_permit_type="next_day",reset_time=0}</t>
    <phoneticPr fontId="8" type="noConversion"/>
  </si>
  <si>
    <t>{next=10265,last=10264,delay_permit_type="next_day",reset_time=0}</t>
    <phoneticPr fontId="8" type="noConversion"/>
  </si>
  <si>
    <t>{next=10268,last=10266,delay_permit_type="next_day",reset_time=0}</t>
    <phoneticPr fontId="8" type="noConversion"/>
  </si>
  <si>
    <t>{next=10268,last=10267,delay_permit_type="next_day",reset_time=0}</t>
    <phoneticPr fontId="8" type="noConversion"/>
  </si>
  <si>
    <t>86400,1,0</t>
    <phoneticPr fontId="8" type="noConversion"/>
  </si>
  <si>
    <t>{next=10258,delay_permit_type="next_day",reset_time=0,trigger="start_trigger"}</t>
    <phoneticPr fontId="8" type="noConversion"/>
  </si>
  <si>
    <t>{next=10261,delay_permit_type="next_day",reset_time=0,trigger="start_trigger"}</t>
    <phoneticPr fontId="8" type="noConversion"/>
  </si>
  <si>
    <t>{next=10264,delay_permit_type="next_day",reset_time=0,trigger="start_trigger"}</t>
    <phoneticPr fontId="8" type="noConversion"/>
  </si>
  <si>
    <t>{next=10267,delay_permit_type="next_day",reset_time=0,trigger="start_trigger"}</t>
    <phoneticPr fontId="8" type="noConversion"/>
  </si>
  <si>
    <t>"鲸币宝箱抽奖券",</t>
    <phoneticPr fontId="8" type="noConversion"/>
  </si>
  <si>
    <t>1,1,</t>
    <phoneticPr fontId="8" type="noConversion"/>
  </si>
  <si>
    <t>1,1,</t>
    <phoneticPr fontId="8" type="noConversion"/>
  </si>
  <si>
    <t>86400,1,0</t>
    <phoneticPr fontId="8" type="noConversion"/>
  </si>
  <si>
    <t>gift_bag</t>
    <phoneticPr fontId="8" type="noConversion"/>
  </si>
  <si>
    <t>{type="permission_class",class_value = "jrth_025_v4" }</t>
    <phoneticPr fontId="8" type="noConversion"/>
  </si>
  <si>
    <t>{type="permission_class",class_value = "jrth_025_v8" }</t>
    <phoneticPr fontId="8" type="noConversion"/>
  </si>
  <si>
    <t>{type="permission_class",class_value = "jrth_025_nor" }</t>
    <phoneticPr fontId="8" type="noConversion"/>
  </si>
  <si>
    <t>"prop_cjlb_1",</t>
    <phoneticPr fontId="8" type="noConversion"/>
  </si>
  <si>
    <t>"prop_cjlb_2",</t>
    <phoneticPr fontId="8" type="noConversion"/>
  </si>
  <si>
    <t>"prop_cjlb_3",</t>
  </si>
  <si>
    <t>"prop_cjlb_4",</t>
  </si>
  <si>
    <t>"prop_cjlb_5",</t>
  </si>
  <si>
    <t>"prop_cjlb_6",</t>
  </si>
  <si>
    <t>"prop_cjlb_7",</t>
  </si>
  <si>
    <t>"prop_cjlb_8",</t>
  </si>
  <si>
    <t>"prop_cjlb_9",</t>
  </si>
  <si>
    <t>86400,3,0</t>
  </si>
  <si>
    <t>"prop_fish_drop_act_0",</t>
    <phoneticPr fontId="8" type="noConversion"/>
  </si>
  <si>
    <t>"prop_fish_drop_act_0",</t>
    <phoneticPr fontId="8" type="noConversion"/>
  </si>
  <si>
    <t>{180,216,100},</t>
    <phoneticPr fontId="8" type="noConversion"/>
  </si>
  <si>
    <t>{480,516,100},</t>
    <phoneticPr fontId="8" type="noConversion"/>
  </si>
  <si>
    <t>86400,1,0</t>
    <phoneticPr fontId="8" type="noConversion"/>
  </si>
  <si>
    <t>86400,1,0</t>
    <phoneticPr fontId="8" type="noConversion"/>
  </si>
  <si>
    <t>86400,2,0</t>
    <phoneticPr fontId="8" type="noConversion"/>
  </si>
  <si>
    <t>86400,2,0</t>
    <phoneticPr fontId="8" type="noConversion"/>
  </si>
  <si>
    <t>{16,20,100},</t>
    <phoneticPr fontId="8" type="noConversion"/>
  </si>
  <si>
    <t>|备注</t>
    <phoneticPr fontId="8" type="noConversion"/>
  </si>
  <si>
    <t>白银宝箱</t>
    <phoneticPr fontId="8" type="noConversion"/>
  </si>
  <si>
    <t>（免费，小额，V1-V3）</t>
    <phoneticPr fontId="8" type="noConversion"/>
  </si>
  <si>
    <t>黄金宝箱</t>
    <phoneticPr fontId="8" type="noConversion"/>
  </si>
  <si>
    <t>（免费，小额，V1-V3）</t>
    <phoneticPr fontId="8" type="noConversion"/>
  </si>
  <si>
    <t>（V4-V7）</t>
  </si>
  <si>
    <t>（V8-V10）</t>
  </si>
  <si>
    <t>（V4-V7）</t>
    <phoneticPr fontId="8" type="noConversion"/>
  </si>
  <si>
    <t>钻石宝箱</t>
    <phoneticPr fontId="8" type="noConversion"/>
  </si>
  <si>
    <t>白银宝箱</t>
    <phoneticPr fontId="8" type="noConversion"/>
  </si>
  <si>
    <t>黄金宝箱</t>
    <phoneticPr fontId="8" type="noConversion"/>
  </si>
  <si>
    <t>钻石宝箱</t>
    <phoneticPr fontId="8" type="noConversion"/>
  </si>
  <si>
    <t>每日特惠礼包</t>
    <phoneticPr fontId="8" type="noConversion"/>
  </si>
  <si>
    <t>免费用户1元</t>
    <phoneticPr fontId="8" type="noConversion"/>
  </si>
  <si>
    <t>每日特惠礼包</t>
    <phoneticPr fontId="8" type="noConversion"/>
  </si>
  <si>
    <t>免费用户3元</t>
    <phoneticPr fontId="8" type="noConversion"/>
  </si>
  <si>
    <t>免费用户6元</t>
    <phoneticPr fontId="8" type="noConversion"/>
  </si>
  <si>
    <t>每日特惠礼包</t>
    <phoneticPr fontId="8" type="noConversion"/>
  </si>
  <si>
    <t>小额用户6元</t>
    <phoneticPr fontId="8" type="noConversion"/>
  </si>
  <si>
    <t>小额用户10元</t>
    <phoneticPr fontId="8" type="noConversion"/>
  </si>
  <si>
    <t>小额用户18元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</si>
  <si>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</si>
  <si>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</si>
  <si>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</si>
  <si>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每日特惠礼包</t>
    <phoneticPr fontId="8" type="noConversion"/>
  </si>
  <si>
    <t>v4-7用户48元</t>
    <phoneticPr fontId="8" type="noConversion"/>
  </si>
  <si>
    <t>v4-7用户98元</t>
    <phoneticPr fontId="8" type="noConversion"/>
  </si>
  <si>
    <t>v4-7用户198元</t>
    <phoneticPr fontId="8" type="noConversion"/>
  </si>
  <si>
    <t>v8以上用户98元</t>
    <phoneticPr fontId="8" type="noConversion"/>
  </si>
  <si>
    <t>v8以上用户198元</t>
    <phoneticPr fontId="8" type="noConversion"/>
  </si>
  <si>
    <t>每日特惠礼包</t>
    <phoneticPr fontId="8" type="noConversion"/>
  </si>
  <si>
    <t>v8以上用户498元</t>
    <phoneticPr fontId="8" type="noConversion"/>
  </si>
  <si>
    <t>一生一世</t>
    <phoneticPr fontId="8" type="noConversion"/>
  </si>
  <si>
    <t>爱我吧</t>
    <phoneticPr fontId="8" type="noConversion"/>
  </si>
  <si>
    <t>我爱你</t>
    <phoneticPr fontId="8" type="noConversion"/>
  </si>
  <si>
    <t>一世情</t>
    <phoneticPr fontId="8" type="noConversion"/>
  </si>
  <si>
    <t>吾爱</t>
    <phoneticPr fontId="8" type="noConversion"/>
  </si>
  <si>
    <t>{type="permission_class",class_value = "lmqx_026_bblb" }</t>
    <phoneticPr fontId="8" type="noConversion"/>
  </si>
  <si>
    <t>"1亿3140万金币","300万鱼币","爱心*520","排行榜积分*520",</t>
    <phoneticPr fontId="8" type="noConversion"/>
  </si>
  <si>
    <t>"5200万金币","100万鱼币","爱心*258","排行榜积分*258",</t>
    <phoneticPr fontId="8" type="noConversion"/>
  </si>
  <si>
    <t>"2580万金币","50万鱼币","爱心*147","排行榜积分*147",</t>
    <phoneticPr fontId="8" type="noConversion"/>
  </si>
  <si>
    <t>"1470万金币","30万鱼币","爱心*52","排行榜积分*52",</t>
    <phoneticPr fontId="8" type="noConversion"/>
  </si>
  <si>
    <t>"520万金币","10万鱼币","爱心*28","排行榜积分*28",</t>
    <phoneticPr fontId="8" type="noConversion"/>
  </si>
  <si>
    <t>"jing_bi","fish_coin","prop_fish_drop_act_0","_common_rank_true_love_026_rank",</t>
    <phoneticPr fontId="8" type="noConversion"/>
  </si>
  <si>
    <t>131400000,3000000,520,520,</t>
    <phoneticPr fontId="8" type="noConversion"/>
  </si>
  <si>
    <t>52000000,1000000,258,258,</t>
    <phoneticPr fontId="8" type="noConversion"/>
  </si>
  <si>
    <t>25800000,500000,147,147,</t>
    <phoneticPr fontId="8" type="noConversion"/>
  </si>
  <si>
    <t>14700000,300000,52,52,</t>
    <phoneticPr fontId="8" type="noConversion"/>
  </si>
  <si>
    <t>5200000,100000,28,28,</t>
    <phoneticPr fontId="8" type="noConversion"/>
  </si>
  <si>
    <t>比翼双飞</t>
    <phoneticPr fontId="8" type="noConversion"/>
  </si>
  <si>
    <t>百年好合</t>
    <phoneticPr fontId="8" type="noConversion"/>
  </si>
  <si>
    <t>白头偕老</t>
    <phoneticPr fontId="8" type="noConversion"/>
  </si>
  <si>
    <t>天长地久</t>
    <phoneticPr fontId="8" type="noConversion"/>
  </si>
  <si>
    <t>"280万金币",</t>
    <phoneticPr fontId="8" type="noConversion"/>
  </si>
  <si>
    <t>"680万金币",</t>
    <phoneticPr fontId="8" type="noConversion"/>
  </si>
  <si>
    <t>"1380万金币",</t>
    <phoneticPr fontId="8" type="noConversion"/>
  </si>
  <si>
    <t>"2580万金币",</t>
    <phoneticPr fontId="8" type="noConversion"/>
  </si>
  <si>
    <t>2800000,-200,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</si>
  <si>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</si>
  <si>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</si>
  <si>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</si>
  <si>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86400,5,0</t>
    <phoneticPr fontId="8" type="noConversion"/>
  </si>
  <si>
    <t>|首冲替换</t>
    <phoneticPr fontId="8" type="noConversion"/>
  </si>
  <si>
    <t>"jing_bi","prop_fish_drop_act_0",</t>
    <phoneticPr fontId="8" type="noConversion"/>
  </si>
  <si>
    <t>|首冲替换</t>
    <phoneticPr fontId="8" type="noConversion"/>
  </si>
  <si>
    <t>免费福利券</t>
    <phoneticPr fontId="8" type="noConversion"/>
  </si>
  <si>
    <t>（免费，小额）</t>
    <phoneticPr fontId="8" type="noConversion"/>
  </si>
  <si>
    <t>300000,1,</t>
    <phoneticPr fontId="8" type="noConversion"/>
  </si>
  <si>
    <t>86400,1,0</t>
    <phoneticPr fontId="8" type="noConversion"/>
  </si>
  <si>
    <t>免费话费</t>
    <phoneticPr fontId="8" type="noConversion"/>
  </si>
  <si>
    <t>（免费，小额）</t>
    <phoneticPr fontId="8" type="noConversion"/>
  </si>
  <si>
    <t>"30万金币",</t>
    <phoneticPr fontId="8" type="noConversion"/>
  </si>
  <si>
    <t>"jing_bi","fish_coin","prop_fish_drop_act_0","_common_rank_true_love_026_rank",</t>
    <phoneticPr fontId="8" type="noConversion"/>
  </si>
  <si>
    <t>"jing_bi","prop_mfcjq",</t>
    <phoneticPr fontId="8" type="noConversion"/>
  </si>
  <si>
    <t>1000000,20,</t>
    <phoneticPr fontId="8" type="noConversion"/>
  </si>
  <si>
    <t>幸运彩蛋</t>
    <phoneticPr fontId="8" type="noConversion"/>
  </si>
  <si>
    <t>幸运彩蛋</t>
    <phoneticPr fontId="8" type="noConversion"/>
  </si>
  <si>
    <t>（V1-V3）</t>
    <phoneticPr fontId="8" type="noConversion"/>
  </si>
  <si>
    <t>"3万金币",</t>
    <phoneticPr fontId="8" type="noConversion"/>
  </si>
  <si>
    <t>gift_bag</t>
    <phoneticPr fontId="8" type="noConversion"/>
  </si>
  <si>
    <t>9999999999,1,0</t>
    <phoneticPr fontId="8" type="noConversion"/>
  </si>
  <si>
    <t>"60万金币",</t>
    <phoneticPr fontId="8" type="noConversion"/>
  </si>
  <si>
    <t>86400,1,0</t>
    <phoneticPr fontId="8" type="noConversion"/>
  </si>
  <si>
    <t>（V1-V3）</t>
    <phoneticPr fontId="8" type="noConversion"/>
  </si>
  <si>
    <t>"100万金币",</t>
    <phoneticPr fontId="8" type="noConversion"/>
  </si>
  <si>
    <t>86400,3,0</t>
    <phoneticPr fontId="8" type="noConversion"/>
  </si>
  <si>
    <t>86400,8,0</t>
    <phoneticPr fontId="8" type="noConversion"/>
  </si>
  <si>
    <t>(V4-V10)</t>
    <phoneticPr fontId="8" type="noConversion"/>
  </si>
  <si>
    <t>"3万金币",</t>
    <phoneticPr fontId="8" type="noConversion"/>
  </si>
  <si>
    <t>"280万金币",</t>
    <phoneticPr fontId="8" type="noConversion"/>
  </si>
  <si>
    <t>(V4-V10)</t>
    <phoneticPr fontId="8" type="noConversion"/>
  </si>
  <si>
    <t>86400,5,0</t>
    <phoneticPr fontId="8" type="noConversion"/>
  </si>
  <si>
    <t>"2580万金币",</t>
    <phoneticPr fontId="8" type="noConversion"/>
  </si>
  <si>
    <t>{type="permission_class",class_value = "xycd_028_xycd_v1" }</t>
    <phoneticPr fontId="8" type="noConversion"/>
  </si>
  <si>
    <t>{type="permission_class",class_value = "xycd_028_xycd_v4" }</t>
    <phoneticPr fontId="8" type="noConversion"/>
  </si>
  <si>
    <t>"jing_bi","prop_xycd_sunshine",</t>
    <phoneticPr fontId="8" type="noConversion"/>
  </si>
  <si>
    <t>1000000,-80,</t>
    <phoneticPr fontId="8" type="noConversion"/>
  </si>
  <si>
    <t>欢乐敲金蛋铜锤</t>
    <phoneticPr fontId="8" type="noConversion"/>
  </si>
  <si>
    <t>欢乐敲金蛋银锤</t>
    <phoneticPr fontId="8" type="noConversion"/>
  </si>
  <si>
    <t>欢乐敲金蛋金锤</t>
    <phoneticPr fontId="8" type="noConversion"/>
  </si>
  <si>
    <t>（V1-V3）</t>
    <phoneticPr fontId="8" type="noConversion"/>
  </si>
  <si>
    <t>（V1-V3）</t>
    <phoneticPr fontId="8" type="noConversion"/>
  </si>
  <si>
    <t>（V4-V7）</t>
    <phoneticPr fontId="8" type="noConversion"/>
  </si>
  <si>
    <t>（V8-V10）</t>
    <phoneticPr fontId="8" type="noConversion"/>
  </si>
  <si>
    <t>"180万金币","铜锤",</t>
    <phoneticPr fontId="8" type="noConversion"/>
  </si>
  <si>
    <t>"300万金币","银锤",</t>
    <phoneticPr fontId="8" type="noConversion"/>
  </si>
  <si>
    <t>"480万金币","金锤",</t>
    <phoneticPr fontId="8" type="noConversion"/>
  </si>
  <si>
    <t>"480万金币","铜锤",</t>
    <phoneticPr fontId="8" type="noConversion"/>
  </si>
  <si>
    <t>"980万金币","银锤",</t>
    <phoneticPr fontId="8" type="noConversion"/>
  </si>
  <si>
    <t>"1980万金币","金锤",</t>
    <phoneticPr fontId="8" type="noConversion"/>
  </si>
  <si>
    <t>"980万金币","铜锤",</t>
    <phoneticPr fontId="8" type="noConversion"/>
  </si>
  <si>
    <t>"1980万金币","银锤",</t>
    <phoneticPr fontId="8" type="noConversion"/>
  </si>
  <si>
    <t>"4980万金币","金锤",</t>
    <phoneticPr fontId="8" type="noConversion"/>
  </si>
  <si>
    <t>gift_bag</t>
    <phoneticPr fontId="8" type="noConversion"/>
  </si>
  <si>
    <t>"jing_bi","prop_brass_hammer_1",</t>
    <phoneticPr fontId="8" type="noConversion"/>
  </si>
  <si>
    <t>"jing_bi","prop_brass_hammer_3",</t>
    <phoneticPr fontId="8" type="noConversion"/>
  </si>
  <si>
    <t>"jing_bi","prop_silver_hammer_1",</t>
    <phoneticPr fontId="8" type="noConversion"/>
  </si>
  <si>
    <t>"jing_bi","prop_gold_hammer_1",</t>
    <phoneticPr fontId="8" type="noConversion"/>
  </si>
  <si>
    <t>"jing_bi","prop_brass_hammer_2",</t>
    <phoneticPr fontId="8" type="noConversion"/>
  </si>
  <si>
    <t>"jing_bi","prop_silver_hammer_2",</t>
    <phoneticPr fontId="8" type="noConversion"/>
  </si>
  <si>
    <t>"jing_bi","prop_gold_hammer_2",</t>
    <phoneticPr fontId="8" type="noConversion"/>
  </si>
  <si>
    <t>"jing_bi","prop_silver_hammer_3",</t>
    <phoneticPr fontId="8" type="noConversion"/>
  </si>
  <si>
    <t>"jing_bi","prop_gold_hammer_3",</t>
    <phoneticPr fontId="8" type="noConversion"/>
  </si>
  <si>
    <t>1800000,1,</t>
    <phoneticPr fontId="8" type="noConversion"/>
  </si>
  <si>
    <t>3000000,1,</t>
    <phoneticPr fontId="8" type="noConversion"/>
  </si>
  <si>
    <t>4800000,1,</t>
    <phoneticPr fontId="8" type="noConversion"/>
  </si>
  <si>
    <t>4800000,1,</t>
    <phoneticPr fontId="8" type="noConversion"/>
  </si>
  <si>
    <t>9800000,1,</t>
    <phoneticPr fontId="8" type="noConversion"/>
  </si>
  <si>
    <t>19800000,1,</t>
    <phoneticPr fontId="8" type="noConversion"/>
  </si>
  <si>
    <t>9800000,1,</t>
    <phoneticPr fontId="8" type="noConversion"/>
  </si>
  <si>
    <t>49800000,1,</t>
    <phoneticPr fontId="8" type="noConversion"/>
  </si>
  <si>
    <t>19800000,1,</t>
    <phoneticPr fontId="8" type="noConversion"/>
  </si>
  <si>
    <t>86400,3,0</t>
    <phoneticPr fontId="8" type="noConversion"/>
  </si>
  <si>
    <t>86400,3,0</t>
    <phoneticPr fontId="8" type="noConversion"/>
  </si>
  <si>
    <t>{type="permission_class",class_value = "hlqjd_029_hlqjd_v1" }</t>
    <phoneticPr fontId="8" type="noConversion"/>
  </si>
  <si>
    <t>{type="permission_class",class_value = "hlqjd_029_hlqjd_v4" }</t>
    <phoneticPr fontId="8" type="noConversion"/>
  </si>
  <si>
    <t>{type="permission_class",class_value = "hlqjd_029_hlqjd_v8" }</t>
    <phoneticPr fontId="8" type="noConversion"/>
  </si>
  <si>
    <t>6元礼包</t>
  </si>
  <si>
    <t>20元礼包</t>
  </si>
  <si>
    <t>198元礼包</t>
  </si>
  <si>
    <t>498元礼包</t>
  </si>
  <si>
    <t>"60万金币","3000小游戏币","抽奖券*1",</t>
    <phoneticPr fontId="8" type="noConversion"/>
  </si>
  <si>
    <t>"200万金币","1万小游戏币","抽奖券*4",</t>
    <phoneticPr fontId="8" type="noConversion"/>
  </si>
  <si>
    <t>"480万金币","3万小游戏币","抽奖券*10",</t>
    <phoneticPr fontId="8" type="noConversion"/>
  </si>
  <si>
    <t>"980万金币","10万小游戏币","抽奖券*20",</t>
    <phoneticPr fontId="8" type="noConversion"/>
  </si>
  <si>
    <t>"1980万金币","50万小游戏币","抽奖券*30",</t>
    <phoneticPr fontId="8" type="noConversion"/>
  </si>
  <si>
    <t>"4980万金币","200万小游戏币","抽奖券*50",</t>
    <phoneticPr fontId="8" type="noConversion"/>
  </si>
  <si>
    <t>"jing_bi","prop_tiny_game_coin",</t>
    <phoneticPr fontId="8" type="noConversion"/>
  </si>
  <si>
    <t>"jing_bi","prop_tiny_game_coin","prop_cwlb_cjq",</t>
    <phoneticPr fontId="8" type="noConversion"/>
  </si>
  <si>
    <t>600000,3000,1,</t>
    <phoneticPr fontId="8" type="noConversion"/>
  </si>
  <si>
    <t>49800000,2000000,50,</t>
    <phoneticPr fontId="8" type="noConversion"/>
  </si>
  <si>
    <t>19800000,500000,30,</t>
    <phoneticPr fontId="8" type="noConversion"/>
  </si>
  <si>
    <t>9800000,100000,20,</t>
    <phoneticPr fontId="8" type="noConversion"/>
  </si>
  <si>
    <t>4800000,30000,10,</t>
    <phoneticPr fontId="8" type="noConversion"/>
  </si>
  <si>
    <t>2000000,10000,4,</t>
    <phoneticPr fontId="8" type="noConversion"/>
  </si>
  <si>
    <t>"jing_bi","prop_tiny_game_coin","prop_cwlb_cjq",</t>
    <phoneticPr fontId="8" type="noConversion"/>
  </si>
  <si>
    <t>"jing_bi","shop_gold_sum","prop_web_chip_huafei"</t>
    <phoneticPr fontId="8" type="noConversion"/>
  </si>
  <si>
    <t>一帆风顺</t>
    <phoneticPr fontId="8" type="noConversion"/>
  </si>
  <si>
    <t>gift_bag</t>
    <phoneticPr fontId="8" type="noConversion"/>
  </si>
  <si>
    <t>"jing_bi","jing_bi","prop_guess_apple_bet_1"</t>
    <phoneticPr fontId="8" type="noConversion"/>
  </si>
  <si>
    <t>86400,1,0</t>
    <phoneticPr fontId="8" type="noConversion"/>
  </si>
  <si>
    <t>二龙飞腾</t>
    <phoneticPr fontId="8" type="noConversion"/>
  </si>
  <si>
    <t>三阳开泰</t>
    <phoneticPr fontId="8" type="noConversion"/>
  </si>
  <si>
    <t>gift_bag</t>
    <phoneticPr fontId="8" type="noConversion"/>
  </si>
  <si>
    <t>"jing_bi","jing_bi","prop_guess_apple_bet_2"</t>
    <phoneticPr fontId="8" type="noConversion"/>
  </si>
  <si>
    <t>四季发财</t>
    <phoneticPr fontId="8" type="noConversion"/>
  </si>
  <si>
    <t>"jing_bi","jing_bi","prop_guess_apple_bet_2"</t>
    <phoneticPr fontId="8" type="noConversion"/>
  </si>
  <si>
    <t>五福临门</t>
    <phoneticPr fontId="8" type="noConversion"/>
  </si>
  <si>
    <t>六六大顺</t>
    <phoneticPr fontId="8" type="noConversion"/>
  </si>
  <si>
    <t>"jing_bi","jing_bi","prop_guess_apple_bet_3"</t>
    <phoneticPr fontId="8" type="noConversion"/>
  </si>
  <si>
    <t>七星高照</t>
    <phoneticPr fontId="8" type="noConversion"/>
  </si>
  <si>
    <t>"jing_bi","jing_bi","prop_guess_apple_bet_3"</t>
    <phoneticPr fontId="8" type="noConversion"/>
  </si>
  <si>
    <t>"180万金币","10万金币","水滴*5",</t>
    <phoneticPr fontId="8" type="noConversion"/>
  </si>
  <si>
    <t>"480万金币","15万金币","水滴*8",</t>
    <phoneticPr fontId="8" type="noConversion"/>
  </si>
  <si>
    <t>"980万金币","30万金币","阳光*5",</t>
    <phoneticPr fontId="8" type="noConversion"/>
  </si>
  <si>
    <t>"1980万金币","60万金币","阳光*8",</t>
    <phoneticPr fontId="8" type="noConversion"/>
  </si>
  <si>
    <t>"2980万金币","90万金币","阳光*12",</t>
    <phoneticPr fontId="8" type="noConversion"/>
  </si>
  <si>
    <t>"4980万金币","150万金币","铁锹*2",</t>
    <phoneticPr fontId="8" type="noConversion"/>
  </si>
  <si>
    <t>"9980万金币","300万金币","铁锹*5",</t>
    <phoneticPr fontId="8" type="noConversion"/>
  </si>
  <si>
    <t>19800000,600000,8,</t>
    <phoneticPr fontId="8" type="noConversion"/>
  </si>
  <si>
    <t>4800000,150000,8,</t>
    <phoneticPr fontId="8" type="noConversion"/>
  </si>
  <si>
    <t>49800000,1500000,2,</t>
    <phoneticPr fontId="8" type="noConversion"/>
  </si>
  <si>
    <t>99800000,3000000,5,</t>
    <phoneticPr fontId="8" type="noConversion"/>
  </si>
  <si>
    <t>{type="permission_class",class_value = "031_gqfd_gift" }</t>
    <phoneticPr fontId="8" type="noConversion"/>
  </si>
  <si>
    <t>1800000,100000,5,</t>
    <phoneticPr fontId="8" type="noConversion"/>
  </si>
  <si>
    <t>9800000,300000,5,</t>
    <phoneticPr fontId="8" type="noConversion"/>
  </si>
  <si>
    <t>29800000,900000,12,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</si>
  <si>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</si>
  <si>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</si>
  <si>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</si>
  <si>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</si>
  <si>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</si>
  <si>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gift_asset_count|赠送财富数量</t>
    <phoneticPr fontId="8" type="noConversion"/>
  </si>
  <si>
    <t>重阳6元礼包</t>
    <phoneticPr fontId="8" type="noConversion"/>
  </si>
  <si>
    <t>重阳20元礼包</t>
    <phoneticPr fontId="8" type="noConversion"/>
  </si>
  <si>
    <t>重阳48元礼包</t>
    <phoneticPr fontId="8" type="noConversion"/>
  </si>
  <si>
    <t>重阳98元礼包</t>
    <phoneticPr fontId="8" type="noConversion"/>
  </si>
  <si>
    <t>重阳198元礼包</t>
    <phoneticPr fontId="8" type="noConversion"/>
  </si>
  <si>
    <t>重阳498元礼包</t>
    <phoneticPr fontId="8" type="noConversion"/>
  </si>
  <si>
    <t>"60万","3000鱼币","抽奖券*1",</t>
    <phoneticPr fontId="8" type="noConversion"/>
  </si>
  <si>
    <t>"200万","1万鱼币","抽奖券*4",</t>
    <phoneticPr fontId="8" type="noConversion"/>
  </si>
  <si>
    <t>"480万","3万鱼币","抽奖券*10",</t>
    <phoneticPr fontId="8" type="noConversion"/>
  </si>
  <si>
    <t>"980万","10万鱼币","抽奖券*20",</t>
    <phoneticPr fontId="8" type="noConversion"/>
  </si>
  <si>
    <t>"4980万","200万鱼币","抽奖券*50",</t>
    <phoneticPr fontId="8" type="noConversion"/>
  </si>
  <si>
    <t>"1980万","50万鱼币","抽奖券*30",</t>
    <phoneticPr fontId="8" type="noConversion"/>
  </si>
  <si>
    <t>"jing_bi","fish_coin","prop_cyj_cjq",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</si>
  <si>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</si>
  <si>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</si>
  <si>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</si>
  <si>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</si>
  <si>
    <t>600000,1,</t>
    <phoneticPr fontId="8" type="noConversion"/>
  </si>
  <si>
    <t>"100万金币","10万-120万随机金币","话费碎片*20"</t>
    <phoneticPr fontId="8" type="noConversion"/>
  </si>
  <si>
    <t>"10万金币","5福利券","话费碎片*3"</t>
    <phoneticPr fontId="8" type="noConversion"/>
  </si>
  <si>
    <t>100000,5,3</t>
    <phoneticPr fontId="8" type="noConversion"/>
  </si>
  <si>
    <t>首冲6元加赠</t>
    <phoneticPr fontId="8" type="noConversion"/>
  </si>
  <si>
    <t>620000,</t>
    <phoneticPr fontId="8" type="noConversion"/>
  </si>
  <si>
    <t>白银宝箱</t>
    <phoneticPr fontId="8" type="noConversion"/>
  </si>
  <si>
    <t>黄金宝箱</t>
    <phoneticPr fontId="8" type="noConversion"/>
  </si>
  <si>
    <t>钻石宝箱</t>
    <phoneticPr fontId="8" type="noConversion"/>
  </si>
  <si>
    <t>（v1-v3）及小额、免费</t>
    <phoneticPr fontId="8" type="noConversion"/>
  </si>
  <si>
    <t>（v1-v3）及小额、免费</t>
    <phoneticPr fontId="8" type="noConversion"/>
  </si>
  <si>
    <t>（v4-v10）</t>
    <phoneticPr fontId="8" type="noConversion"/>
  </si>
  <si>
    <t>86400,3,0</t>
    <phoneticPr fontId="8" type="noConversion"/>
  </si>
  <si>
    <t>{type="permission_class",class_value = "cyfl_034_cylb" }</t>
    <phoneticPr fontId="8" type="noConversion"/>
  </si>
  <si>
    <r>
      <t>{type="permission_class",class_value = "</t>
    </r>
    <r>
      <rPr>
        <sz val="11"/>
        <color theme="1"/>
        <rFont val="等线"/>
        <family val="3"/>
        <charset val="134"/>
        <scheme val="minor"/>
      </rPr>
      <t>wsj_v1v3_040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</si>
  <si>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"wsj_v4v10_040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</si>
  <si>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"鲸币宝箱抽奖券",</t>
    <phoneticPr fontId="8" type="noConversion"/>
  </si>
  <si>
    <t>"鲸币宝箱抽奖券",</t>
    <phoneticPr fontId="8" type="noConversion"/>
  </si>
  <si>
    <t>VIP1直通礼包</t>
    <phoneticPr fontId="8" type="noConversion"/>
  </si>
  <si>
    <t>"100万金币","5话费碎片","30～1000福卡",</t>
    <phoneticPr fontId="8" type="noConversion"/>
  </si>
  <si>
    <t>1000000,5,</t>
    <phoneticPr fontId="8" type="noConversion"/>
  </si>
  <si>
    <t>新手宝箱</t>
    <phoneticPr fontId="8" type="noConversion"/>
  </si>
  <si>
    <t>高级宝箱</t>
    <phoneticPr fontId="8" type="noConversion"/>
  </si>
  <si>
    <t>豪华宝箱</t>
    <phoneticPr fontId="8" type="noConversion"/>
  </si>
  <si>
    <t>新人专享</t>
    <phoneticPr fontId="8" type="noConversion"/>
  </si>
  <si>
    <t>600000,3000,1,</t>
    <phoneticPr fontId="8" type="noConversion"/>
  </si>
  <si>
    <t>1,1,</t>
    <phoneticPr fontId="8" type="noConversion"/>
  </si>
  <si>
    <t>1,1,</t>
    <phoneticPr fontId="8" type="noConversion"/>
  </si>
  <si>
    <t>1,1,</t>
    <phoneticPr fontId="8" type="noConversion"/>
  </si>
  <si>
    <t>9999999999,1,0</t>
    <phoneticPr fontId="8" type="noConversion"/>
  </si>
  <si>
    <r>
      <t>{type="permission_class",class_value = "xrzx_040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</si>
  <si>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"200万金币","冰冻*5","锁定*5",</t>
    <phoneticPr fontId="8" type="noConversion"/>
  </si>
  <si>
    <t>"580万金币","冰冻*10","锁定*10",</t>
    <phoneticPr fontId="8" type="noConversion"/>
  </si>
  <si>
    <t>"1280万金币","冰冻*15","锁定*15",</t>
    <phoneticPr fontId="8" type="noConversion"/>
  </si>
  <si>
    <t>2000000,5,5,</t>
    <phoneticPr fontId="8" type="noConversion"/>
  </si>
  <si>
    <t>5800000,10,10,</t>
    <phoneticPr fontId="8" type="noConversion"/>
  </si>
  <si>
    <t>12800000,15,15,</t>
    <phoneticPr fontId="8" type="noConversion"/>
  </si>
  <si>
    <t>"jing_bi","prop_web_chip_huafei",</t>
    <phoneticPr fontId="8" type="noConversion"/>
  </si>
  <si>
    <t>{40,50,100},</t>
    <phoneticPr fontId="8" type="noConversion"/>
  </si>
  <si>
    <t>{100000,140000,100},</t>
    <phoneticPr fontId="8" type="noConversion"/>
  </si>
  <si>
    <t>{300000,400000,100},</t>
    <phoneticPr fontId="8" type="noConversion"/>
  </si>
  <si>
    <t>{650000,850000,100},</t>
    <phoneticPr fontId="8" type="noConversion"/>
  </si>
  <si>
    <t>9999999999,1,0</t>
    <phoneticPr fontId="8" type="noConversion"/>
  </si>
  <si>
    <t>9999999999,1,0</t>
    <phoneticPr fontId="8" type="noConversion"/>
  </si>
  <si>
    <t>"jing_bi",</t>
    <phoneticPr fontId="8" type="noConversion"/>
  </si>
  <si>
    <t>神龙之力</t>
    <phoneticPr fontId="8" type="noConversion"/>
  </si>
  <si>
    <t>"神龙之力",</t>
    <phoneticPr fontId="8" type="noConversion"/>
  </si>
  <si>
    <t>死亡之灵</t>
    <phoneticPr fontId="8" type="noConversion"/>
  </si>
  <si>
    <t>"死亡之灵",</t>
    <phoneticPr fontId="8" type="noConversion"/>
  </si>
  <si>
    <t>核能风暴</t>
    <phoneticPr fontId="8" type="noConversion"/>
  </si>
  <si>
    <t>"核能风暴",</t>
    <phoneticPr fontId="8" type="noConversion"/>
  </si>
  <si>
    <t>金币使者</t>
    <phoneticPr fontId="8" type="noConversion"/>
  </si>
  <si>
    <t>"金币使者",</t>
    <phoneticPr fontId="8" type="noConversion"/>
  </si>
  <si>
    <t>闪耀风暴</t>
    <phoneticPr fontId="8" type="noConversion"/>
  </si>
  <si>
    <t>"闪耀风暴",</t>
    <phoneticPr fontId="8" type="noConversion"/>
  </si>
  <si>
    <t>"gun_barrel_7",</t>
    <phoneticPr fontId="8" type="noConversion"/>
  </si>
  <si>
    <t>"gun_barrel_6",</t>
    <phoneticPr fontId="8" type="noConversion"/>
  </si>
  <si>
    <t>"gun_barrel_5",</t>
    <phoneticPr fontId="8" type="noConversion"/>
  </si>
  <si>
    <t>"gun_barrel_4",</t>
    <phoneticPr fontId="8" type="noConversion"/>
  </si>
  <si>
    <t>"gun_barrel_3",</t>
    <phoneticPr fontId="8" type="noConversion"/>
  </si>
  <si>
    <r>
      <t xml:space="preserve">炮 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台</t>
    </r>
    <phoneticPr fontId="8" type="noConversion"/>
  </si>
  <si>
    <t>sc_imgf_pt1</t>
    <phoneticPr fontId="8" type="noConversion"/>
  </si>
  <si>
    <t>sc_imgf_pt</t>
    <phoneticPr fontId="8" type="noConversion"/>
  </si>
  <si>
    <t>"jing_bi","prop_3d_fish_frozen","prop_3d_fish_lock",</t>
    <phoneticPr fontId="8" type="noConversion"/>
  </si>
  <si>
    <t>paotai</t>
    <phoneticPr fontId="8" type="noConversion"/>
  </si>
  <si>
    <t>0,</t>
    <phoneticPr fontId="8" type="noConversion"/>
  </si>
  <si>
    <t>每日特惠礼包-冲金鸡</t>
    <phoneticPr fontId="8" type="noConversion"/>
  </si>
  <si>
    <t>免费用户1元</t>
    <phoneticPr fontId="8" type="noConversion"/>
  </si>
  <si>
    <t>"10万金币","10万金币","玩具锤*1",</t>
  </si>
  <si>
    <t>"jing_bi","prop_hammer_1",</t>
  </si>
  <si>
    <t>200000,1,</t>
    <phoneticPr fontId="8" type="noConversion"/>
  </si>
  <si>
    <t>86400,1,0</t>
    <phoneticPr fontId="8" type="noConversion"/>
  </si>
  <si>
    <t>每日特惠礼包-冲金鸡</t>
    <phoneticPr fontId="8" type="noConversion"/>
  </si>
  <si>
    <t>免费用户3元</t>
    <phoneticPr fontId="8" type="noConversion"/>
  </si>
  <si>
    <t>"30万金币","20万金币","玩具锤*2",</t>
  </si>
  <si>
    <t>500000,2,</t>
    <phoneticPr fontId="8" type="noConversion"/>
  </si>
  <si>
    <t>免费用户6元</t>
    <phoneticPr fontId="8" type="noConversion"/>
  </si>
  <si>
    <t>"60万金币","30万金币","玩具锤*3",</t>
  </si>
  <si>
    <t>900000,3,</t>
    <phoneticPr fontId="8" type="noConversion"/>
  </si>
  <si>
    <t>小额用户6元</t>
    <phoneticPr fontId="8" type="noConversion"/>
  </si>
  <si>
    <t>"60万金币","20万金币","玩具锤*3",</t>
  </si>
  <si>
    <t>800000,3,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</si>
</sst>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5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3" fontId="3" fillId="3" borderId="0" xfId="0" quotePrefix="1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3" fillId="0" borderId="0" xfId="0" quotePrefix="1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8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2" fillId="0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4" sqref="D4"/>
    </sheetView>
  </sheetViews>
  <sheetFormatPr defaultColWidth="9" defaultRowHeight="14.25" x14ac:dyDescent="0.2"/>
  <cols>
    <col min="1" max="1" width="8.75" style="2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689</v>
      </c>
      <c r="H1" s="1" t="s">
        <v>6</v>
      </c>
      <c r="I1" s="1" t="s">
        <v>7</v>
      </c>
      <c r="J1" s="13" t="s">
        <v>8</v>
      </c>
      <c r="K1" s="1"/>
    </row>
    <row r="2" spans="1:11" s="12" customFormat="1" x14ac:dyDescent="0.2">
      <c r="A2" s="11">
        <v>1</v>
      </c>
      <c r="B2" s="12">
        <v>1</v>
      </c>
      <c r="D2" s="31" t="s">
        <v>9</v>
      </c>
      <c r="E2" s="24" t="s">
        <v>10</v>
      </c>
      <c r="F2" s="18" t="s">
        <v>692</v>
      </c>
      <c r="G2" s="18" t="s">
        <v>690</v>
      </c>
      <c r="H2" s="12">
        <v>0</v>
      </c>
      <c r="I2" s="12">
        <v>3</v>
      </c>
      <c r="J2" s="12">
        <v>1</v>
      </c>
      <c r="K2" s="15"/>
    </row>
    <row r="3" spans="1:11" s="12" customFormat="1" x14ac:dyDescent="0.2">
      <c r="A3" s="11">
        <v>2</v>
      </c>
      <c r="B3" s="12">
        <v>2</v>
      </c>
      <c r="D3" s="31" t="s">
        <v>11</v>
      </c>
      <c r="E3" s="24" t="s">
        <v>12</v>
      </c>
      <c r="F3" s="18" t="s">
        <v>693</v>
      </c>
      <c r="G3" s="18" t="s">
        <v>691</v>
      </c>
      <c r="H3" s="12">
        <v>1</v>
      </c>
      <c r="I3" s="12">
        <v>1</v>
      </c>
      <c r="J3" s="12">
        <v>1</v>
      </c>
      <c r="K3" s="15"/>
    </row>
    <row r="4" spans="1:11" s="12" customFormat="1" x14ac:dyDescent="0.2">
      <c r="A4" s="11">
        <v>3</v>
      </c>
      <c r="B4" s="12">
        <v>3</v>
      </c>
      <c r="D4" s="32" t="s">
        <v>1564</v>
      </c>
      <c r="E4" s="53" t="s">
        <v>1560</v>
      </c>
      <c r="F4" s="18" t="s">
        <v>1561</v>
      </c>
      <c r="G4" s="18" t="s">
        <v>1562</v>
      </c>
      <c r="H4" s="12">
        <v>0</v>
      </c>
      <c r="I4" s="12">
        <v>2</v>
      </c>
      <c r="J4" s="12">
        <v>1</v>
      </c>
      <c r="K4" s="15"/>
    </row>
    <row r="5" spans="1:11" x14ac:dyDescent="0.2">
      <c r="A5" s="11"/>
      <c r="B5" s="12"/>
      <c r="C5" s="12"/>
    </row>
    <row r="6" spans="1:11" x14ac:dyDescent="0.2">
      <c r="A6" s="11"/>
      <c r="B6" s="12"/>
      <c r="C6" s="12"/>
    </row>
    <row r="7" spans="1:11" x14ac:dyDescent="0.2">
      <c r="A7" s="11"/>
      <c r="B7" s="12"/>
      <c r="C7" s="12"/>
    </row>
    <row r="8" spans="1:11" x14ac:dyDescent="0.2">
      <c r="A8" s="11"/>
      <c r="B8" s="12"/>
      <c r="C8" s="12"/>
    </row>
    <row r="9" spans="1:11" x14ac:dyDescent="0.2">
      <c r="A9" s="11"/>
      <c r="B9" s="12"/>
      <c r="C9" s="12"/>
    </row>
    <row r="10" spans="1:11" x14ac:dyDescent="0.2">
      <c r="A10" s="11"/>
      <c r="C10" s="12"/>
    </row>
    <row r="11" spans="1:11" x14ac:dyDescent="0.2">
      <c r="A11" s="11"/>
      <c r="C11" s="1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4"/>
  <sheetViews>
    <sheetView workbookViewId="0">
      <selection activeCell="H20" sqref="H20"/>
    </sheetView>
  </sheetViews>
  <sheetFormatPr defaultColWidth="8.75" defaultRowHeight="14.25" x14ac:dyDescent="0.2"/>
  <cols>
    <col min="1" max="1" width="8.75" style="2"/>
    <col min="2" max="4" width="19.375" style="2" customWidth="1"/>
    <col min="5" max="5" width="26.125" style="23" customWidth="1"/>
    <col min="6" max="6" width="19.375" style="52" customWidth="1"/>
    <col min="7" max="8" width="19.375" style="2" customWidth="1"/>
    <col min="9" max="9" width="14.875" style="2" customWidth="1"/>
    <col min="10" max="10" width="40.375" style="2" customWidth="1"/>
    <col min="11" max="11" width="30.125" style="2" customWidth="1"/>
    <col min="12" max="12" width="30.375" style="2" customWidth="1"/>
    <col min="13" max="13" width="30.125" style="49" customWidth="1"/>
    <col min="14" max="14" width="11.625" style="2" customWidth="1"/>
    <col min="15" max="15" width="30.125" style="2" customWidth="1"/>
    <col min="16" max="18" width="14.875" style="2" customWidth="1"/>
    <col min="19" max="19" width="19.375" style="2" customWidth="1"/>
    <col min="20" max="20" width="8.75" style="2"/>
    <col min="21" max="21" width="28.75" style="2" customWidth="1"/>
    <col min="22" max="22" width="16.875" style="2" customWidth="1"/>
    <col min="23" max="23" width="24.375" style="2" customWidth="1"/>
    <col min="24" max="24" width="16.75" style="2" customWidth="1"/>
    <col min="25" max="25" width="15.625" style="2" customWidth="1"/>
    <col min="26" max="26" width="30.375" style="2" bestFit="1" customWidth="1"/>
    <col min="27" max="27" width="13" style="2" customWidth="1"/>
    <col min="28" max="28" width="19.25" style="2" customWidth="1"/>
    <col min="29" max="29" width="13" style="2" customWidth="1"/>
    <col min="30" max="31" width="12.125" style="2" customWidth="1"/>
    <col min="32" max="33" width="21.375" style="2" customWidth="1"/>
    <col min="34" max="16384" width="8.75" style="2"/>
  </cols>
  <sheetData>
    <row r="1" spans="1:33" s="1" customFormat="1" ht="90" customHeight="1" x14ac:dyDescent="0.2">
      <c r="A1" s="1" t="s">
        <v>0</v>
      </c>
      <c r="B1" s="1" t="s">
        <v>13</v>
      </c>
      <c r="C1" s="1" t="s">
        <v>1004</v>
      </c>
      <c r="D1" s="1" t="s">
        <v>2</v>
      </c>
      <c r="E1" s="1" t="s">
        <v>14</v>
      </c>
      <c r="F1" s="51" t="s">
        <v>15</v>
      </c>
      <c r="G1" s="1" t="s">
        <v>1352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44" t="s">
        <v>1482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461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</row>
    <row r="2" spans="1:33" x14ac:dyDescent="0.2">
      <c r="A2" s="2">
        <v>1</v>
      </c>
      <c r="B2" s="2">
        <v>1</v>
      </c>
      <c r="C2" s="2">
        <v>1</v>
      </c>
      <c r="D2" s="2" t="s">
        <v>41</v>
      </c>
      <c r="H2" s="2" t="s">
        <v>42</v>
      </c>
      <c r="I2" s="2">
        <v>600</v>
      </c>
      <c r="J2" s="2" t="s">
        <v>43</v>
      </c>
      <c r="K2" s="3" t="s">
        <v>1036</v>
      </c>
      <c r="L2" s="2" t="s">
        <v>44</v>
      </c>
      <c r="M2" s="50" t="s">
        <v>1477</v>
      </c>
      <c r="N2" s="2" t="s">
        <v>9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1</v>
      </c>
      <c r="U2" s="2" t="s">
        <v>46</v>
      </c>
      <c r="V2" s="2" t="s">
        <v>46</v>
      </c>
      <c r="X2" s="2" t="s">
        <v>47</v>
      </c>
      <c r="Y2" s="2" t="s">
        <v>48</v>
      </c>
      <c r="Z2" s="3" t="s">
        <v>664</v>
      </c>
      <c r="AA2" s="3" t="s">
        <v>673</v>
      </c>
      <c r="AD2" s="2">
        <v>1</v>
      </c>
      <c r="AE2" s="2">
        <v>1</v>
      </c>
    </row>
    <row r="3" spans="1:33" x14ac:dyDescent="0.2">
      <c r="A3" s="2">
        <v>2</v>
      </c>
      <c r="B3" s="2">
        <v>2</v>
      </c>
      <c r="C3" s="2">
        <v>2</v>
      </c>
      <c r="D3" s="2" t="s">
        <v>41</v>
      </c>
      <c r="F3" s="52">
        <v>85</v>
      </c>
      <c r="G3" s="2">
        <v>85</v>
      </c>
      <c r="H3" s="2" t="s">
        <v>42</v>
      </c>
      <c r="I3" s="2">
        <v>1500</v>
      </c>
      <c r="J3" s="2" t="s">
        <v>43</v>
      </c>
      <c r="K3" s="3" t="s">
        <v>1037</v>
      </c>
      <c r="L3" s="2" t="s">
        <v>44</v>
      </c>
      <c r="M3" s="50" t="s">
        <v>1478</v>
      </c>
      <c r="N3" s="2" t="s">
        <v>9</v>
      </c>
      <c r="O3" s="2">
        <v>1</v>
      </c>
      <c r="P3" s="2">
        <v>2</v>
      </c>
      <c r="Q3" s="2">
        <v>0</v>
      </c>
      <c r="R3" s="2">
        <v>0</v>
      </c>
      <c r="S3" s="2">
        <v>1</v>
      </c>
      <c r="T3" s="2">
        <v>2</v>
      </c>
      <c r="U3" s="2" t="s">
        <v>50</v>
      </c>
      <c r="V3" s="2" t="s">
        <v>50</v>
      </c>
      <c r="X3" s="2" t="s">
        <v>47</v>
      </c>
      <c r="Y3" s="2" t="s">
        <v>51</v>
      </c>
      <c r="Z3" s="2" t="s">
        <v>665</v>
      </c>
      <c r="AA3" s="2" t="s">
        <v>49</v>
      </c>
      <c r="AD3" s="2">
        <v>1</v>
      </c>
      <c r="AE3" s="2">
        <v>1</v>
      </c>
    </row>
    <row r="4" spans="1:33" x14ac:dyDescent="0.2">
      <c r="A4" s="2">
        <v>3</v>
      </c>
      <c r="B4" s="2">
        <v>3</v>
      </c>
      <c r="C4" s="2">
        <v>3</v>
      </c>
      <c r="D4" s="2" t="s">
        <v>41</v>
      </c>
      <c r="F4" s="52">
        <v>86</v>
      </c>
      <c r="G4" s="2">
        <v>86</v>
      </c>
      <c r="H4" s="2" t="s">
        <v>42</v>
      </c>
      <c r="I4" s="2">
        <v>3000</v>
      </c>
      <c r="J4" s="2" t="s">
        <v>43</v>
      </c>
      <c r="K4" s="3" t="s">
        <v>1038</v>
      </c>
      <c r="L4" s="2" t="s">
        <v>44</v>
      </c>
      <c r="M4" s="50" t="s">
        <v>1478</v>
      </c>
      <c r="N4" s="2" t="s">
        <v>9</v>
      </c>
      <c r="O4" s="2">
        <v>1</v>
      </c>
      <c r="P4" s="2">
        <v>3</v>
      </c>
      <c r="Q4" s="2">
        <v>0</v>
      </c>
      <c r="R4" s="2">
        <v>0</v>
      </c>
      <c r="S4" s="2">
        <v>1</v>
      </c>
      <c r="T4" s="2">
        <v>3</v>
      </c>
      <c r="U4" s="2" t="s">
        <v>52</v>
      </c>
      <c r="V4" s="2" t="s">
        <v>52</v>
      </c>
      <c r="X4" s="2" t="s">
        <v>47</v>
      </c>
      <c r="Y4" s="2" t="s">
        <v>53</v>
      </c>
      <c r="Z4" s="2" t="s">
        <v>666</v>
      </c>
      <c r="AA4" s="2" t="s">
        <v>49</v>
      </c>
      <c r="AD4" s="2">
        <v>1</v>
      </c>
      <c r="AE4" s="2">
        <v>1</v>
      </c>
    </row>
    <row r="5" spans="1:33" x14ac:dyDescent="0.2">
      <c r="A5" s="2">
        <v>4</v>
      </c>
      <c r="B5" s="2">
        <v>4</v>
      </c>
      <c r="C5" s="2">
        <v>4</v>
      </c>
      <c r="D5" s="2" t="s">
        <v>41</v>
      </c>
      <c r="F5" s="52">
        <v>87</v>
      </c>
      <c r="G5" s="2">
        <v>87</v>
      </c>
      <c r="H5" s="2" t="s">
        <v>42</v>
      </c>
      <c r="I5" s="2">
        <v>5000</v>
      </c>
      <c r="J5" s="2" t="s">
        <v>43</v>
      </c>
      <c r="K5" s="3" t="s">
        <v>1039</v>
      </c>
      <c r="L5" s="2" t="s">
        <v>44</v>
      </c>
      <c r="M5" s="49" t="s">
        <v>45</v>
      </c>
      <c r="N5" s="2" t="s">
        <v>9</v>
      </c>
      <c r="O5" s="2">
        <v>1</v>
      </c>
      <c r="P5" s="2">
        <v>4</v>
      </c>
      <c r="Q5" s="2">
        <v>0</v>
      </c>
      <c r="R5" s="2">
        <v>0</v>
      </c>
      <c r="S5" s="2">
        <v>1</v>
      </c>
      <c r="T5" s="2">
        <v>4</v>
      </c>
      <c r="U5" s="2" t="s">
        <v>54</v>
      </c>
      <c r="V5" s="2" t="s">
        <v>54</v>
      </c>
      <c r="X5" s="2" t="s">
        <v>47</v>
      </c>
      <c r="Y5" s="2" t="s">
        <v>55</v>
      </c>
      <c r="Z5" s="2" t="s">
        <v>667</v>
      </c>
      <c r="AA5" s="2" t="s">
        <v>49</v>
      </c>
      <c r="AD5" s="2">
        <v>1</v>
      </c>
      <c r="AE5" s="2">
        <v>1</v>
      </c>
    </row>
    <row r="6" spans="1:33" x14ac:dyDescent="0.2">
      <c r="A6" s="2">
        <v>5</v>
      </c>
      <c r="B6" s="2">
        <v>5</v>
      </c>
      <c r="C6" s="2">
        <v>5</v>
      </c>
      <c r="D6" s="2" t="s">
        <v>41</v>
      </c>
      <c r="F6" s="52">
        <v>88</v>
      </c>
      <c r="G6" s="2">
        <v>88</v>
      </c>
      <c r="H6" s="2" t="s">
        <v>42</v>
      </c>
      <c r="I6" s="2">
        <v>9800</v>
      </c>
      <c r="J6" s="2" t="s">
        <v>43</v>
      </c>
      <c r="K6" s="3" t="s">
        <v>1040</v>
      </c>
      <c r="L6" s="2" t="s">
        <v>44</v>
      </c>
      <c r="M6" s="49" t="s">
        <v>45</v>
      </c>
      <c r="N6" s="2" t="s">
        <v>9</v>
      </c>
      <c r="O6" s="2">
        <v>1</v>
      </c>
      <c r="P6" s="2">
        <v>5</v>
      </c>
      <c r="Q6" s="2">
        <v>0</v>
      </c>
      <c r="R6" s="2">
        <v>0</v>
      </c>
      <c r="S6" s="2">
        <v>1</v>
      </c>
      <c r="T6" s="2">
        <v>5</v>
      </c>
      <c r="U6" s="2" t="s">
        <v>56</v>
      </c>
      <c r="V6" s="2" t="s">
        <v>56</v>
      </c>
      <c r="X6" s="2" t="s">
        <v>47</v>
      </c>
      <c r="Y6" s="2" t="s">
        <v>57</v>
      </c>
      <c r="Z6" s="2" t="s">
        <v>668</v>
      </c>
      <c r="AA6" s="2" t="s">
        <v>49</v>
      </c>
      <c r="AD6" s="2">
        <v>1</v>
      </c>
      <c r="AE6" s="2">
        <v>1</v>
      </c>
    </row>
    <row r="7" spans="1:33" x14ac:dyDescent="0.2">
      <c r="A7" s="2">
        <v>6</v>
      </c>
      <c r="B7" s="2">
        <v>6</v>
      </c>
      <c r="C7" s="2">
        <v>6</v>
      </c>
      <c r="D7" s="2" t="s">
        <v>41</v>
      </c>
      <c r="F7" s="52">
        <v>89</v>
      </c>
      <c r="G7" s="2">
        <v>89</v>
      </c>
      <c r="H7" s="2" t="s">
        <v>42</v>
      </c>
      <c r="I7" s="2">
        <v>49800</v>
      </c>
      <c r="J7" s="2" t="s">
        <v>43</v>
      </c>
      <c r="K7" s="3" t="s">
        <v>1041</v>
      </c>
      <c r="L7" s="2" t="s">
        <v>44</v>
      </c>
      <c r="M7" s="49" t="s">
        <v>45</v>
      </c>
      <c r="N7" s="2" t="s">
        <v>9</v>
      </c>
      <c r="O7" s="2">
        <v>1</v>
      </c>
      <c r="P7" s="2">
        <v>7</v>
      </c>
      <c r="Q7" s="2">
        <v>0</v>
      </c>
      <c r="R7" s="2">
        <v>0</v>
      </c>
      <c r="S7" s="2">
        <v>1</v>
      </c>
      <c r="T7" s="2">
        <v>7</v>
      </c>
      <c r="U7" s="2" t="s">
        <v>58</v>
      </c>
      <c r="V7" s="2" t="s">
        <v>58</v>
      </c>
      <c r="X7" s="2" t="s">
        <v>47</v>
      </c>
      <c r="Y7" s="2" t="s">
        <v>59</v>
      </c>
      <c r="Z7" s="2" t="s">
        <v>669</v>
      </c>
      <c r="AA7" s="2" t="s">
        <v>49</v>
      </c>
      <c r="AD7" s="2">
        <v>1</v>
      </c>
      <c r="AE7" s="2">
        <v>1</v>
      </c>
    </row>
    <row r="8" spans="1:33" x14ac:dyDescent="0.2">
      <c r="A8" s="2">
        <v>7</v>
      </c>
      <c r="B8" s="2">
        <v>107</v>
      </c>
      <c r="C8" s="2">
        <v>11</v>
      </c>
      <c r="D8" s="2" t="s">
        <v>41</v>
      </c>
      <c r="F8" s="52">
        <v>109</v>
      </c>
      <c r="G8" s="2">
        <v>109</v>
      </c>
      <c r="H8" s="2" t="s">
        <v>42</v>
      </c>
      <c r="I8" s="2">
        <v>100000</v>
      </c>
      <c r="J8" s="2" t="s">
        <v>43</v>
      </c>
      <c r="K8" s="3" t="s">
        <v>1042</v>
      </c>
      <c r="L8" s="2" t="s">
        <v>44</v>
      </c>
      <c r="M8" s="49" t="s">
        <v>45</v>
      </c>
      <c r="N8" s="2" t="s">
        <v>9</v>
      </c>
      <c r="O8" s="2">
        <v>1</v>
      </c>
      <c r="P8" s="2">
        <v>9</v>
      </c>
      <c r="Q8" s="2">
        <v>0</v>
      </c>
      <c r="R8" s="2">
        <v>0</v>
      </c>
      <c r="S8" s="2">
        <v>0</v>
      </c>
      <c r="T8" s="2">
        <v>8</v>
      </c>
      <c r="U8" s="2" t="s">
        <v>60</v>
      </c>
      <c r="V8" s="2" t="s">
        <v>60</v>
      </c>
      <c r="X8" s="2" t="s">
        <v>47</v>
      </c>
      <c r="Y8" s="2" t="s">
        <v>61</v>
      </c>
      <c r="Z8" s="2" t="s">
        <v>670</v>
      </c>
      <c r="AA8" s="2" t="s">
        <v>49</v>
      </c>
      <c r="AD8" s="2">
        <v>1</v>
      </c>
      <c r="AE8" s="2">
        <v>1</v>
      </c>
    </row>
    <row r="9" spans="1:33" x14ac:dyDescent="0.2">
      <c r="A9" s="2">
        <v>8</v>
      </c>
      <c r="B9" s="2">
        <v>108</v>
      </c>
      <c r="C9" s="2">
        <v>12</v>
      </c>
      <c r="D9" s="2" t="s">
        <v>41</v>
      </c>
      <c r="F9" s="52">
        <v>10044</v>
      </c>
      <c r="G9" s="2">
        <v>10044</v>
      </c>
      <c r="H9" s="2" t="s">
        <v>42</v>
      </c>
      <c r="I9" s="2">
        <v>99800</v>
      </c>
      <c r="J9" s="2" t="s">
        <v>43</v>
      </c>
      <c r="K9" s="3" t="s">
        <v>1043</v>
      </c>
      <c r="L9" s="2" t="s">
        <v>44</v>
      </c>
      <c r="M9" s="49" t="s">
        <v>45</v>
      </c>
      <c r="N9" s="2" t="s">
        <v>9</v>
      </c>
      <c r="O9" s="2">
        <v>1</v>
      </c>
      <c r="P9" s="2">
        <v>8</v>
      </c>
      <c r="Q9" s="2">
        <v>0</v>
      </c>
      <c r="R9" s="2">
        <v>0</v>
      </c>
      <c r="S9" s="2">
        <v>1</v>
      </c>
      <c r="T9" s="2">
        <v>9</v>
      </c>
      <c r="U9" s="2" t="s">
        <v>62</v>
      </c>
      <c r="V9" s="2" t="s">
        <v>62</v>
      </c>
      <c r="X9" s="2" t="s">
        <v>47</v>
      </c>
      <c r="Y9" s="2" t="s">
        <v>63</v>
      </c>
      <c r="Z9" s="2" t="s">
        <v>670</v>
      </c>
      <c r="AA9" s="2" t="s">
        <v>49</v>
      </c>
      <c r="AD9" s="2">
        <v>1</v>
      </c>
      <c r="AE9" s="2">
        <v>1</v>
      </c>
    </row>
    <row r="10" spans="1:33" s="11" customFormat="1" x14ac:dyDescent="0.2">
      <c r="A10" s="11">
        <v>9</v>
      </c>
      <c r="B10" s="11">
        <v>110</v>
      </c>
      <c r="C10" s="11">
        <v>13</v>
      </c>
      <c r="D10" s="11" t="s">
        <v>41</v>
      </c>
      <c r="E10" s="23"/>
      <c r="F10" s="52">
        <v>10045</v>
      </c>
      <c r="G10" s="11">
        <v>10045</v>
      </c>
      <c r="H10" s="11" t="s">
        <v>42</v>
      </c>
      <c r="I10" s="11">
        <v>249800</v>
      </c>
      <c r="J10" s="11" t="s">
        <v>43</v>
      </c>
      <c r="K10" s="33" t="s">
        <v>1044</v>
      </c>
      <c r="L10" s="11" t="s">
        <v>44</v>
      </c>
      <c r="M10" s="50" t="s">
        <v>1479</v>
      </c>
      <c r="N10" s="11" t="s">
        <v>9</v>
      </c>
      <c r="O10" s="11">
        <v>1</v>
      </c>
      <c r="P10" s="11">
        <v>10</v>
      </c>
      <c r="Q10" s="11">
        <v>0</v>
      </c>
      <c r="R10" s="11">
        <v>0</v>
      </c>
      <c r="S10" s="11">
        <v>1</v>
      </c>
      <c r="T10" s="11">
        <v>10</v>
      </c>
      <c r="U10" s="11" t="s">
        <v>64</v>
      </c>
      <c r="V10" s="11" t="s">
        <v>64</v>
      </c>
      <c r="X10" s="11" t="s">
        <v>47</v>
      </c>
      <c r="Y10" s="11" t="s">
        <v>65</v>
      </c>
      <c r="Z10" s="11" t="s">
        <v>671</v>
      </c>
      <c r="AA10" s="11" t="s">
        <v>49</v>
      </c>
      <c r="AD10" s="11">
        <v>1</v>
      </c>
      <c r="AE10" s="11">
        <v>1</v>
      </c>
    </row>
    <row r="11" spans="1:33" s="11" customFormat="1" x14ac:dyDescent="0.2">
      <c r="A11" s="11">
        <v>10</v>
      </c>
      <c r="B11" s="11">
        <v>101</v>
      </c>
      <c r="C11" s="11">
        <v>101</v>
      </c>
      <c r="D11" s="11" t="s">
        <v>66</v>
      </c>
      <c r="E11" s="23" t="s">
        <v>67</v>
      </c>
      <c r="F11" s="52">
        <v>90</v>
      </c>
      <c r="G11" s="11">
        <v>90</v>
      </c>
      <c r="H11" s="11" t="s">
        <v>42</v>
      </c>
      <c r="I11" s="11">
        <v>600</v>
      </c>
      <c r="J11" s="11" t="s">
        <v>43</v>
      </c>
      <c r="K11" s="33" t="s">
        <v>1045</v>
      </c>
      <c r="L11" s="11" t="s">
        <v>44</v>
      </c>
      <c r="M11" s="49" t="s">
        <v>45</v>
      </c>
      <c r="N11" s="11" t="s">
        <v>9</v>
      </c>
      <c r="O11" s="11">
        <v>1</v>
      </c>
      <c r="P11" s="11">
        <v>1</v>
      </c>
      <c r="Q11" s="11">
        <v>0</v>
      </c>
      <c r="R11" s="11">
        <v>0</v>
      </c>
      <c r="S11" s="11">
        <v>1</v>
      </c>
      <c r="T11" s="11">
        <v>1</v>
      </c>
      <c r="U11" s="11" t="s">
        <v>68</v>
      </c>
      <c r="V11" s="11">
        <v>400</v>
      </c>
      <c r="X11" s="11" t="s">
        <v>69</v>
      </c>
      <c r="Y11" s="11" t="s">
        <v>70</v>
      </c>
      <c r="Z11" s="33" t="s">
        <v>664</v>
      </c>
      <c r="AA11" s="11" t="s">
        <v>49</v>
      </c>
      <c r="AD11" s="11">
        <v>1</v>
      </c>
      <c r="AE11" s="11">
        <v>1</v>
      </c>
    </row>
    <row r="12" spans="1:33" s="11" customFormat="1" x14ac:dyDescent="0.2">
      <c r="A12" s="11">
        <v>11</v>
      </c>
      <c r="B12" s="11">
        <v>102</v>
      </c>
      <c r="C12" s="11">
        <v>102</v>
      </c>
      <c r="D12" s="11" t="s">
        <v>66</v>
      </c>
      <c r="E12" s="23" t="s">
        <v>71</v>
      </c>
      <c r="F12" s="52"/>
      <c r="H12" s="11" t="s">
        <v>42</v>
      </c>
      <c r="I12" s="11">
        <v>3000</v>
      </c>
      <c r="J12" s="11" t="s">
        <v>43</v>
      </c>
      <c r="K12" s="33" t="s">
        <v>1046</v>
      </c>
      <c r="L12" s="11" t="s">
        <v>44</v>
      </c>
      <c r="M12" s="49" t="s">
        <v>45</v>
      </c>
      <c r="N12" s="11" t="s">
        <v>9</v>
      </c>
      <c r="O12" s="11">
        <v>1</v>
      </c>
      <c r="P12" s="11">
        <v>2</v>
      </c>
      <c r="Q12" s="11">
        <v>0</v>
      </c>
      <c r="R12" s="11">
        <v>0</v>
      </c>
      <c r="S12" s="11">
        <v>1</v>
      </c>
      <c r="T12" s="11">
        <v>2</v>
      </c>
      <c r="U12" s="11" t="s">
        <v>72</v>
      </c>
      <c r="V12" s="11">
        <v>2000</v>
      </c>
      <c r="X12" s="11" t="s">
        <v>69</v>
      </c>
      <c r="Y12" s="11" t="s">
        <v>73</v>
      </c>
      <c r="Z12" s="11" t="s">
        <v>666</v>
      </c>
      <c r="AA12" s="11" t="s">
        <v>49</v>
      </c>
      <c r="AD12" s="11">
        <v>1</v>
      </c>
      <c r="AE12" s="11">
        <v>1</v>
      </c>
    </row>
    <row r="13" spans="1:33" s="11" customFormat="1" x14ac:dyDescent="0.2">
      <c r="A13" s="11">
        <v>12</v>
      </c>
      <c r="B13" s="11">
        <v>103</v>
      </c>
      <c r="C13" s="11">
        <v>103</v>
      </c>
      <c r="D13" s="11" t="s">
        <v>66</v>
      </c>
      <c r="E13" s="23" t="s">
        <v>74</v>
      </c>
      <c r="F13" s="52"/>
      <c r="H13" s="11" t="s">
        <v>42</v>
      </c>
      <c r="I13" s="11">
        <v>9800</v>
      </c>
      <c r="J13" s="11" t="s">
        <v>43</v>
      </c>
      <c r="K13" s="33" t="s">
        <v>1047</v>
      </c>
      <c r="L13" s="11" t="s">
        <v>44</v>
      </c>
      <c r="M13" s="49" t="s">
        <v>45</v>
      </c>
      <c r="N13" s="11" t="s">
        <v>9</v>
      </c>
      <c r="O13" s="11">
        <v>1</v>
      </c>
      <c r="P13" s="11">
        <v>3</v>
      </c>
      <c r="Q13" s="11">
        <v>0</v>
      </c>
      <c r="R13" s="11">
        <v>0</v>
      </c>
      <c r="S13" s="11">
        <v>1</v>
      </c>
      <c r="T13" s="11">
        <v>3</v>
      </c>
      <c r="U13" s="11" t="s">
        <v>75</v>
      </c>
      <c r="V13" s="11">
        <v>6700</v>
      </c>
      <c r="X13" s="11" t="s">
        <v>69</v>
      </c>
      <c r="Y13" s="11" t="s">
        <v>76</v>
      </c>
      <c r="Z13" s="11" t="s">
        <v>668</v>
      </c>
      <c r="AA13" s="11" t="s">
        <v>49</v>
      </c>
      <c r="AD13" s="11">
        <v>1</v>
      </c>
      <c r="AE13" s="11">
        <v>1</v>
      </c>
    </row>
    <row r="14" spans="1:33" s="11" customFormat="1" x14ac:dyDescent="0.2">
      <c r="A14" s="11">
        <v>13</v>
      </c>
      <c r="B14" s="11">
        <v>104</v>
      </c>
      <c r="C14" s="11">
        <v>104</v>
      </c>
      <c r="D14" s="11" t="s">
        <v>66</v>
      </c>
      <c r="E14" s="23" t="s">
        <v>77</v>
      </c>
      <c r="F14" s="52"/>
      <c r="H14" s="11" t="s">
        <v>42</v>
      </c>
      <c r="I14" s="11">
        <v>19800</v>
      </c>
      <c r="J14" s="11" t="s">
        <v>43</v>
      </c>
      <c r="K14" s="33" t="s">
        <v>1048</v>
      </c>
      <c r="L14" s="11" t="s">
        <v>44</v>
      </c>
      <c r="M14" s="50" t="s">
        <v>1479</v>
      </c>
      <c r="N14" s="11" t="s">
        <v>9</v>
      </c>
      <c r="O14" s="11">
        <v>1</v>
      </c>
      <c r="P14" s="11">
        <v>4</v>
      </c>
      <c r="Q14" s="11">
        <v>0</v>
      </c>
      <c r="R14" s="11">
        <v>0</v>
      </c>
      <c r="S14" s="11">
        <v>1</v>
      </c>
      <c r="T14" s="11">
        <v>4</v>
      </c>
      <c r="U14" s="11" t="s">
        <v>78</v>
      </c>
      <c r="V14" s="11" t="s">
        <v>79</v>
      </c>
      <c r="X14" s="11" t="s">
        <v>69</v>
      </c>
      <c r="Y14" s="11" t="s">
        <v>80</v>
      </c>
      <c r="Z14" s="11" t="s">
        <v>672</v>
      </c>
      <c r="AA14" s="11" t="s">
        <v>49</v>
      </c>
      <c r="AD14" s="11">
        <v>1</v>
      </c>
      <c r="AE14" s="11">
        <v>1</v>
      </c>
    </row>
    <row r="15" spans="1:33" s="11" customFormat="1" x14ac:dyDescent="0.2">
      <c r="A15" s="11">
        <v>14</v>
      </c>
      <c r="B15" s="11">
        <v>105</v>
      </c>
      <c r="C15" s="11">
        <v>105</v>
      </c>
      <c r="D15" s="11" t="s">
        <v>66</v>
      </c>
      <c r="E15" s="23" t="s">
        <v>81</v>
      </c>
      <c r="F15" s="52"/>
      <c r="H15" s="11" t="s">
        <v>42</v>
      </c>
      <c r="I15" s="11">
        <v>29800</v>
      </c>
      <c r="J15" s="11" t="s">
        <v>43</v>
      </c>
      <c r="K15" s="33" t="s">
        <v>1049</v>
      </c>
      <c r="L15" s="11" t="s">
        <v>44</v>
      </c>
      <c r="M15" s="49" t="s">
        <v>45</v>
      </c>
      <c r="N15" s="11" t="s">
        <v>9</v>
      </c>
      <c r="O15" s="11">
        <v>1</v>
      </c>
      <c r="P15" s="11">
        <v>5</v>
      </c>
      <c r="Q15" s="11">
        <v>0</v>
      </c>
      <c r="R15" s="11">
        <v>0</v>
      </c>
      <c r="S15" s="11">
        <v>1</v>
      </c>
      <c r="T15" s="11">
        <v>5</v>
      </c>
      <c r="U15" s="11" t="s">
        <v>82</v>
      </c>
      <c r="V15" s="11" t="s">
        <v>83</v>
      </c>
      <c r="X15" s="11" t="s">
        <v>69</v>
      </c>
      <c r="Y15" s="11" t="s">
        <v>84</v>
      </c>
      <c r="Z15" s="11" t="s">
        <v>672</v>
      </c>
      <c r="AA15" s="11" t="s">
        <v>49</v>
      </c>
      <c r="AD15" s="11">
        <v>1</v>
      </c>
      <c r="AE15" s="11">
        <v>1</v>
      </c>
    </row>
    <row r="16" spans="1:33" s="11" customFormat="1" x14ac:dyDescent="0.2">
      <c r="A16" s="11">
        <v>15</v>
      </c>
      <c r="B16" s="11">
        <v>106</v>
      </c>
      <c r="C16" s="11">
        <v>106</v>
      </c>
      <c r="D16" s="11" t="s">
        <v>66</v>
      </c>
      <c r="E16" s="23" t="s">
        <v>85</v>
      </c>
      <c r="F16" s="52"/>
      <c r="H16" s="11" t="s">
        <v>42</v>
      </c>
      <c r="I16" s="11">
        <v>100</v>
      </c>
      <c r="J16" s="11" t="s">
        <v>43</v>
      </c>
      <c r="K16" s="33" t="s">
        <v>1050</v>
      </c>
      <c r="L16" s="11" t="s">
        <v>44</v>
      </c>
      <c r="M16" s="50" t="s">
        <v>1480</v>
      </c>
      <c r="N16" s="11" t="s">
        <v>9</v>
      </c>
      <c r="O16" s="11">
        <v>1</v>
      </c>
      <c r="P16" s="11">
        <v>11</v>
      </c>
      <c r="Q16" s="11">
        <v>0</v>
      </c>
      <c r="R16" s="11">
        <v>0</v>
      </c>
      <c r="S16" s="11">
        <v>0</v>
      </c>
      <c r="T16" s="11">
        <v>0</v>
      </c>
      <c r="U16" s="11" t="s">
        <v>86</v>
      </c>
      <c r="V16" s="11">
        <v>100</v>
      </c>
      <c r="X16" s="11" t="s">
        <v>69</v>
      </c>
      <c r="Y16" s="11" t="s">
        <v>87</v>
      </c>
      <c r="Z16" s="33" t="s">
        <v>664</v>
      </c>
      <c r="AA16" s="11" t="s">
        <v>49</v>
      </c>
      <c r="AD16" s="11">
        <v>1</v>
      </c>
      <c r="AE16" s="11">
        <v>1</v>
      </c>
    </row>
    <row r="17" spans="1:31" s="11" customFormat="1" x14ac:dyDescent="0.2">
      <c r="A17" s="11">
        <v>16</v>
      </c>
      <c r="B17" s="11">
        <v>22</v>
      </c>
      <c r="E17" s="23"/>
      <c r="F17" s="52"/>
      <c r="H17" s="11" t="s">
        <v>42</v>
      </c>
      <c r="I17" s="11">
        <v>600</v>
      </c>
      <c r="J17" s="11" t="s">
        <v>88</v>
      </c>
      <c r="K17" s="33" t="s">
        <v>695</v>
      </c>
      <c r="L17" s="11" t="s">
        <v>44</v>
      </c>
      <c r="M17" s="49" t="s">
        <v>45</v>
      </c>
      <c r="N17" s="11" t="s">
        <v>11</v>
      </c>
      <c r="O17" s="11">
        <v>1</v>
      </c>
      <c r="P17" s="11">
        <v>1</v>
      </c>
      <c r="Q17" s="11">
        <v>1</v>
      </c>
      <c r="R17" s="11">
        <v>1</v>
      </c>
      <c r="S17" s="11">
        <v>0</v>
      </c>
      <c r="T17" s="11">
        <v>1</v>
      </c>
      <c r="U17" s="11" t="s">
        <v>1005</v>
      </c>
      <c r="V17" s="11" t="s">
        <v>1005</v>
      </c>
      <c r="X17" s="11" t="s">
        <v>47</v>
      </c>
      <c r="Y17" s="11" t="s">
        <v>48</v>
      </c>
      <c r="Z17" s="33" t="s">
        <v>664</v>
      </c>
      <c r="AA17" s="11" t="s">
        <v>49</v>
      </c>
      <c r="AD17" s="11">
        <v>1</v>
      </c>
      <c r="AE17" s="11">
        <v>1</v>
      </c>
    </row>
    <row r="18" spans="1:31" s="11" customFormat="1" x14ac:dyDescent="0.2">
      <c r="A18" s="11">
        <v>17</v>
      </c>
      <c r="B18" s="11">
        <v>23</v>
      </c>
      <c r="E18" s="23"/>
      <c r="F18" s="52"/>
      <c r="H18" s="11" t="s">
        <v>42</v>
      </c>
      <c r="I18" s="11">
        <v>1500</v>
      </c>
      <c r="J18" s="11" t="s">
        <v>88</v>
      </c>
      <c r="K18" s="33" t="s">
        <v>696</v>
      </c>
      <c r="L18" s="11" t="s">
        <v>44</v>
      </c>
      <c r="M18" s="49" t="s">
        <v>45</v>
      </c>
      <c r="N18" s="11" t="s">
        <v>11</v>
      </c>
      <c r="O18" s="11">
        <v>1</v>
      </c>
      <c r="P18" s="11">
        <v>2</v>
      </c>
      <c r="Q18" s="11">
        <v>0</v>
      </c>
      <c r="R18" s="11">
        <v>0</v>
      </c>
      <c r="S18" s="11">
        <v>0</v>
      </c>
      <c r="T18" s="11">
        <v>2</v>
      </c>
      <c r="U18" s="11" t="s">
        <v>1006</v>
      </c>
      <c r="V18" s="11" t="s">
        <v>1006</v>
      </c>
      <c r="X18" s="11" t="s">
        <v>47</v>
      </c>
      <c r="Y18" s="11" t="s">
        <v>51</v>
      </c>
      <c r="Z18" s="11" t="s">
        <v>665</v>
      </c>
      <c r="AA18" s="11" t="s">
        <v>49</v>
      </c>
      <c r="AD18" s="11">
        <v>1</v>
      </c>
      <c r="AE18" s="11">
        <v>1</v>
      </c>
    </row>
    <row r="19" spans="1:31" s="11" customFormat="1" x14ac:dyDescent="0.2">
      <c r="A19" s="11">
        <v>18</v>
      </c>
      <c r="B19" s="11">
        <v>24</v>
      </c>
      <c r="E19" s="23"/>
      <c r="F19" s="52"/>
      <c r="H19" s="11" t="s">
        <v>42</v>
      </c>
      <c r="I19" s="11">
        <v>3000</v>
      </c>
      <c r="J19" s="11" t="s">
        <v>88</v>
      </c>
      <c r="K19" s="33" t="s">
        <v>697</v>
      </c>
      <c r="L19" s="11" t="s">
        <v>44</v>
      </c>
      <c r="M19" s="50" t="s">
        <v>1479</v>
      </c>
      <c r="N19" s="11" t="s">
        <v>11</v>
      </c>
      <c r="O19" s="11">
        <v>1</v>
      </c>
      <c r="P19" s="11">
        <v>3</v>
      </c>
      <c r="Q19" s="11">
        <v>1</v>
      </c>
      <c r="R19" s="11">
        <v>1</v>
      </c>
      <c r="S19" s="11">
        <v>0</v>
      </c>
      <c r="T19" s="11">
        <v>3</v>
      </c>
      <c r="U19" s="11" t="s">
        <v>1007</v>
      </c>
      <c r="V19" s="11" t="s">
        <v>1007</v>
      </c>
      <c r="X19" s="11" t="s">
        <v>47</v>
      </c>
      <c r="Y19" s="11" t="s">
        <v>53</v>
      </c>
      <c r="Z19" s="11" t="s">
        <v>666</v>
      </c>
      <c r="AA19" s="11" t="s">
        <v>49</v>
      </c>
      <c r="AD19" s="11">
        <v>1</v>
      </c>
      <c r="AE19" s="11">
        <v>1</v>
      </c>
    </row>
    <row r="20" spans="1:31" s="11" customFormat="1" x14ac:dyDescent="0.2">
      <c r="A20" s="11">
        <v>19</v>
      </c>
      <c r="B20" s="11">
        <v>25</v>
      </c>
      <c r="E20" s="23"/>
      <c r="F20" s="52"/>
      <c r="H20" s="11" t="s">
        <v>42</v>
      </c>
      <c r="I20" s="11">
        <v>5000</v>
      </c>
      <c r="J20" s="11" t="s">
        <v>88</v>
      </c>
      <c r="K20" s="33" t="s">
        <v>698</v>
      </c>
      <c r="L20" s="11" t="s">
        <v>44</v>
      </c>
      <c r="M20" s="49" t="s">
        <v>45</v>
      </c>
      <c r="N20" s="11" t="s">
        <v>11</v>
      </c>
      <c r="O20" s="11">
        <v>1</v>
      </c>
      <c r="P20" s="11">
        <v>4</v>
      </c>
      <c r="Q20" s="11">
        <v>1</v>
      </c>
      <c r="R20" s="11">
        <v>1</v>
      </c>
      <c r="S20" s="11">
        <v>0</v>
      </c>
      <c r="T20" s="11">
        <v>4</v>
      </c>
      <c r="U20" s="11" t="s">
        <v>1008</v>
      </c>
      <c r="V20" s="11" t="s">
        <v>1008</v>
      </c>
      <c r="X20" s="11" t="s">
        <v>47</v>
      </c>
      <c r="Y20" s="11" t="s">
        <v>55</v>
      </c>
      <c r="Z20" s="11" t="s">
        <v>667</v>
      </c>
      <c r="AA20" s="11" t="s">
        <v>49</v>
      </c>
      <c r="AD20" s="11">
        <v>1</v>
      </c>
      <c r="AE20" s="11">
        <v>1</v>
      </c>
    </row>
    <row r="21" spans="1:31" s="11" customFormat="1" x14ac:dyDescent="0.2">
      <c r="A21" s="11">
        <v>20</v>
      </c>
      <c r="B21" s="11">
        <v>26</v>
      </c>
      <c r="E21" s="23"/>
      <c r="F21" s="52"/>
      <c r="H21" s="11" t="s">
        <v>42</v>
      </c>
      <c r="I21" s="11">
        <v>9800</v>
      </c>
      <c r="J21" s="11" t="s">
        <v>88</v>
      </c>
      <c r="K21" s="33" t="s">
        <v>699</v>
      </c>
      <c r="L21" s="11" t="s">
        <v>44</v>
      </c>
      <c r="M21" s="50" t="s">
        <v>1481</v>
      </c>
      <c r="N21" s="11" t="s">
        <v>11</v>
      </c>
      <c r="O21" s="11">
        <v>1</v>
      </c>
      <c r="P21" s="11">
        <v>5</v>
      </c>
      <c r="Q21" s="11">
        <v>1</v>
      </c>
      <c r="R21" s="11">
        <v>1</v>
      </c>
      <c r="S21" s="11">
        <v>0</v>
      </c>
      <c r="T21" s="11">
        <v>5</v>
      </c>
      <c r="U21" s="11" t="s">
        <v>1009</v>
      </c>
      <c r="V21" s="11" t="s">
        <v>1009</v>
      </c>
      <c r="X21" s="11" t="s">
        <v>47</v>
      </c>
      <c r="Y21" s="11" t="s">
        <v>57</v>
      </c>
      <c r="Z21" s="11" t="s">
        <v>668</v>
      </c>
      <c r="AA21" s="11" t="s">
        <v>49</v>
      </c>
      <c r="AD21" s="11">
        <v>1</v>
      </c>
      <c r="AE21" s="11">
        <v>1</v>
      </c>
    </row>
    <row r="22" spans="1:31" s="11" customFormat="1" x14ac:dyDescent="0.2">
      <c r="A22" s="11">
        <v>21</v>
      </c>
      <c r="B22" s="11">
        <v>27</v>
      </c>
      <c r="E22" s="23"/>
      <c r="F22" s="52"/>
      <c r="H22" s="11" t="s">
        <v>42</v>
      </c>
      <c r="I22" s="11">
        <v>49800</v>
      </c>
      <c r="J22" s="11" t="s">
        <v>88</v>
      </c>
      <c r="K22" s="33" t="s">
        <v>700</v>
      </c>
      <c r="L22" s="11" t="s">
        <v>44</v>
      </c>
      <c r="M22" s="49" t="s">
        <v>45</v>
      </c>
      <c r="N22" s="11" t="s">
        <v>11</v>
      </c>
      <c r="O22" s="11">
        <v>1</v>
      </c>
      <c r="P22" s="11">
        <v>6</v>
      </c>
      <c r="Q22" s="11">
        <v>1</v>
      </c>
      <c r="R22" s="11">
        <v>1</v>
      </c>
      <c r="S22" s="11">
        <v>0</v>
      </c>
      <c r="T22" s="11">
        <v>6</v>
      </c>
      <c r="U22" s="11" t="s">
        <v>1010</v>
      </c>
      <c r="V22" s="11" t="s">
        <v>1010</v>
      </c>
      <c r="X22" s="11" t="s">
        <v>47</v>
      </c>
      <c r="Y22" s="11" t="s">
        <v>89</v>
      </c>
      <c r="Z22" s="11" t="s">
        <v>669</v>
      </c>
      <c r="AA22" s="11" t="s">
        <v>49</v>
      </c>
      <c r="AD22" s="11">
        <v>1</v>
      </c>
      <c r="AE22" s="11">
        <v>1</v>
      </c>
    </row>
    <row r="23" spans="1:31" s="11" customFormat="1" x14ac:dyDescent="0.2">
      <c r="A23" s="11">
        <v>22</v>
      </c>
      <c r="B23" s="11">
        <v>34</v>
      </c>
      <c r="E23" s="23"/>
      <c r="F23" s="52"/>
      <c r="H23" s="11" t="s">
        <v>42</v>
      </c>
      <c r="I23" s="11">
        <v>100000</v>
      </c>
      <c r="J23" s="11" t="s">
        <v>88</v>
      </c>
      <c r="K23" s="33" t="s">
        <v>701</v>
      </c>
      <c r="L23" s="11" t="s">
        <v>44</v>
      </c>
      <c r="M23" s="50" t="s">
        <v>1479</v>
      </c>
      <c r="N23" s="11" t="s">
        <v>11</v>
      </c>
      <c r="O23" s="11">
        <v>1</v>
      </c>
      <c r="P23" s="11">
        <v>7</v>
      </c>
      <c r="Q23" s="11">
        <v>0</v>
      </c>
      <c r="R23" s="11">
        <v>0</v>
      </c>
      <c r="S23" s="11">
        <v>0</v>
      </c>
      <c r="T23" s="11">
        <v>7</v>
      </c>
      <c r="U23" s="11" t="s">
        <v>1011</v>
      </c>
      <c r="V23" s="11" t="s">
        <v>1011</v>
      </c>
      <c r="X23" s="11" t="s">
        <v>47</v>
      </c>
      <c r="Y23" s="11" t="s">
        <v>61</v>
      </c>
      <c r="Z23" s="11" t="s">
        <v>670</v>
      </c>
      <c r="AA23" s="11" t="s">
        <v>49</v>
      </c>
      <c r="AD23" s="11">
        <v>1</v>
      </c>
      <c r="AE23" s="11">
        <v>1</v>
      </c>
    </row>
    <row r="24" spans="1:31" s="11" customFormat="1" x14ac:dyDescent="0.2">
      <c r="A24" s="11">
        <v>23</v>
      </c>
      <c r="B24" s="11">
        <v>111</v>
      </c>
      <c r="C24" s="11">
        <v>15</v>
      </c>
      <c r="D24" s="11" t="s">
        <v>41</v>
      </c>
      <c r="E24" s="23"/>
      <c r="F24" s="52">
        <v>10189</v>
      </c>
      <c r="G24" s="11">
        <v>10189</v>
      </c>
      <c r="H24" s="11" t="s">
        <v>42</v>
      </c>
      <c r="I24" s="11">
        <v>19800</v>
      </c>
      <c r="J24" s="11" t="s">
        <v>43</v>
      </c>
      <c r="K24" s="33" t="s">
        <v>1164</v>
      </c>
      <c r="L24" s="11" t="s">
        <v>44</v>
      </c>
      <c r="M24" s="50" t="s">
        <v>1479</v>
      </c>
      <c r="N24" s="11" t="s">
        <v>9</v>
      </c>
      <c r="O24" s="11">
        <v>1</v>
      </c>
      <c r="P24" s="11">
        <v>6</v>
      </c>
      <c r="Q24" s="11">
        <v>0</v>
      </c>
      <c r="R24" s="11">
        <v>0</v>
      </c>
      <c r="S24" s="11">
        <v>1</v>
      </c>
      <c r="T24" s="11">
        <v>6</v>
      </c>
      <c r="U24" s="33" t="s">
        <v>543</v>
      </c>
      <c r="V24" s="33" t="s">
        <v>544</v>
      </c>
      <c r="X24" s="11" t="s">
        <v>47</v>
      </c>
      <c r="Y24" s="33" t="s">
        <v>542</v>
      </c>
      <c r="Z24" s="11" t="s">
        <v>672</v>
      </c>
      <c r="AA24" s="11" t="s">
        <v>49</v>
      </c>
      <c r="AD24" s="11">
        <v>1</v>
      </c>
      <c r="AE24" s="11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433"/>
  <sheetViews>
    <sheetView workbookViewId="0">
      <pane xSplit="7" ySplit="1" topLeftCell="P409" activePane="bottomRight" state="frozen"/>
      <selection pane="topRight" activeCell="H1" sqref="H1"/>
      <selection pane="bottomLeft" activeCell="A2" sqref="A2"/>
      <selection pane="bottomRight" activeCell="G430" sqref="G430"/>
    </sheetView>
  </sheetViews>
  <sheetFormatPr defaultColWidth="8.75" defaultRowHeight="13.5" x14ac:dyDescent="0.2"/>
  <cols>
    <col min="1" max="1" width="8.75" style="6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9" style="6" bestFit="1" customWidth="1"/>
    <col min="8" max="8" width="22.75" style="6" bestFit="1" customWidth="1"/>
    <col min="9" max="9" width="63.125" style="6" customWidth="1"/>
    <col min="10" max="10" width="17.75" style="6" customWidth="1"/>
    <col min="11" max="11" width="22" style="6" customWidth="1"/>
    <col min="12" max="13" width="14.75" style="6" customWidth="1"/>
    <col min="14" max="14" width="10.5" style="6" customWidth="1"/>
    <col min="15" max="15" width="13.5" style="6" customWidth="1"/>
    <col min="16" max="16" width="82.875" style="6" customWidth="1"/>
    <col min="17" max="17" width="30.125" style="48" customWidth="1"/>
    <col min="18" max="18" width="40.5" style="6" customWidth="1"/>
    <col min="19" max="19" width="46" style="6" customWidth="1"/>
    <col min="20" max="21" width="30.125" style="6" customWidth="1"/>
    <col min="22" max="22" width="24.625" style="6" customWidth="1"/>
    <col min="23" max="23" width="30.125" style="6" customWidth="1"/>
    <col min="24" max="24" width="19.125" style="6" customWidth="1"/>
    <col min="25" max="25" width="20.125" style="6" customWidth="1"/>
    <col min="26" max="27" width="22.875" style="6" customWidth="1"/>
    <col min="28" max="28" width="100.375" style="6" customWidth="1"/>
    <col min="29" max="29" width="22.875" style="6" customWidth="1"/>
    <col min="30" max="30" width="22.75" style="6" customWidth="1"/>
    <col min="31" max="31" width="24.375" style="6" customWidth="1"/>
    <col min="32" max="32" width="16.75" style="6" customWidth="1"/>
    <col min="33" max="34" width="12.125" style="6" customWidth="1"/>
    <col min="35" max="36" width="21.375" style="6" customWidth="1"/>
    <col min="37" max="37" width="13" style="6" customWidth="1"/>
    <col min="38" max="38" width="19.375" style="6" customWidth="1"/>
    <col min="39" max="39" width="21.5" style="6" customWidth="1"/>
    <col min="40" max="16384" width="8.75" style="6"/>
  </cols>
  <sheetData>
    <row r="1" spans="1:39" s="1" customFormat="1" ht="94.5" x14ac:dyDescent="0.2">
      <c r="A1" s="1" t="s">
        <v>0</v>
      </c>
      <c r="B1" s="1" t="s">
        <v>90</v>
      </c>
      <c r="C1" s="1" t="s">
        <v>2</v>
      </c>
      <c r="D1" s="1" t="s">
        <v>91</v>
      </c>
      <c r="E1" s="1" t="s">
        <v>14</v>
      </c>
      <c r="F1" s="1" t="s">
        <v>92</v>
      </c>
      <c r="G1" s="1" t="s">
        <v>504</v>
      </c>
      <c r="H1" s="1" t="s">
        <v>1290</v>
      </c>
      <c r="I1" s="1" t="s">
        <v>93</v>
      </c>
      <c r="J1" s="1" t="s">
        <v>94</v>
      </c>
      <c r="K1" s="1" t="s">
        <v>24</v>
      </c>
      <c r="L1" s="1" t="s">
        <v>25</v>
      </c>
      <c r="M1" s="1" t="s">
        <v>26</v>
      </c>
      <c r="N1" s="1" t="s">
        <v>16</v>
      </c>
      <c r="O1" s="1" t="s">
        <v>17</v>
      </c>
      <c r="P1" s="1" t="s">
        <v>18</v>
      </c>
      <c r="Q1" s="44" t="s">
        <v>19</v>
      </c>
      <c r="R1" s="1" t="s">
        <v>95</v>
      </c>
      <c r="S1" s="1" t="s">
        <v>535</v>
      </c>
      <c r="T1" s="1" t="s">
        <v>536</v>
      </c>
      <c r="U1" s="1" t="s">
        <v>96</v>
      </c>
      <c r="V1" s="1" t="s">
        <v>489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107</v>
      </c>
      <c r="AL1" s="1" t="s">
        <v>108</v>
      </c>
      <c r="AM1" s="1" t="s">
        <v>109</v>
      </c>
    </row>
    <row r="2" spans="1:39" s="5" customFormat="1" x14ac:dyDescent="0.2">
      <c r="A2" s="5">
        <v>1</v>
      </c>
      <c r="B2" s="5">
        <v>7</v>
      </c>
      <c r="F2" s="5">
        <v>0</v>
      </c>
      <c r="G2" s="5" t="s">
        <v>110</v>
      </c>
      <c r="I2" s="7"/>
      <c r="J2" s="7"/>
      <c r="K2" s="5">
        <v>7</v>
      </c>
      <c r="L2" s="5">
        <v>0</v>
      </c>
      <c r="M2" s="5">
        <v>0</v>
      </c>
      <c r="N2" s="5" t="s">
        <v>111</v>
      </c>
      <c r="O2" s="5">
        <v>200</v>
      </c>
      <c r="P2" s="5" t="s">
        <v>112</v>
      </c>
      <c r="Q2" s="45" t="s">
        <v>113</v>
      </c>
      <c r="R2" s="7"/>
      <c r="T2" s="7"/>
      <c r="U2" s="7"/>
      <c r="V2" s="5" t="s">
        <v>548</v>
      </c>
      <c r="W2" s="7">
        <v>0</v>
      </c>
      <c r="X2" s="7">
        <v>0</v>
      </c>
      <c r="Y2" s="5">
        <v>1</v>
      </c>
      <c r="AG2" s="5">
        <v>1</v>
      </c>
      <c r="AH2" s="5">
        <v>1</v>
      </c>
    </row>
    <row r="3" spans="1:39" s="5" customFormat="1" x14ac:dyDescent="0.2">
      <c r="A3" s="5">
        <v>2</v>
      </c>
      <c r="B3" s="5">
        <v>8</v>
      </c>
      <c r="F3" s="5">
        <v>0</v>
      </c>
      <c r="G3" s="5" t="s">
        <v>114</v>
      </c>
      <c r="I3" s="7"/>
      <c r="J3" s="7"/>
      <c r="K3" s="5">
        <v>8</v>
      </c>
      <c r="L3" s="5">
        <v>0</v>
      </c>
      <c r="M3" s="5">
        <v>0</v>
      </c>
      <c r="N3" s="5" t="s">
        <v>111</v>
      </c>
      <c r="O3" s="5">
        <v>200</v>
      </c>
      <c r="P3" s="5" t="s">
        <v>112</v>
      </c>
      <c r="Q3" s="45" t="s">
        <v>115</v>
      </c>
      <c r="R3" s="7"/>
      <c r="T3" s="7"/>
      <c r="U3" s="7"/>
      <c r="V3" s="5" t="s">
        <v>548</v>
      </c>
      <c r="W3" s="7">
        <v>0</v>
      </c>
      <c r="X3" s="7">
        <v>0</v>
      </c>
      <c r="Y3" s="5">
        <v>1</v>
      </c>
      <c r="AG3" s="5">
        <v>1</v>
      </c>
      <c r="AH3" s="5">
        <v>1</v>
      </c>
    </row>
    <row r="4" spans="1:39" s="5" customFormat="1" x14ac:dyDescent="0.2">
      <c r="A4" s="5">
        <v>3</v>
      </c>
      <c r="B4" s="5">
        <v>9</v>
      </c>
      <c r="F4" s="5">
        <v>0</v>
      </c>
      <c r="G4" s="5" t="s">
        <v>116</v>
      </c>
      <c r="I4" s="7"/>
      <c r="J4" s="7"/>
      <c r="K4" s="5">
        <v>9</v>
      </c>
      <c r="L4" s="5">
        <v>0</v>
      </c>
      <c r="M4" s="5">
        <v>0</v>
      </c>
      <c r="N4" s="5" t="s">
        <v>111</v>
      </c>
      <c r="O4" s="5">
        <v>200</v>
      </c>
      <c r="P4" s="5" t="s">
        <v>112</v>
      </c>
      <c r="Q4" s="45" t="s">
        <v>117</v>
      </c>
      <c r="R4" s="7"/>
      <c r="T4" s="7"/>
      <c r="U4" s="7"/>
      <c r="V4" s="5" t="s">
        <v>597</v>
      </c>
      <c r="W4" s="7">
        <v>0</v>
      </c>
      <c r="X4" s="7">
        <v>0</v>
      </c>
      <c r="Y4" s="5">
        <v>1</v>
      </c>
      <c r="AG4" s="5">
        <v>1</v>
      </c>
      <c r="AH4" s="5">
        <v>1</v>
      </c>
    </row>
    <row r="5" spans="1:39" s="5" customFormat="1" x14ac:dyDescent="0.2">
      <c r="A5" s="5">
        <v>4</v>
      </c>
      <c r="B5" s="5">
        <v>10</v>
      </c>
      <c r="E5" s="5" t="s">
        <v>85</v>
      </c>
      <c r="F5" s="5">
        <v>1</v>
      </c>
      <c r="G5" s="5" t="s">
        <v>118</v>
      </c>
      <c r="I5" s="14" t="s">
        <v>977</v>
      </c>
      <c r="J5" s="7"/>
      <c r="K5" s="5">
        <v>-4</v>
      </c>
      <c r="L5" s="5">
        <v>1</v>
      </c>
      <c r="M5" s="5">
        <v>0</v>
      </c>
      <c r="N5" s="5" t="s">
        <v>111</v>
      </c>
      <c r="O5" s="5">
        <v>300</v>
      </c>
      <c r="P5" s="5" t="s">
        <v>88</v>
      </c>
      <c r="Q5" s="45" t="s">
        <v>702</v>
      </c>
      <c r="R5" s="7"/>
      <c r="T5" s="7"/>
      <c r="U5" s="7"/>
      <c r="V5" s="5" t="s">
        <v>594</v>
      </c>
      <c r="W5" s="14" t="s">
        <v>119</v>
      </c>
      <c r="X5" s="7">
        <v>0</v>
      </c>
      <c r="Y5" s="5">
        <v>2552233600</v>
      </c>
      <c r="AA5" s="5" t="s">
        <v>120</v>
      </c>
      <c r="AB5" s="5" t="s">
        <v>1175</v>
      </c>
      <c r="AG5" s="5">
        <v>1</v>
      </c>
      <c r="AH5" s="5">
        <v>1</v>
      </c>
    </row>
    <row r="6" spans="1:39" s="5" customFormat="1" x14ac:dyDescent="0.2">
      <c r="A6" s="5">
        <v>5</v>
      </c>
      <c r="B6" s="5">
        <v>11</v>
      </c>
      <c r="F6" s="5">
        <v>0</v>
      </c>
      <c r="G6" s="8" t="s">
        <v>121</v>
      </c>
      <c r="H6" s="8"/>
      <c r="K6" s="8">
        <v>-5</v>
      </c>
      <c r="L6" s="5">
        <v>0</v>
      </c>
      <c r="M6" s="5">
        <v>0</v>
      </c>
      <c r="N6" s="5" t="s">
        <v>111</v>
      </c>
      <c r="O6" s="5">
        <v>100</v>
      </c>
      <c r="P6" s="5" t="s">
        <v>122</v>
      </c>
      <c r="Q6" s="10" t="s">
        <v>123</v>
      </c>
      <c r="V6" s="5" t="s">
        <v>548</v>
      </c>
      <c r="W6" s="7">
        <v>0</v>
      </c>
      <c r="X6" s="7">
        <v>0</v>
      </c>
      <c r="Y6" s="5">
        <v>1</v>
      </c>
      <c r="AG6" s="5">
        <v>1</v>
      </c>
      <c r="AH6" s="5">
        <v>1</v>
      </c>
    </row>
    <row r="7" spans="1:39" s="5" customFormat="1" x14ac:dyDescent="0.2">
      <c r="A7" s="5">
        <v>6</v>
      </c>
      <c r="B7" s="5">
        <v>12</v>
      </c>
      <c r="F7" s="5">
        <v>0</v>
      </c>
      <c r="G7" s="5" t="s">
        <v>124</v>
      </c>
      <c r="I7" s="7"/>
      <c r="J7" s="7"/>
      <c r="K7" s="5">
        <v>-10</v>
      </c>
      <c r="L7" s="5">
        <v>0</v>
      </c>
      <c r="M7" s="5">
        <v>0</v>
      </c>
      <c r="N7" s="5" t="s">
        <v>111</v>
      </c>
      <c r="O7" s="5">
        <v>19900</v>
      </c>
      <c r="P7" s="5" t="s">
        <v>125</v>
      </c>
      <c r="Q7" s="45" t="s">
        <v>126</v>
      </c>
      <c r="R7" s="7"/>
      <c r="T7" s="7"/>
      <c r="U7" s="7"/>
      <c r="V7" s="5" t="s">
        <v>548</v>
      </c>
      <c r="W7" s="7">
        <v>1000</v>
      </c>
      <c r="X7" s="7">
        <v>0</v>
      </c>
      <c r="Y7" s="5">
        <v>2552233600</v>
      </c>
      <c r="AG7" s="5">
        <v>1</v>
      </c>
      <c r="AH7" s="5">
        <v>1</v>
      </c>
    </row>
    <row r="8" spans="1:39" s="5" customFormat="1" x14ac:dyDescent="0.2">
      <c r="A8" s="5">
        <v>7</v>
      </c>
      <c r="B8" s="5">
        <v>13</v>
      </c>
      <c r="F8" s="5">
        <v>0</v>
      </c>
      <c r="G8" s="8" t="s">
        <v>121</v>
      </c>
      <c r="H8" s="8"/>
      <c r="I8" s="5" t="s">
        <v>871</v>
      </c>
      <c r="K8" s="5">
        <v>-6</v>
      </c>
      <c r="L8" s="5">
        <v>0</v>
      </c>
      <c r="M8" s="5">
        <v>0</v>
      </c>
      <c r="N8" s="5" t="s">
        <v>111</v>
      </c>
      <c r="O8" s="5">
        <v>1000</v>
      </c>
      <c r="P8" s="5" t="s">
        <v>127</v>
      </c>
      <c r="Q8" s="10" t="s">
        <v>703</v>
      </c>
      <c r="V8" s="5" t="s">
        <v>548</v>
      </c>
      <c r="W8" s="5">
        <v>9999999</v>
      </c>
      <c r="X8" s="5">
        <v>0</v>
      </c>
      <c r="Y8" s="5">
        <v>2552233600</v>
      </c>
      <c r="AG8" s="5">
        <v>1</v>
      </c>
      <c r="AH8" s="5">
        <v>1</v>
      </c>
    </row>
    <row r="9" spans="1:39" s="5" customFormat="1" x14ac:dyDescent="0.2">
      <c r="A9" s="5">
        <v>8</v>
      </c>
      <c r="B9" s="5">
        <v>20</v>
      </c>
      <c r="F9" s="5">
        <v>0</v>
      </c>
      <c r="G9" s="8" t="s">
        <v>128</v>
      </c>
      <c r="H9" s="8"/>
      <c r="K9" s="5">
        <v>-7</v>
      </c>
      <c r="L9" s="5">
        <v>0</v>
      </c>
      <c r="M9" s="5">
        <v>0</v>
      </c>
      <c r="N9" s="5" t="s">
        <v>111</v>
      </c>
      <c r="O9" s="5">
        <v>2800</v>
      </c>
      <c r="P9" s="5" t="s">
        <v>129</v>
      </c>
      <c r="Q9" s="10" t="s">
        <v>130</v>
      </c>
      <c r="V9" s="5" t="s">
        <v>548</v>
      </c>
      <c r="W9" s="7">
        <v>999999</v>
      </c>
      <c r="X9" s="7">
        <v>0</v>
      </c>
      <c r="Y9" s="5">
        <v>1548950400</v>
      </c>
      <c r="AG9" s="5">
        <v>1</v>
      </c>
      <c r="AH9" s="5">
        <v>1</v>
      </c>
    </row>
    <row r="10" spans="1:39" s="5" customFormat="1" x14ac:dyDescent="0.2">
      <c r="A10" s="5">
        <v>9</v>
      </c>
      <c r="B10" s="5">
        <v>21</v>
      </c>
      <c r="F10" s="5">
        <v>0</v>
      </c>
      <c r="G10" s="8" t="s">
        <v>131</v>
      </c>
      <c r="H10" s="8"/>
      <c r="K10" s="5">
        <v>-7</v>
      </c>
      <c r="L10" s="5">
        <v>0</v>
      </c>
      <c r="M10" s="5">
        <v>0</v>
      </c>
      <c r="N10" s="5" t="s">
        <v>111</v>
      </c>
      <c r="O10" s="5">
        <v>1900</v>
      </c>
      <c r="P10" s="5" t="s">
        <v>129</v>
      </c>
      <c r="Q10" s="10" t="s">
        <v>132</v>
      </c>
      <c r="V10" s="5" t="s">
        <v>548</v>
      </c>
      <c r="W10" s="7">
        <v>0</v>
      </c>
      <c r="X10" s="7">
        <v>0</v>
      </c>
      <c r="Y10" s="5">
        <v>1550592000</v>
      </c>
      <c r="AG10" s="5">
        <v>1</v>
      </c>
      <c r="AH10" s="5">
        <v>1</v>
      </c>
    </row>
    <row r="11" spans="1:39" s="5" customFormat="1" x14ac:dyDescent="0.2">
      <c r="A11" s="5">
        <v>10</v>
      </c>
      <c r="B11" s="5">
        <v>28</v>
      </c>
      <c r="F11" s="5">
        <v>0</v>
      </c>
      <c r="G11" s="8" t="s">
        <v>133</v>
      </c>
      <c r="H11" s="8"/>
      <c r="K11" s="5">
        <v>-7</v>
      </c>
      <c r="L11" s="5">
        <v>0</v>
      </c>
      <c r="M11" s="5">
        <v>0</v>
      </c>
      <c r="N11" s="5" t="s">
        <v>111</v>
      </c>
      <c r="O11" s="5">
        <v>3800</v>
      </c>
      <c r="P11" s="5" t="s">
        <v>134</v>
      </c>
      <c r="Q11" s="10" t="s">
        <v>135</v>
      </c>
      <c r="V11" s="5" t="s">
        <v>549</v>
      </c>
      <c r="W11" s="5">
        <v>999999</v>
      </c>
      <c r="X11" s="5">
        <v>1551888000</v>
      </c>
      <c r="Y11" s="5">
        <v>1552233600</v>
      </c>
      <c r="AG11" s="5">
        <v>1</v>
      </c>
      <c r="AH11" s="5">
        <v>1</v>
      </c>
    </row>
    <row r="12" spans="1:39" s="5" customFormat="1" x14ac:dyDescent="0.2">
      <c r="A12" s="5">
        <v>11</v>
      </c>
      <c r="B12" s="5">
        <v>29</v>
      </c>
      <c r="F12" s="5">
        <v>0</v>
      </c>
      <c r="G12" s="8" t="s">
        <v>136</v>
      </c>
      <c r="H12" s="8"/>
      <c r="K12" s="5">
        <v>-7</v>
      </c>
      <c r="L12" s="5">
        <v>0</v>
      </c>
      <c r="M12" s="5">
        <v>0</v>
      </c>
      <c r="N12" s="5" t="s">
        <v>111</v>
      </c>
      <c r="O12" s="5">
        <v>4800</v>
      </c>
      <c r="P12" s="5" t="s">
        <v>137</v>
      </c>
      <c r="Q12" s="10" t="s">
        <v>138</v>
      </c>
      <c r="V12" s="5" t="s">
        <v>549</v>
      </c>
      <c r="W12" s="5">
        <v>999999</v>
      </c>
      <c r="X12" s="5">
        <v>1552611600</v>
      </c>
      <c r="Y12" s="5">
        <v>1553270400</v>
      </c>
      <c r="AG12" s="5">
        <v>1</v>
      </c>
      <c r="AH12" s="5">
        <v>1</v>
      </c>
    </row>
    <row r="13" spans="1:39" s="5" customFormat="1" x14ac:dyDescent="0.2">
      <c r="A13" s="5">
        <v>12</v>
      </c>
      <c r="B13" s="5">
        <v>30</v>
      </c>
      <c r="F13" s="5">
        <v>0</v>
      </c>
      <c r="G13" s="8" t="s">
        <v>139</v>
      </c>
      <c r="H13" s="8"/>
      <c r="I13" s="5" t="s">
        <v>872</v>
      </c>
      <c r="K13" s="5">
        <v>-8</v>
      </c>
      <c r="L13" s="5">
        <v>0</v>
      </c>
      <c r="M13" s="5">
        <v>0</v>
      </c>
      <c r="N13" s="5" t="s">
        <v>111</v>
      </c>
      <c r="O13" s="5">
        <v>19900</v>
      </c>
      <c r="P13" s="5" t="s">
        <v>140</v>
      </c>
      <c r="Q13" s="10" t="s">
        <v>704</v>
      </c>
      <c r="V13" s="5" t="s">
        <v>548</v>
      </c>
      <c r="W13" s="5">
        <v>99999</v>
      </c>
      <c r="X13" s="5">
        <v>0</v>
      </c>
      <c r="Y13" s="5">
        <v>2552233600</v>
      </c>
      <c r="AG13" s="5">
        <v>1</v>
      </c>
      <c r="AH13" s="5">
        <v>1</v>
      </c>
    </row>
    <row r="14" spans="1:39" s="5" customFormat="1" x14ac:dyDescent="0.2">
      <c r="A14" s="5">
        <v>13</v>
      </c>
      <c r="B14" s="5">
        <v>31</v>
      </c>
      <c r="F14" s="5">
        <v>0</v>
      </c>
      <c r="G14" s="8" t="s">
        <v>142</v>
      </c>
      <c r="H14" s="8"/>
      <c r="K14" s="5">
        <v>-8</v>
      </c>
      <c r="L14" s="5">
        <v>0</v>
      </c>
      <c r="M14" s="5">
        <v>0</v>
      </c>
      <c r="N14" s="5" t="s">
        <v>111</v>
      </c>
      <c r="O14" s="5">
        <v>19500</v>
      </c>
      <c r="P14" s="5" t="s">
        <v>140</v>
      </c>
      <c r="Q14" s="10" t="s">
        <v>141</v>
      </c>
      <c r="V14" s="5" t="s">
        <v>627</v>
      </c>
      <c r="W14" s="5">
        <v>99999</v>
      </c>
      <c r="X14" s="5">
        <v>0</v>
      </c>
      <c r="Y14" s="5">
        <v>2552233600</v>
      </c>
      <c r="AG14" s="5">
        <v>1</v>
      </c>
      <c r="AH14" s="5">
        <v>1</v>
      </c>
    </row>
    <row r="15" spans="1:39" s="5" customFormat="1" x14ac:dyDescent="0.2">
      <c r="A15" s="5">
        <v>14</v>
      </c>
      <c r="B15" s="5">
        <v>32</v>
      </c>
      <c r="F15" s="5">
        <v>0</v>
      </c>
      <c r="G15" s="8" t="s">
        <v>143</v>
      </c>
      <c r="H15" s="8"/>
      <c r="I15" s="5" t="s">
        <v>873</v>
      </c>
      <c r="K15" s="5">
        <v>-8</v>
      </c>
      <c r="L15" s="5">
        <v>0</v>
      </c>
      <c r="M15" s="5">
        <v>0</v>
      </c>
      <c r="N15" s="5" t="s">
        <v>111</v>
      </c>
      <c r="O15" s="5">
        <v>49900</v>
      </c>
      <c r="P15" s="5" t="s">
        <v>144</v>
      </c>
      <c r="Q15" s="10" t="s">
        <v>145</v>
      </c>
      <c r="V15" s="5" t="s">
        <v>548</v>
      </c>
      <c r="W15" s="5">
        <v>99999</v>
      </c>
      <c r="X15" s="5">
        <v>0</v>
      </c>
      <c r="Y15" s="5">
        <v>2552233600</v>
      </c>
      <c r="AG15" s="5">
        <v>1</v>
      </c>
      <c r="AH15" s="5">
        <v>1</v>
      </c>
    </row>
    <row r="16" spans="1:39" s="5" customFormat="1" x14ac:dyDescent="0.2">
      <c r="A16" s="5">
        <v>15</v>
      </c>
      <c r="B16" s="5">
        <v>33</v>
      </c>
      <c r="F16" s="5">
        <v>0</v>
      </c>
      <c r="G16" s="8" t="s">
        <v>146</v>
      </c>
      <c r="H16" s="8"/>
      <c r="I16" s="5" t="s">
        <v>873</v>
      </c>
      <c r="K16" s="5">
        <v>-8</v>
      </c>
      <c r="L16" s="5">
        <v>0</v>
      </c>
      <c r="M16" s="5">
        <v>0</v>
      </c>
      <c r="N16" s="5" t="s">
        <v>111</v>
      </c>
      <c r="O16" s="5">
        <v>48900</v>
      </c>
      <c r="P16" s="5" t="s">
        <v>144</v>
      </c>
      <c r="Q16" s="10" t="s">
        <v>145</v>
      </c>
      <c r="V16" s="5" t="s">
        <v>627</v>
      </c>
      <c r="W16" s="5">
        <v>99999</v>
      </c>
      <c r="X16" s="5">
        <v>0</v>
      </c>
      <c r="Y16" s="5">
        <v>2552233600</v>
      </c>
      <c r="AG16" s="5">
        <v>1</v>
      </c>
      <c r="AH16" s="5">
        <v>1</v>
      </c>
    </row>
    <row r="17" spans="1:34" s="5" customFormat="1" x14ac:dyDescent="0.2">
      <c r="A17" s="5">
        <v>16</v>
      </c>
      <c r="B17" s="5">
        <v>35</v>
      </c>
      <c r="F17" s="5">
        <v>0</v>
      </c>
      <c r="G17" s="8" t="s">
        <v>147</v>
      </c>
      <c r="H17" s="8"/>
      <c r="K17" s="5">
        <v>-7</v>
      </c>
      <c r="L17" s="5">
        <v>0</v>
      </c>
      <c r="M17" s="5">
        <v>0</v>
      </c>
      <c r="N17" s="5" t="s">
        <v>111</v>
      </c>
      <c r="O17" s="5">
        <v>3800</v>
      </c>
      <c r="P17" s="5" t="s">
        <v>148</v>
      </c>
      <c r="Q17" s="10" t="s">
        <v>149</v>
      </c>
      <c r="V17" s="5" t="s">
        <v>549</v>
      </c>
      <c r="W17" s="5">
        <v>99999</v>
      </c>
      <c r="X17" s="5">
        <v>1554339600</v>
      </c>
      <c r="Y17" s="5">
        <v>1554912000</v>
      </c>
      <c r="AG17" s="5">
        <v>1</v>
      </c>
      <c r="AH17" s="5">
        <v>1</v>
      </c>
    </row>
    <row r="18" spans="1:34" s="5" customFormat="1" x14ac:dyDescent="0.2">
      <c r="A18" s="5">
        <v>17</v>
      </c>
      <c r="B18" s="5">
        <v>36</v>
      </c>
      <c r="F18" s="5">
        <v>1</v>
      </c>
      <c r="G18" s="8" t="s">
        <v>150</v>
      </c>
      <c r="H18" s="8"/>
      <c r="I18" s="5" t="s">
        <v>151</v>
      </c>
      <c r="K18" s="5">
        <v>-7</v>
      </c>
      <c r="L18" s="5">
        <v>0</v>
      </c>
      <c r="M18" s="5">
        <v>0</v>
      </c>
      <c r="N18" s="5" t="s">
        <v>111</v>
      </c>
      <c r="O18" s="5">
        <v>1800</v>
      </c>
      <c r="P18" s="5" t="s">
        <v>152</v>
      </c>
      <c r="Q18" s="10" t="s">
        <v>153</v>
      </c>
      <c r="V18" s="5" t="s">
        <v>549</v>
      </c>
      <c r="W18" s="5">
        <v>99999</v>
      </c>
      <c r="X18" s="5">
        <v>0</v>
      </c>
      <c r="Y18" s="5">
        <v>2552233600</v>
      </c>
      <c r="Z18" s="5">
        <v>1</v>
      </c>
      <c r="AG18" s="5">
        <v>1</v>
      </c>
      <c r="AH18" s="5">
        <v>1</v>
      </c>
    </row>
    <row r="19" spans="1:34" s="5" customFormat="1" x14ac:dyDescent="0.2">
      <c r="A19" s="5">
        <v>18</v>
      </c>
      <c r="B19" s="5">
        <v>37</v>
      </c>
      <c r="F19" s="5">
        <v>1</v>
      </c>
      <c r="G19" s="8" t="s">
        <v>150</v>
      </c>
      <c r="H19" s="8"/>
      <c r="I19" s="5" t="s">
        <v>154</v>
      </c>
      <c r="K19" s="5">
        <v>-7</v>
      </c>
      <c r="L19" s="5">
        <v>0</v>
      </c>
      <c r="M19" s="5">
        <v>0</v>
      </c>
      <c r="N19" s="5" t="s">
        <v>111</v>
      </c>
      <c r="O19" s="5">
        <v>9500</v>
      </c>
      <c r="P19" s="5" t="s">
        <v>155</v>
      </c>
      <c r="Q19" s="10" t="s">
        <v>156</v>
      </c>
      <c r="V19" s="5" t="s">
        <v>549</v>
      </c>
      <c r="W19" s="5">
        <v>99999</v>
      </c>
      <c r="X19" s="5">
        <v>0</v>
      </c>
      <c r="Y19" s="5">
        <v>2552233600</v>
      </c>
      <c r="Z19" s="5">
        <v>2</v>
      </c>
      <c r="AG19" s="5">
        <v>1</v>
      </c>
      <c r="AH19" s="5">
        <v>1</v>
      </c>
    </row>
    <row r="20" spans="1:34" s="5" customFormat="1" x14ac:dyDescent="0.2">
      <c r="A20" s="5">
        <v>19</v>
      </c>
      <c r="B20" s="5">
        <v>38</v>
      </c>
      <c r="F20" s="5">
        <v>0</v>
      </c>
      <c r="G20" s="8" t="s">
        <v>157</v>
      </c>
      <c r="H20" s="8"/>
      <c r="K20" s="5">
        <v>-10</v>
      </c>
      <c r="L20" s="5">
        <v>0</v>
      </c>
      <c r="M20" s="5">
        <v>0</v>
      </c>
      <c r="N20" s="5" t="s">
        <v>111</v>
      </c>
      <c r="O20" s="5">
        <v>600</v>
      </c>
      <c r="P20" s="5" t="s">
        <v>1083</v>
      </c>
      <c r="Q20" s="10" t="s">
        <v>705</v>
      </c>
      <c r="V20" s="5" t="s">
        <v>549</v>
      </c>
      <c r="W20" s="5">
        <v>999999</v>
      </c>
      <c r="X20" s="5">
        <v>1557104400</v>
      </c>
      <c r="Y20" s="5">
        <v>1557676800</v>
      </c>
      <c r="AG20" s="5">
        <v>1</v>
      </c>
      <c r="AH20" s="5">
        <v>1</v>
      </c>
    </row>
    <row r="21" spans="1:34" s="5" customFormat="1" x14ac:dyDescent="0.2">
      <c r="A21" s="5">
        <v>20</v>
      </c>
      <c r="B21" s="5">
        <v>39</v>
      </c>
      <c r="F21" s="5">
        <v>1</v>
      </c>
      <c r="G21" s="8" t="s">
        <v>1060</v>
      </c>
      <c r="H21" s="8"/>
      <c r="I21" s="5" t="s">
        <v>839</v>
      </c>
      <c r="K21" s="5">
        <v>-11</v>
      </c>
      <c r="L21" s="5">
        <v>0</v>
      </c>
      <c r="M21" s="5">
        <v>0</v>
      </c>
      <c r="N21" s="5" t="s">
        <v>111</v>
      </c>
      <c r="O21" s="5">
        <v>1800</v>
      </c>
      <c r="P21" s="5" t="s">
        <v>158</v>
      </c>
      <c r="Q21" s="10" t="s">
        <v>706</v>
      </c>
      <c r="V21" s="5" t="s">
        <v>549</v>
      </c>
      <c r="W21" s="5">
        <v>999999</v>
      </c>
      <c r="X21" s="5">
        <v>0</v>
      </c>
      <c r="Y21" s="5">
        <v>2552233600</v>
      </c>
      <c r="Z21" s="5">
        <v>3</v>
      </c>
      <c r="AG21" s="5">
        <v>1</v>
      </c>
      <c r="AH21" s="5">
        <v>1</v>
      </c>
    </row>
    <row r="22" spans="1:34" s="5" customFormat="1" x14ac:dyDescent="0.2">
      <c r="A22" s="5">
        <v>21</v>
      </c>
      <c r="B22" s="5">
        <v>40</v>
      </c>
      <c r="F22" s="5">
        <v>1</v>
      </c>
      <c r="G22" s="8" t="s">
        <v>159</v>
      </c>
      <c r="H22" s="8"/>
      <c r="I22" s="5" t="s">
        <v>840</v>
      </c>
      <c r="K22" s="5">
        <v>-10</v>
      </c>
      <c r="L22" s="5">
        <v>0</v>
      </c>
      <c r="M22" s="5">
        <v>0</v>
      </c>
      <c r="N22" s="5" t="s">
        <v>111</v>
      </c>
      <c r="O22" s="5">
        <v>9800</v>
      </c>
      <c r="P22" s="5" t="s">
        <v>158</v>
      </c>
      <c r="Q22" s="10" t="s">
        <v>707</v>
      </c>
      <c r="V22" s="5" t="s">
        <v>549</v>
      </c>
      <c r="W22" s="5">
        <v>999999</v>
      </c>
      <c r="X22" s="5">
        <v>0</v>
      </c>
      <c r="Y22" s="5">
        <v>2552233600</v>
      </c>
      <c r="Z22" s="5">
        <v>4</v>
      </c>
      <c r="AG22" s="5">
        <v>1</v>
      </c>
      <c r="AH22" s="5">
        <v>1</v>
      </c>
    </row>
    <row r="23" spans="1:34" s="5" customFormat="1" x14ac:dyDescent="0.2">
      <c r="A23" s="5">
        <v>22</v>
      </c>
      <c r="B23" s="5">
        <v>41</v>
      </c>
      <c r="F23" s="5">
        <v>0</v>
      </c>
      <c r="G23" s="8" t="s">
        <v>874</v>
      </c>
      <c r="H23" s="8"/>
      <c r="I23" s="5" t="s">
        <v>875</v>
      </c>
      <c r="K23" s="5">
        <v>-13</v>
      </c>
      <c r="L23" s="5">
        <v>1</v>
      </c>
      <c r="M23" s="5">
        <v>0</v>
      </c>
      <c r="N23" s="5" t="s">
        <v>111</v>
      </c>
      <c r="O23" s="5">
        <v>2800</v>
      </c>
      <c r="P23" s="5" t="s">
        <v>158</v>
      </c>
      <c r="Q23" s="10" t="s">
        <v>160</v>
      </c>
      <c r="V23" s="5" t="s">
        <v>627</v>
      </c>
      <c r="W23" s="5">
        <v>999999</v>
      </c>
      <c r="X23" s="5">
        <v>0</v>
      </c>
      <c r="Y23" s="5">
        <v>2552233600</v>
      </c>
      <c r="AG23" s="5">
        <v>1</v>
      </c>
      <c r="AH23" s="5">
        <v>1</v>
      </c>
    </row>
    <row r="24" spans="1:34" s="5" customFormat="1" x14ac:dyDescent="0.2">
      <c r="A24" s="5">
        <v>23</v>
      </c>
      <c r="B24" s="5">
        <v>42</v>
      </c>
      <c r="F24" s="5">
        <v>0</v>
      </c>
      <c r="G24" s="8" t="s">
        <v>161</v>
      </c>
      <c r="H24" s="8"/>
      <c r="I24" s="5" t="s">
        <v>162</v>
      </c>
      <c r="K24" s="5">
        <v>-12</v>
      </c>
      <c r="L24" s="5">
        <v>0</v>
      </c>
      <c r="M24" s="5">
        <v>0</v>
      </c>
      <c r="N24" s="5" t="s">
        <v>111</v>
      </c>
      <c r="O24" s="5">
        <v>1800</v>
      </c>
      <c r="P24" s="5" t="s">
        <v>158</v>
      </c>
      <c r="Q24" s="10" t="s">
        <v>160</v>
      </c>
      <c r="V24" s="5" t="s">
        <v>627</v>
      </c>
      <c r="W24" s="5">
        <v>999999</v>
      </c>
      <c r="X24" s="5">
        <v>0</v>
      </c>
      <c r="Y24" s="5">
        <v>2552233600</v>
      </c>
      <c r="AG24" s="5">
        <v>1</v>
      </c>
      <c r="AH24" s="5">
        <v>1</v>
      </c>
    </row>
    <row r="25" spans="1:34" s="5" customFormat="1" x14ac:dyDescent="0.2">
      <c r="A25" s="5">
        <v>24</v>
      </c>
      <c r="B25" s="5">
        <v>43</v>
      </c>
      <c r="F25" s="5">
        <v>1</v>
      </c>
      <c r="G25" s="8" t="s">
        <v>163</v>
      </c>
      <c r="H25" s="8"/>
      <c r="I25" s="5" t="s">
        <v>164</v>
      </c>
      <c r="K25" s="5">
        <v>-12</v>
      </c>
      <c r="L25" s="5">
        <v>0</v>
      </c>
      <c r="M25" s="5">
        <v>0</v>
      </c>
      <c r="N25" s="5" t="s">
        <v>111</v>
      </c>
      <c r="O25" s="5">
        <v>9900</v>
      </c>
      <c r="P25" s="5" t="s">
        <v>165</v>
      </c>
      <c r="Q25" s="10" t="s">
        <v>156</v>
      </c>
      <c r="V25" s="5" t="s">
        <v>548</v>
      </c>
      <c r="W25" s="5">
        <v>2000</v>
      </c>
      <c r="X25" s="5">
        <v>0</v>
      </c>
      <c r="Y25" s="5">
        <v>2552233600</v>
      </c>
      <c r="AG25" s="5">
        <v>1</v>
      </c>
      <c r="AH25" s="5">
        <v>1</v>
      </c>
    </row>
    <row r="26" spans="1:34" s="5" customFormat="1" x14ac:dyDescent="0.2">
      <c r="A26" s="5">
        <v>25</v>
      </c>
      <c r="B26" s="5">
        <v>44</v>
      </c>
      <c r="F26" s="5">
        <v>1</v>
      </c>
      <c r="G26" s="8" t="s">
        <v>166</v>
      </c>
      <c r="H26" s="8"/>
      <c r="K26" s="5">
        <v>0</v>
      </c>
      <c r="L26" s="5">
        <v>0</v>
      </c>
      <c r="M26" s="5">
        <v>0</v>
      </c>
      <c r="N26" s="5" t="s">
        <v>111</v>
      </c>
      <c r="O26" s="5">
        <v>600</v>
      </c>
      <c r="P26" s="5" t="s">
        <v>88</v>
      </c>
      <c r="Q26" s="10" t="s">
        <v>708</v>
      </c>
      <c r="V26" s="5" t="s">
        <v>548</v>
      </c>
      <c r="W26" s="14" t="s">
        <v>119</v>
      </c>
      <c r="X26" s="5">
        <v>0</v>
      </c>
      <c r="Y26" s="5">
        <v>2552233600</v>
      </c>
      <c r="AG26" s="5">
        <v>1</v>
      </c>
      <c r="AH26" s="5">
        <v>1</v>
      </c>
    </row>
    <row r="27" spans="1:34" s="5" customFormat="1" x14ac:dyDescent="0.2">
      <c r="A27" s="5">
        <v>26</v>
      </c>
      <c r="B27" s="5">
        <v>45</v>
      </c>
      <c r="F27" s="5">
        <v>1</v>
      </c>
      <c r="G27" s="8" t="s">
        <v>167</v>
      </c>
      <c r="H27" s="8"/>
      <c r="K27" s="5">
        <v>0</v>
      </c>
      <c r="L27" s="5">
        <v>0</v>
      </c>
      <c r="M27" s="5">
        <v>0</v>
      </c>
      <c r="N27" s="5" t="s">
        <v>111</v>
      </c>
      <c r="O27" s="5">
        <v>600</v>
      </c>
      <c r="P27" s="5" t="s">
        <v>88</v>
      </c>
      <c r="Q27" s="10" t="s">
        <v>709</v>
      </c>
      <c r="V27" s="5" t="s">
        <v>548</v>
      </c>
      <c r="W27" s="14" t="s">
        <v>168</v>
      </c>
      <c r="X27" s="5">
        <v>0</v>
      </c>
      <c r="Y27" s="5">
        <v>2552233600</v>
      </c>
      <c r="AG27" s="5">
        <v>1</v>
      </c>
      <c r="AH27" s="5">
        <v>1</v>
      </c>
    </row>
    <row r="28" spans="1:34" s="5" customFormat="1" x14ac:dyDescent="0.2">
      <c r="A28" s="5">
        <v>27</v>
      </c>
      <c r="B28" s="5">
        <v>46</v>
      </c>
      <c r="F28" s="5">
        <v>1</v>
      </c>
      <c r="G28" s="8" t="s">
        <v>169</v>
      </c>
      <c r="H28" s="8"/>
      <c r="K28" s="5">
        <v>0</v>
      </c>
      <c r="L28" s="5">
        <v>0</v>
      </c>
      <c r="M28" s="5">
        <v>0</v>
      </c>
      <c r="N28" s="5" t="s">
        <v>111</v>
      </c>
      <c r="O28" s="5">
        <v>600</v>
      </c>
      <c r="P28" s="5" t="s">
        <v>88</v>
      </c>
      <c r="Q28" s="10" t="s">
        <v>709</v>
      </c>
      <c r="V28" s="5" t="s">
        <v>548</v>
      </c>
      <c r="W28" s="14" t="s">
        <v>170</v>
      </c>
      <c r="X28" s="5">
        <v>0</v>
      </c>
      <c r="Y28" s="5">
        <v>2552233600</v>
      </c>
      <c r="AG28" s="5">
        <v>1</v>
      </c>
      <c r="AH28" s="5">
        <v>1</v>
      </c>
    </row>
    <row r="29" spans="1:34" s="5" customFormat="1" x14ac:dyDescent="0.2">
      <c r="A29" s="5">
        <v>28</v>
      </c>
      <c r="B29" s="5">
        <v>47</v>
      </c>
      <c r="F29" s="5">
        <v>1</v>
      </c>
      <c r="G29" s="8" t="s">
        <v>171</v>
      </c>
      <c r="H29" s="8"/>
      <c r="K29" s="5">
        <v>0</v>
      </c>
      <c r="L29" s="5">
        <v>0</v>
      </c>
      <c r="M29" s="5">
        <v>0</v>
      </c>
      <c r="N29" s="5" t="s">
        <v>111</v>
      </c>
      <c r="O29" s="5">
        <v>600</v>
      </c>
      <c r="P29" s="5" t="s">
        <v>88</v>
      </c>
      <c r="Q29" s="10" t="s">
        <v>710</v>
      </c>
      <c r="V29" s="5" t="s">
        <v>548</v>
      </c>
      <c r="W29" s="14" t="s">
        <v>172</v>
      </c>
      <c r="X29" s="5">
        <v>0</v>
      </c>
      <c r="Y29" s="5">
        <v>2552233600</v>
      </c>
      <c r="AG29" s="5">
        <v>1</v>
      </c>
      <c r="AH29" s="5">
        <v>1</v>
      </c>
    </row>
    <row r="30" spans="1:34" s="5" customFormat="1" x14ac:dyDescent="0.2">
      <c r="A30" s="5">
        <v>29</v>
      </c>
      <c r="B30" s="5">
        <v>48</v>
      </c>
      <c r="F30" s="5">
        <v>1</v>
      </c>
      <c r="G30" s="8" t="s">
        <v>173</v>
      </c>
      <c r="H30" s="8"/>
      <c r="K30" s="5">
        <v>0</v>
      </c>
      <c r="L30" s="5">
        <v>0</v>
      </c>
      <c r="M30" s="5">
        <v>0</v>
      </c>
      <c r="N30" s="5" t="s">
        <v>111</v>
      </c>
      <c r="O30" s="5">
        <v>600</v>
      </c>
      <c r="P30" s="5" t="s">
        <v>88</v>
      </c>
      <c r="Q30" s="10" t="s">
        <v>710</v>
      </c>
      <c r="V30" s="5" t="s">
        <v>548</v>
      </c>
      <c r="W30" s="14" t="s">
        <v>174</v>
      </c>
      <c r="X30" s="5">
        <v>0</v>
      </c>
      <c r="Y30" s="5">
        <v>2552233600</v>
      </c>
      <c r="AG30" s="5">
        <v>1</v>
      </c>
      <c r="AH30" s="5">
        <v>1</v>
      </c>
    </row>
    <row r="31" spans="1:34" s="5" customFormat="1" x14ac:dyDescent="0.2">
      <c r="A31" s="5">
        <v>30</v>
      </c>
      <c r="B31" s="5">
        <v>49</v>
      </c>
      <c r="F31" s="5">
        <v>1</v>
      </c>
      <c r="G31" s="8" t="s">
        <v>175</v>
      </c>
      <c r="H31" s="8"/>
      <c r="K31" s="5">
        <v>0</v>
      </c>
      <c r="L31" s="5">
        <v>0</v>
      </c>
      <c r="M31" s="5">
        <v>0</v>
      </c>
      <c r="N31" s="5" t="s">
        <v>111</v>
      </c>
      <c r="O31" s="5">
        <v>1500</v>
      </c>
      <c r="P31" s="5" t="s">
        <v>88</v>
      </c>
      <c r="Q31" s="10" t="s">
        <v>711</v>
      </c>
      <c r="V31" s="5" t="s">
        <v>548</v>
      </c>
      <c r="W31" s="14" t="s">
        <v>176</v>
      </c>
      <c r="X31" s="5">
        <v>0</v>
      </c>
      <c r="Y31" s="5">
        <v>2552233600</v>
      </c>
      <c r="AG31" s="5">
        <v>1</v>
      </c>
      <c r="AH31" s="5">
        <v>1</v>
      </c>
    </row>
    <row r="32" spans="1:34" s="5" customFormat="1" x14ac:dyDescent="0.2">
      <c r="A32" s="5">
        <v>31</v>
      </c>
      <c r="B32" s="5">
        <v>50</v>
      </c>
      <c r="F32" s="5">
        <v>1</v>
      </c>
      <c r="G32" s="8" t="s">
        <v>177</v>
      </c>
      <c r="H32" s="8"/>
      <c r="K32" s="5">
        <v>0</v>
      </c>
      <c r="L32" s="5">
        <v>0</v>
      </c>
      <c r="M32" s="5">
        <v>0</v>
      </c>
      <c r="N32" s="5" t="s">
        <v>111</v>
      </c>
      <c r="O32" s="5">
        <v>600</v>
      </c>
      <c r="P32" s="5" t="s">
        <v>88</v>
      </c>
      <c r="Q32" s="10" t="s">
        <v>712</v>
      </c>
      <c r="V32" s="5" t="s">
        <v>548</v>
      </c>
      <c r="W32" s="14" t="s">
        <v>178</v>
      </c>
      <c r="X32" s="5">
        <v>0</v>
      </c>
      <c r="Y32" s="5">
        <v>2552233600</v>
      </c>
      <c r="AG32" s="5">
        <v>1</v>
      </c>
      <c r="AH32" s="5">
        <v>1</v>
      </c>
    </row>
    <row r="33" spans="1:34" s="5" customFormat="1" x14ac:dyDescent="0.2">
      <c r="A33" s="5">
        <v>32</v>
      </c>
      <c r="B33" s="5">
        <v>51</v>
      </c>
      <c r="F33" s="5">
        <v>1</v>
      </c>
      <c r="G33" s="8" t="s">
        <v>179</v>
      </c>
      <c r="H33" s="8"/>
      <c r="K33" s="5">
        <v>0</v>
      </c>
      <c r="L33" s="5">
        <v>0</v>
      </c>
      <c r="M33" s="5">
        <v>0</v>
      </c>
      <c r="N33" s="5" t="s">
        <v>111</v>
      </c>
      <c r="O33" s="5">
        <v>600</v>
      </c>
      <c r="P33" s="5" t="s">
        <v>88</v>
      </c>
      <c r="Q33" s="10" t="s">
        <v>709</v>
      </c>
      <c r="V33" s="5" t="s">
        <v>548</v>
      </c>
      <c r="W33" s="14" t="s">
        <v>180</v>
      </c>
      <c r="X33" s="5">
        <v>0</v>
      </c>
      <c r="Y33" s="5">
        <v>2552233600</v>
      </c>
      <c r="AG33" s="5">
        <v>1</v>
      </c>
      <c r="AH33" s="5">
        <v>1</v>
      </c>
    </row>
    <row r="34" spans="1:34" s="5" customFormat="1" x14ac:dyDescent="0.2">
      <c r="A34" s="5">
        <v>33</v>
      </c>
      <c r="B34" s="5">
        <v>52</v>
      </c>
      <c r="F34" s="5">
        <v>1</v>
      </c>
      <c r="G34" s="8" t="s">
        <v>181</v>
      </c>
      <c r="H34" s="8"/>
      <c r="K34" s="5">
        <v>0</v>
      </c>
      <c r="L34" s="5">
        <v>0</v>
      </c>
      <c r="M34" s="5">
        <v>0</v>
      </c>
      <c r="N34" s="5" t="s">
        <v>111</v>
      </c>
      <c r="O34" s="5">
        <v>600</v>
      </c>
      <c r="P34" s="5" t="s">
        <v>88</v>
      </c>
      <c r="Q34" s="10" t="s">
        <v>709</v>
      </c>
      <c r="V34" s="5" t="s">
        <v>548</v>
      </c>
      <c r="W34" s="14" t="s">
        <v>182</v>
      </c>
      <c r="X34" s="5">
        <v>0</v>
      </c>
      <c r="Y34" s="5">
        <v>2552233600</v>
      </c>
      <c r="AG34" s="5">
        <v>1</v>
      </c>
      <c r="AH34" s="5">
        <v>1</v>
      </c>
    </row>
    <row r="35" spans="1:34" s="5" customFormat="1" x14ac:dyDescent="0.2">
      <c r="A35" s="5">
        <v>34</v>
      </c>
      <c r="B35" s="5">
        <v>53</v>
      </c>
      <c r="F35" s="5">
        <v>1</v>
      </c>
      <c r="G35" s="8" t="s">
        <v>183</v>
      </c>
      <c r="H35" s="8"/>
      <c r="K35" s="5">
        <v>0</v>
      </c>
      <c r="L35" s="5">
        <v>0</v>
      </c>
      <c r="M35" s="5">
        <v>0</v>
      </c>
      <c r="N35" s="5" t="s">
        <v>111</v>
      </c>
      <c r="O35" s="5">
        <v>600</v>
      </c>
      <c r="P35" s="5" t="s">
        <v>88</v>
      </c>
      <c r="Q35" s="10" t="s">
        <v>709</v>
      </c>
      <c r="V35" s="5" t="s">
        <v>548</v>
      </c>
      <c r="W35" s="14" t="s">
        <v>184</v>
      </c>
      <c r="X35" s="5">
        <v>0</v>
      </c>
      <c r="Y35" s="5">
        <v>2552233600</v>
      </c>
      <c r="AG35" s="5">
        <v>1</v>
      </c>
      <c r="AH35" s="5">
        <v>1</v>
      </c>
    </row>
    <row r="36" spans="1:34" s="5" customFormat="1" x14ac:dyDescent="0.2">
      <c r="A36" s="5">
        <v>35</v>
      </c>
      <c r="B36" s="5">
        <v>54</v>
      </c>
      <c r="F36" s="5">
        <v>1</v>
      </c>
      <c r="G36" s="8" t="s">
        <v>185</v>
      </c>
      <c r="H36" s="8"/>
      <c r="K36" s="5">
        <v>0</v>
      </c>
      <c r="L36" s="5">
        <v>0</v>
      </c>
      <c r="M36" s="5">
        <v>0</v>
      </c>
      <c r="N36" s="5" t="s">
        <v>111</v>
      </c>
      <c r="O36" s="5">
        <v>600</v>
      </c>
      <c r="P36" s="5" t="s">
        <v>88</v>
      </c>
      <c r="Q36" s="10" t="s">
        <v>709</v>
      </c>
      <c r="V36" s="5" t="s">
        <v>548</v>
      </c>
      <c r="W36" s="14" t="s">
        <v>186</v>
      </c>
      <c r="X36" s="5">
        <v>0</v>
      </c>
      <c r="Y36" s="5">
        <v>2552233600</v>
      </c>
      <c r="AG36" s="5">
        <v>1</v>
      </c>
      <c r="AH36" s="5">
        <v>1</v>
      </c>
    </row>
    <row r="37" spans="1:34" s="5" customFormat="1" x14ac:dyDescent="0.2">
      <c r="A37" s="5">
        <v>36</v>
      </c>
      <c r="B37" s="5">
        <v>55</v>
      </c>
      <c r="F37" s="5">
        <v>1</v>
      </c>
      <c r="G37" s="8" t="s">
        <v>187</v>
      </c>
      <c r="H37" s="8"/>
      <c r="K37" s="5">
        <v>0</v>
      </c>
      <c r="L37" s="5">
        <v>0</v>
      </c>
      <c r="M37" s="5">
        <v>0</v>
      </c>
      <c r="N37" s="5" t="s">
        <v>111</v>
      </c>
      <c r="O37" s="5">
        <v>600</v>
      </c>
      <c r="P37" s="5" t="s">
        <v>88</v>
      </c>
      <c r="Q37" s="10" t="s">
        <v>708</v>
      </c>
      <c r="V37" s="5" t="s">
        <v>548</v>
      </c>
      <c r="W37" s="14" t="s">
        <v>188</v>
      </c>
      <c r="X37" s="5">
        <v>0</v>
      </c>
      <c r="Y37" s="5">
        <v>2552233600</v>
      </c>
      <c r="AG37" s="5">
        <v>1</v>
      </c>
      <c r="AH37" s="5">
        <v>1</v>
      </c>
    </row>
    <row r="38" spans="1:34" s="5" customFormat="1" x14ac:dyDescent="0.2">
      <c r="A38" s="5">
        <v>37</v>
      </c>
      <c r="B38" s="5">
        <v>56</v>
      </c>
      <c r="F38" s="5">
        <v>1</v>
      </c>
      <c r="G38" s="8" t="s">
        <v>189</v>
      </c>
      <c r="H38" s="8"/>
      <c r="K38" s="5">
        <v>0</v>
      </c>
      <c r="L38" s="5">
        <v>0</v>
      </c>
      <c r="M38" s="5">
        <v>0</v>
      </c>
      <c r="N38" s="5" t="s">
        <v>111</v>
      </c>
      <c r="O38" s="5">
        <v>600</v>
      </c>
      <c r="P38" s="5" t="s">
        <v>88</v>
      </c>
      <c r="Q38" s="10" t="s">
        <v>713</v>
      </c>
      <c r="V38" s="5" t="s">
        <v>548</v>
      </c>
      <c r="W38" s="14" t="s">
        <v>190</v>
      </c>
      <c r="X38" s="5">
        <v>0</v>
      </c>
      <c r="Y38" s="5">
        <v>2552233600</v>
      </c>
      <c r="AG38" s="5">
        <v>1</v>
      </c>
      <c r="AH38" s="5">
        <v>1</v>
      </c>
    </row>
    <row r="39" spans="1:34" s="5" customFormat="1" x14ac:dyDescent="0.2">
      <c r="A39" s="5">
        <v>38</v>
      </c>
      <c r="B39" s="5">
        <v>57</v>
      </c>
      <c r="F39" s="5">
        <v>1</v>
      </c>
      <c r="G39" s="8" t="s">
        <v>191</v>
      </c>
      <c r="H39" s="8"/>
      <c r="K39" s="5">
        <v>0</v>
      </c>
      <c r="L39" s="5">
        <v>0</v>
      </c>
      <c r="M39" s="5">
        <v>0</v>
      </c>
      <c r="N39" s="5" t="s">
        <v>111</v>
      </c>
      <c r="O39" s="5">
        <v>1500</v>
      </c>
      <c r="P39" s="5" t="s">
        <v>88</v>
      </c>
      <c r="Q39" s="10" t="s">
        <v>711</v>
      </c>
      <c r="V39" s="5" t="s">
        <v>548</v>
      </c>
      <c r="W39" s="14" t="s">
        <v>192</v>
      </c>
      <c r="X39" s="5">
        <v>0</v>
      </c>
      <c r="Y39" s="5">
        <v>2552233600</v>
      </c>
      <c r="AG39" s="5">
        <v>1</v>
      </c>
      <c r="AH39" s="5">
        <v>1</v>
      </c>
    </row>
    <row r="40" spans="1:34" s="5" customFormat="1" x14ac:dyDescent="0.2">
      <c r="A40" s="5">
        <v>39</v>
      </c>
      <c r="B40" s="5">
        <v>58</v>
      </c>
      <c r="F40" s="5">
        <v>1</v>
      </c>
      <c r="G40" s="8" t="s">
        <v>193</v>
      </c>
      <c r="H40" s="8"/>
      <c r="K40" s="5">
        <v>0</v>
      </c>
      <c r="L40" s="5">
        <v>0</v>
      </c>
      <c r="M40" s="5">
        <v>0</v>
      </c>
      <c r="N40" s="5" t="s">
        <v>111</v>
      </c>
      <c r="O40" s="5">
        <v>1500</v>
      </c>
      <c r="P40" s="5" t="s">
        <v>88</v>
      </c>
      <c r="Q40" s="10" t="s">
        <v>711</v>
      </c>
      <c r="V40" s="5" t="s">
        <v>548</v>
      </c>
      <c r="W40" s="14" t="s">
        <v>194</v>
      </c>
      <c r="X40" s="5">
        <v>0</v>
      </c>
      <c r="Y40" s="5">
        <v>2552233600</v>
      </c>
      <c r="AG40" s="5">
        <v>1</v>
      </c>
      <c r="AH40" s="5">
        <v>1</v>
      </c>
    </row>
    <row r="41" spans="1:34" s="5" customFormat="1" x14ac:dyDescent="0.2">
      <c r="A41" s="5">
        <v>40</v>
      </c>
      <c r="B41" s="5">
        <v>59</v>
      </c>
      <c r="F41" s="5">
        <v>1</v>
      </c>
      <c r="G41" s="8" t="s">
        <v>195</v>
      </c>
      <c r="H41" s="8"/>
      <c r="K41" s="5">
        <v>0</v>
      </c>
      <c r="L41" s="5">
        <v>0</v>
      </c>
      <c r="M41" s="5">
        <v>0</v>
      </c>
      <c r="N41" s="5" t="s">
        <v>111</v>
      </c>
      <c r="O41" s="5">
        <v>1500</v>
      </c>
      <c r="P41" s="5" t="s">
        <v>88</v>
      </c>
      <c r="Q41" s="10" t="s">
        <v>714</v>
      </c>
      <c r="V41" s="5" t="s">
        <v>548</v>
      </c>
      <c r="W41" s="14" t="s">
        <v>196</v>
      </c>
      <c r="X41" s="5">
        <v>0</v>
      </c>
      <c r="Y41" s="5">
        <v>2552233600</v>
      </c>
      <c r="AG41" s="5">
        <v>1</v>
      </c>
      <c r="AH41" s="5">
        <v>1</v>
      </c>
    </row>
    <row r="42" spans="1:34" s="5" customFormat="1" x14ac:dyDescent="0.2">
      <c r="A42" s="5">
        <v>41</v>
      </c>
      <c r="B42" s="5">
        <v>60</v>
      </c>
      <c r="F42" s="5">
        <v>1</v>
      </c>
      <c r="G42" s="8" t="s">
        <v>197</v>
      </c>
      <c r="H42" s="8"/>
      <c r="K42" s="5">
        <v>0</v>
      </c>
      <c r="L42" s="5">
        <v>0</v>
      </c>
      <c r="M42" s="5">
        <v>0</v>
      </c>
      <c r="N42" s="5" t="s">
        <v>111</v>
      </c>
      <c r="O42" s="5">
        <v>3000</v>
      </c>
      <c r="P42" s="5" t="s">
        <v>88</v>
      </c>
      <c r="Q42" s="10" t="s">
        <v>715</v>
      </c>
      <c r="V42" s="5" t="s">
        <v>548</v>
      </c>
      <c r="W42" s="14" t="s">
        <v>198</v>
      </c>
      <c r="X42" s="5">
        <v>0</v>
      </c>
      <c r="Y42" s="5">
        <v>2552233600</v>
      </c>
      <c r="AG42" s="5">
        <v>1</v>
      </c>
      <c r="AH42" s="5">
        <v>1</v>
      </c>
    </row>
    <row r="43" spans="1:34" s="5" customFormat="1" x14ac:dyDescent="0.2">
      <c r="A43" s="5">
        <v>42</v>
      </c>
      <c r="B43" s="5">
        <v>61</v>
      </c>
      <c r="F43" s="5">
        <v>1</v>
      </c>
      <c r="G43" s="8" t="s">
        <v>199</v>
      </c>
      <c r="H43" s="8"/>
      <c r="K43" s="5">
        <v>0</v>
      </c>
      <c r="L43" s="5">
        <v>0</v>
      </c>
      <c r="M43" s="5">
        <v>0</v>
      </c>
      <c r="N43" s="5" t="s">
        <v>111</v>
      </c>
      <c r="O43" s="5">
        <v>3000</v>
      </c>
      <c r="P43" s="5" t="s">
        <v>88</v>
      </c>
      <c r="Q43" s="10" t="s">
        <v>716</v>
      </c>
      <c r="V43" s="5" t="s">
        <v>548</v>
      </c>
      <c r="W43" s="14" t="s">
        <v>200</v>
      </c>
      <c r="X43" s="5">
        <v>0</v>
      </c>
      <c r="Y43" s="5">
        <v>2552233600</v>
      </c>
      <c r="AG43" s="5">
        <v>1</v>
      </c>
      <c r="AH43" s="5">
        <v>1</v>
      </c>
    </row>
    <row r="44" spans="1:34" s="5" customFormat="1" x14ac:dyDescent="0.2">
      <c r="A44" s="5">
        <v>43</v>
      </c>
      <c r="B44" s="5">
        <v>62</v>
      </c>
      <c r="F44" s="5">
        <v>1</v>
      </c>
      <c r="G44" s="8" t="s">
        <v>201</v>
      </c>
      <c r="H44" s="8"/>
      <c r="K44" s="5">
        <v>0</v>
      </c>
      <c r="L44" s="5">
        <v>0</v>
      </c>
      <c r="M44" s="5">
        <v>0</v>
      </c>
      <c r="N44" s="5" t="s">
        <v>111</v>
      </c>
      <c r="O44" s="5">
        <v>5000</v>
      </c>
      <c r="P44" s="5" t="s">
        <v>88</v>
      </c>
      <c r="Q44" s="10" t="s">
        <v>717</v>
      </c>
      <c r="V44" s="5" t="s">
        <v>548</v>
      </c>
      <c r="W44" s="14" t="s">
        <v>202</v>
      </c>
      <c r="X44" s="5">
        <v>0</v>
      </c>
      <c r="Y44" s="5">
        <v>2552233600</v>
      </c>
      <c r="AG44" s="5">
        <v>1</v>
      </c>
      <c r="AH44" s="5">
        <v>1</v>
      </c>
    </row>
    <row r="45" spans="1:34" s="5" customFormat="1" x14ac:dyDescent="0.2">
      <c r="A45" s="5">
        <v>44</v>
      </c>
      <c r="B45" s="5">
        <v>63</v>
      </c>
      <c r="F45" s="5">
        <v>1</v>
      </c>
      <c r="G45" s="8" t="s">
        <v>203</v>
      </c>
      <c r="H45" s="8"/>
      <c r="K45" s="5">
        <v>0</v>
      </c>
      <c r="L45" s="5">
        <v>0</v>
      </c>
      <c r="M45" s="5">
        <v>0</v>
      </c>
      <c r="N45" s="5" t="s">
        <v>111</v>
      </c>
      <c r="O45" s="5">
        <v>5000</v>
      </c>
      <c r="P45" s="5" t="s">
        <v>88</v>
      </c>
      <c r="Q45" s="10" t="s">
        <v>717</v>
      </c>
      <c r="V45" s="5" t="s">
        <v>548</v>
      </c>
      <c r="W45" s="14" t="s">
        <v>204</v>
      </c>
      <c r="X45" s="5">
        <v>0</v>
      </c>
      <c r="Y45" s="5">
        <v>2552233600</v>
      </c>
      <c r="AG45" s="5">
        <v>1</v>
      </c>
      <c r="AH45" s="5">
        <v>1</v>
      </c>
    </row>
    <row r="46" spans="1:34" s="5" customFormat="1" x14ac:dyDescent="0.2">
      <c r="A46" s="5">
        <v>45</v>
      </c>
      <c r="B46" s="5">
        <v>64</v>
      </c>
      <c r="F46" s="5">
        <v>1</v>
      </c>
      <c r="G46" s="8" t="s">
        <v>205</v>
      </c>
      <c r="H46" s="8"/>
      <c r="K46" s="5">
        <v>0</v>
      </c>
      <c r="L46" s="5">
        <v>0</v>
      </c>
      <c r="M46" s="5">
        <v>0</v>
      </c>
      <c r="N46" s="5" t="s">
        <v>111</v>
      </c>
      <c r="O46" s="5">
        <v>5000</v>
      </c>
      <c r="P46" s="5" t="s">
        <v>88</v>
      </c>
      <c r="Q46" s="10" t="s">
        <v>717</v>
      </c>
      <c r="V46" s="5" t="s">
        <v>548</v>
      </c>
      <c r="W46" s="14" t="s">
        <v>206</v>
      </c>
      <c r="X46" s="5">
        <v>0</v>
      </c>
      <c r="Y46" s="5">
        <v>2552233600</v>
      </c>
      <c r="AG46" s="5">
        <v>1</v>
      </c>
      <c r="AH46" s="5">
        <v>1</v>
      </c>
    </row>
    <row r="47" spans="1:34" s="5" customFormat="1" x14ac:dyDescent="0.2">
      <c r="A47" s="5">
        <v>46</v>
      </c>
      <c r="B47" s="5">
        <v>65</v>
      </c>
      <c r="F47" s="5">
        <v>1</v>
      </c>
      <c r="G47" s="8" t="s">
        <v>207</v>
      </c>
      <c r="H47" s="8"/>
      <c r="K47" s="5">
        <v>0</v>
      </c>
      <c r="L47" s="5">
        <v>0</v>
      </c>
      <c r="M47" s="5">
        <v>0</v>
      </c>
      <c r="N47" s="5" t="s">
        <v>111</v>
      </c>
      <c r="O47" s="5">
        <v>5000</v>
      </c>
      <c r="P47" s="5" t="s">
        <v>88</v>
      </c>
      <c r="Q47" s="10" t="s">
        <v>717</v>
      </c>
      <c r="V47" s="5" t="s">
        <v>548</v>
      </c>
      <c r="W47" s="14" t="s">
        <v>208</v>
      </c>
      <c r="X47" s="5">
        <v>0</v>
      </c>
      <c r="Y47" s="5">
        <v>2552233600</v>
      </c>
      <c r="AG47" s="5">
        <v>1</v>
      </c>
      <c r="AH47" s="5">
        <v>1</v>
      </c>
    </row>
    <row r="48" spans="1:34" s="5" customFormat="1" x14ac:dyDescent="0.2">
      <c r="A48" s="5">
        <v>47</v>
      </c>
      <c r="B48" s="5">
        <v>66</v>
      </c>
      <c r="F48" s="5">
        <v>1</v>
      </c>
      <c r="G48" s="8" t="s">
        <v>209</v>
      </c>
      <c r="H48" s="8"/>
      <c r="K48" s="5">
        <v>0</v>
      </c>
      <c r="L48" s="5">
        <v>0</v>
      </c>
      <c r="M48" s="5">
        <v>0</v>
      </c>
      <c r="N48" s="5" t="s">
        <v>111</v>
      </c>
      <c r="O48" s="5">
        <v>5000</v>
      </c>
      <c r="P48" s="5" t="s">
        <v>88</v>
      </c>
      <c r="Q48" s="10" t="s">
        <v>717</v>
      </c>
      <c r="V48" s="5" t="s">
        <v>548</v>
      </c>
      <c r="W48" s="14" t="s">
        <v>210</v>
      </c>
      <c r="X48" s="5">
        <v>0</v>
      </c>
      <c r="Y48" s="5">
        <v>2552233600</v>
      </c>
      <c r="AG48" s="5">
        <v>1</v>
      </c>
      <c r="AH48" s="5">
        <v>1</v>
      </c>
    </row>
    <row r="49" spans="1:34" s="5" customFormat="1" x14ac:dyDescent="0.2">
      <c r="A49" s="5">
        <v>48</v>
      </c>
      <c r="B49" s="5">
        <v>67</v>
      </c>
      <c r="F49" s="5">
        <v>1</v>
      </c>
      <c r="G49" s="8" t="s">
        <v>211</v>
      </c>
      <c r="H49" s="8"/>
      <c r="K49" s="5">
        <v>0</v>
      </c>
      <c r="L49" s="5">
        <v>0</v>
      </c>
      <c r="M49" s="5">
        <v>0</v>
      </c>
      <c r="N49" s="5" t="s">
        <v>111</v>
      </c>
      <c r="O49" s="5">
        <v>9800</v>
      </c>
      <c r="P49" s="5" t="s">
        <v>88</v>
      </c>
      <c r="Q49" s="10" t="s">
        <v>718</v>
      </c>
      <c r="V49" s="5" t="s">
        <v>548</v>
      </c>
      <c r="W49" s="14" t="s">
        <v>212</v>
      </c>
      <c r="X49" s="5">
        <v>0</v>
      </c>
      <c r="Y49" s="5">
        <v>2552233600</v>
      </c>
      <c r="AG49" s="5">
        <v>1</v>
      </c>
      <c r="AH49" s="5">
        <v>1</v>
      </c>
    </row>
    <row r="50" spans="1:34" s="5" customFormat="1" x14ac:dyDescent="0.2">
      <c r="A50" s="5">
        <v>49</v>
      </c>
      <c r="B50" s="5">
        <v>68</v>
      </c>
      <c r="F50" s="5">
        <v>1</v>
      </c>
      <c r="G50" s="8" t="s">
        <v>213</v>
      </c>
      <c r="H50" s="8"/>
      <c r="K50" s="5">
        <v>0</v>
      </c>
      <c r="L50" s="5">
        <v>0</v>
      </c>
      <c r="M50" s="5">
        <v>0</v>
      </c>
      <c r="N50" s="5" t="s">
        <v>111</v>
      </c>
      <c r="O50" s="5">
        <v>9800</v>
      </c>
      <c r="P50" s="5" t="s">
        <v>88</v>
      </c>
      <c r="Q50" s="10" t="s">
        <v>719</v>
      </c>
      <c r="V50" s="5" t="s">
        <v>548</v>
      </c>
      <c r="W50" s="14" t="s">
        <v>214</v>
      </c>
      <c r="X50" s="5">
        <v>0</v>
      </c>
      <c r="Y50" s="5">
        <v>2552233600</v>
      </c>
      <c r="AG50" s="5">
        <v>1</v>
      </c>
      <c r="AH50" s="5">
        <v>1</v>
      </c>
    </row>
    <row r="51" spans="1:34" s="5" customFormat="1" x14ac:dyDescent="0.2">
      <c r="A51" s="5">
        <v>50</v>
      </c>
      <c r="B51" s="5">
        <v>69</v>
      </c>
      <c r="F51" s="5">
        <v>0</v>
      </c>
      <c r="G51" s="8" t="s">
        <v>215</v>
      </c>
      <c r="H51" s="8"/>
      <c r="I51" s="7"/>
      <c r="J51" s="7"/>
      <c r="K51" s="5">
        <v>-16</v>
      </c>
      <c r="L51" s="5">
        <v>0</v>
      </c>
      <c r="M51" s="5">
        <v>0</v>
      </c>
      <c r="N51" s="5" t="s">
        <v>111</v>
      </c>
      <c r="O51" s="5">
        <v>600</v>
      </c>
      <c r="P51" s="5" t="s">
        <v>216</v>
      </c>
      <c r="Q51" s="45" t="s">
        <v>720</v>
      </c>
      <c r="R51" s="7"/>
      <c r="T51" s="7"/>
      <c r="U51" s="7"/>
      <c r="V51" s="5" t="s">
        <v>548</v>
      </c>
      <c r="W51" s="5">
        <v>9999</v>
      </c>
      <c r="X51" s="5">
        <v>0</v>
      </c>
      <c r="Y51" s="5">
        <v>1559221200</v>
      </c>
      <c r="AG51" s="5">
        <v>1</v>
      </c>
      <c r="AH51" s="5">
        <v>1</v>
      </c>
    </row>
    <row r="52" spans="1:34" s="5" customFormat="1" x14ac:dyDescent="0.2">
      <c r="A52" s="5">
        <v>51</v>
      </c>
      <c r="B52" s="5">
        <v>70</v>
      </c>
      <c r="F52" s="5">
        <v>0</v>
      </c>
      <c r="G52" s="8" t="s">
        <v>215</v>
      </c>
      <c r="H52" s="8"/>
      <c r="I52" s="7"/>
      <c r="J52" s="7"/>
      <c r="K52" s="5">
        <v>-15</v>
      </c>
      <c r="L52" s="5">
        <v>0</v>
      </c>
      <c r="M52" s="5">
        <v>0</v>
      </c>
      <c r="N52" s="5" t="s">
        <v>111</v>
      </c>
      <c r="O52" s="5">
        <v>1000</v>
      </c>
      <c r="P52" s="5" t="s">
        <v>216</v>
      </c>
      <c r="Q52" s="45" t="s">
        <v>721</v>
      </c>
      <c r="R52" s="7"/>
      <c r="T52" s="7"/>
      <c r="U52" s="7"/>
      <c r="V52" s="5" t="s">
        <v>548</v>
      </c>
      <c r="W52" s="5">
        <v>9999</v>
      </c>
      <c r="X52" s="5">
        <v>0</v>
      </c>
      <c r="Y52" s="5">
        <v>1559221200</v>
      </c>
      <c r="AG52" s="5">
        <v>1</v>
      </c>
      <c r="AH52" s="5">
        <v>1</v>
      </c>
    </row>
    <row r="53" spans="1:34" s="5" customFormat="1" x14ac:dyDescent="0.2">
      <c r="A53" s="5">
        <v>52</v>
      </c>
      <c r="B53" s="5">
        <v>71</v>
      </c>
      <c r="F53" s="5">
        <v>0</v>
      </c>
      <c r="G53" s="8" t="s">
        <v>215</v>
      </c>
      <c r="H53" s="8"/>
      <c r="I53" s="7"/>
      <c r="J53" s="7"/>
      <c r="K53" s="5">
        <v>-14</v>
      </c>
      <c r="L53" s="5">
        <v>0</v>
      </c>
      <c r="M53" s="5">
        <v>0</v>
      </c>
      <c r="N53" s="5" t="s">
        <v>111</v>
      </c>
      <c r="O53" s="5">
        <v>1500</v>
      </c>
      <c r="P53" s="5" t="s">
        <v>216</v>
      </c>
      <c r="Q53" s="45" t="s">
        <v>721</v>
      </c>
      <c r="R53" s="7"/>
      <c r="T53" s="7"/>
      <c r="U53" s="7"/>
      <c r="V53" s="5" t="s">
        <v>548</v>
      </c>
      <c r="W53" s="5">
        <v>9999</v>
      </c>
      <c r="X53" s="5">
        <v>0</v>
      </c>
      <c r="Y53" s="5">
        <v>1559221200</v>
      </c>
      <c r="AG53" s="5">
        <v>1</v>
      </c>
      <c r="AH53" s="5">
        <v>1</v>
      </c>
    </row>
    <row r="54" spans="1:34" s="5" customFormat="1" x14ac:dyDescent="0.2">
      <c r="A54" s="5">
        <v>53</v>
      </c>
      <c r="B54" s="5">
        <v>72</v>
      </c>
      <c r="F54" s="5">
        <v>1</v>
      </c>
      <c r="G54" s="8" t="s">
        <v>217</v>
      </c>
      <c r="H54" s="8"/>
      <c r="I54" s="5" t="s">
        <v>1084</v>
      </c>
      <c r="K54" s="5">
        <v>-13</v>
      </c>
      <c r="L54" s="5">
        <v>0</v>
      </c>
      <c r="M54" s="5">
        <v>0</v>
      </c>
      <c r="N54" s="5" t="s">
        <v>111</v>
      </c>
      <c r="O54" s="5">
        <v>300</v>
      </c>
      <c r="P54" s="5" t="s">
        <v>218</v>
      </c>
      <c r="Q54" s="10" t="s">
        <v>1085</v>
      </c>
      <c r="V54" s="5" t="s">
        <v>549</v>
      </c>
      <c r="W54" s="5">
        <v>999999999</v>
      </c>
      <c r="X54" s="5">
        <v>0</v>
      </c>
      <c r="Y54" s="5">
        <v>2552233600</v>
      </c>
      <c r="AG54" s="5">
        <v>1</v>
      </c>
      <c r="AH54" s="5">
        <v>1</v>
      </c>
    </row>
    <row r="55" spans="1:34" s="5" customFormat="1" x14ac:dyDescent="0.2">
      <c r="A55" s="5">
        <v>54</v>
      </c>
      <c r="B55" s="5">
        <v>73</v>
      </c>
      <c r="F55" s="5">
        <v>0</v>
      </c>
      <c r="G55" s="8" t="s">
        <v>219</v>
      </c>
      <c r="H55" s="8"/>
      <c r="K55" s="5">
        <v>-17</v>
      </c>
      <c r="L55" s="5">
        <v>0</v>
      </c>
      <c r="M55" s="5">
        <v>0</v>
      </c>
      <c r="N55" s="5" t="s">
        <v>111</v>
      </c>
      <c r="O55" s="5">
        <v>4800</v>
      </c>
      <c r="P55" s="5" t="s">
        <v>220</v>
      </c>
      <c r="Q55" s="10" t="s">
        <v>722</v>
      </c>
      <c r="V55" s="5" t="s">
        <v>549</v>
      </c>
      <c r="W55" s="5">
        <v>9999999</v>
      </c>
      <c r="X55" s="5">
        <v>1559610000</v>
      </c>
      <c r="Y55" s="5">
        <v>1560182400</v>
      </c>
      <c r="AG55" s="5">
        <v>1</v>
      </c>
      <c r="AH55" s="5">
        <v>1</v>
      </c>
    </row>
    <row r="56" spans="1:34" s="22" customFormat="1" x14ac:dyDescent="0.2">
      <c r="A56" s="22">
        <v>55</v>
      </c>
      <c r="B56" s="22">
        <v>74</v>
      </c>
      <c r="F56" s="22">
        <v>1</v>
      </c>
      <c r="G56" s="36" t="s">
        <v>1062</v>
      </c>
      <c r="H56" s="36"/>
      <c r="I56" s="22" t="s">
        <v>876</v>
      </c>
      <c r="K56" s="22">
        <v>-18</v>
      </c>
      <c r="L56" s="22">
        <v>0</v>
      </c>
      <c r="M56" s="22">
        <v>0</v>
      </c>
      <c r="N56" s="22" t="s">
        <v>111</v>
      </c>
      <c r="O56" s="22">
        <v>3000</v>
      </c>
      <c r="P56" s="22" t="s">
        <v>221</v>
      </c>
      <c r="Q56" s="46" t="s">
        <v>723</v>
      </c>
      <c r="V56" s="22" t="s">
        <v>548</v>
      </c>
      <c r="W56" s="22">
        <v>999999</v>
      </c>
      <c r="X56" s="22">
        <v>0</v>
      </c>
      <c r="Y56" s="22">
        <v>2552233600</v>
      </c>
      <c r="AG56" s="22">
        <v>1</v>
      </c>
      <c r="AH56" s="22">
        <v>1</v>
      </c>
    </row>
    <row r="57" spans="1:34" s="5" customFormat="1" x14ac:dyDescent="0.2">
      <c r="A57" s="5">
        <v>56</v>
      </c>
      <c r="B57" s="5">
        <v>75</v>
      </c>
      <c r="F57" s="5">
        <v>0</v>
      </c>
      <c r="G57" s="8" t="s">
        <v>222</v>
      </c>
      <c r="H57" s="8"/>
      <c r="I57" s="5" t="s">
        <v>877</v>
      </c>
      <c r="K57" s="5">
        <v>-19</v>
      </c>
      <c r="L57" s="5">
        <v>0</v>
      </c>
      <c r="M57" s="5">
        <v>0</v>
      </c>
      <c r="N57" s="5" t="s">
        <v>111</v>
      </c>
      <c r="O57" s="5">
        <v>4800</v>
      </c>
      <c r="P57" s="5" t="s">
        <v>223</v>
      </c>
      <c r="Q57" s="10" t="s">
        <v>724</v>
      </c>
      <c r="V57" s="5" t="s">
        <v>549</v>
      </c>
      <c r="W57" s="5">
        <v>999999</v>
      </c>
      <c r="X57" s="5">
        <v>1560214800</v>
      </c>
      <c r="Y57" s="5">
        <v>1560960000</v>
      </c>
      <c r="AG57" s="5">
        <v>1</v>
      </c>
      <c r="AH57" s="5">
        <v>1</v>
      </c>
    </row>
    <row r="58" spans="1:34" s="5" customFormat="1" x14ac:dyDescent="0.2">
      <c r="A58" s="5">
        <v>57</v>
      </c>
      <c r="B58" s="5">
        <v>76</v>
      </c>
      <c r="F58" s="5">
        <v>1</v>
      </c>
      <c r="G58" s="8" t="s">
        <v>225</v>
      </c>
      <c r="H58" s="8"/>
      <c r="K58" s="5">
        <v>0</v>
      </c>
      <c r="L58" s="5">
        <v>0</v>
      </c>
      <c r="M58" s="5">
        <v>0</v>
      </c>
      <c r="N58" s="5" t="s">
        <v>111</v>
      </c>
      <c r="O58" s="5">
        <v>600</v>
      </c>
      <c r="P58" s="5" t="s">
        <v>88</v>
      </c>
      <c r="Q58" s="10" t="s">
        <v>709</v>
      </c>
      <c r="V58" s="5" t="s">
        <v>548</v>
      </c>
      <c r="W58" s="14" t="s">
        <v>119</v>
      </c>
      <c r="X58" s="5">
        <v>0</v>
      </c>
      <c r="Y58" s="5">
        <v>2552233600</v>
      </c>
      <c r="AG58" s="5">
        <v>1</v>
      </c>
      <c r="AH58" s="5">
        <v>1</v>
      </c>
    </row>
    <row r="59" spans="1:34" s="5" customFormat="1" x14ac:dyDescent="0.2">
      <c r="A59" s="5">
        <v>58</v>
      </c>
      <c r="B59" s="5">
        <v>77</v>
      </c>
      <c r="F59" s="5">
        <v>1</v>
      </c>
      <c r="G59" s="8" t="s">
        <v>226</v>
      </c>
      <c r="H59" s="8"/>
      <c r="K59" s="5">
        <v>0</v>
      </c>
      <c r="L59" s="5">
        <v>0</v>
      </c>
      <c r="M59" s="5">
        <v>0</v>
      </c>
      <c r="N59" s="5" t="s">
        <v>111</v>
      </c>
      <c r="O59" s="5">
        <v>600</v>
      </c>
      <c r="P59" s="5" t="s">
        <v>88</v>
      </c>
      <c r="Q59" s="10" t="s">
        <v>709</v>
      </c>
      <c r="V59" s="5" t="s">
        <v>548</v>
      </c>
      <c r="W59" s="14" t="s">
        <v>119</v>
      </c>
      <c r="X59" s="5">
        <v>0</v>
      </c>
      <c r="Y59" s="5">
        <v>2552233600</v>
      </c>
      <c r="AG59" s="5">
        <v>1</v>
      </c>
      <c r="AH59" s="5">
        <v>1</v>
      </c>
    </row>
    <row r="60" spans="1:34" s="5" customFormat="1" x14ac:dyDescent="0.2">
      <c r="A60" s="5">
        <v>59</v>
      </c>
      <c r="B60" s="5">
        <v>78</v>
      </c>
      <c r="F60" s="5">
        <v>1</v>
      </c>
      <c r="G60" s="8" t="s">
        <v>227</v>
      </c>
      <c r="H60" s="8"/>
      <c r="K60" s="5">
        <v>0</v>
      </c>
      <c r="L60" s="5">
        <v>0</v>
      </c>
      <c r="M60" s="5">
        <v>0</v>
      </c>
      <c r="N60" s="5" t="s">
        <v>111</v>
      </c>
      <c r="O60" s="5">
        <v>600</v>
      </c>
      <c r="P60" s="5" t="s">
        <v>88</v>
      </c>
      <c r="Q60" s="10" t="s">
        <v>709</v>
      </c>
      <c r="V60" s="5" t="s">
        <v>548</v>
      </c>
      <c r="W60" s="14" t="s">
        <v>119</v>
      </c>
      <c r="X60" s="5">
        <v>0</v>
      </c>
      <c r="Y60" s="5">
        <v>2552233600</v>
      </c>
      <c r="AG60" s="5">
        <v>1</v>
      </c>
      <c r="AH60" s="5">
        <v>1</v>
      </c>
    </row>
    <row r="61" spans="1:34" s="5" customFormat="1" x14ac:dyDescent="0.2">
      <c r="A61" s="5">
        <v>60</v>
      </c>
      <c r="B61" s="5">
        <v>79</v>
      </c>
      <c r="F61" s="5">
        <v>1</v>
      </c>
      <c r="G61" s="8" t="s">
        <v>228</v>
      </c>
      <c r="H61" s="8"/>
      <c r="K61" s="5">
        <v>0</v>
      </c>
      <c r="L61" s="5">
        <v>0</v>
      </c>
      <c r="M61" s="5">
        <v>0</v>
      </c>
      <c r="N61" s="5" t="s">
        <v>111</v>
      </c>
      <c r="O61" s="5">
        <v>600</v>
      </c>
      <c r="P61" s="5" t="s">
        <v>88</v>
      </c>
      <c r="Q61" s="10" t="s">
        <v>709</v>
      </c>
      <c r="V61" s="5" t="s">
        <v>548</v>
      </c>
      <c r="W61" s="14" t="s">
        <v>119</v>
      </c>
      <c r="X61" s="5">
        <v>0</v>
      </c>
      <c r="Y61" s="5">
        <v>2552233600</v>
      </c>
      <c r="AG61" s="5">
        <v>1</v>
      </c>
      <c r="AH61" s="5">
        <v>1</v>
      </c>
    </row>
    <row r="62" spans="1:34" s="5" customFormat="1" x14ac:dyDescent="0.2">
      <c r="A62" s="5">
        <v>61</v>
      </c>
      <c r="B62" s="5">
        <v>80</v>
      </c>
      <c r="F62" s="5">
        <v>1</v>
      </c>
      <c r="G62" s="8" t="s">
        <v>229</v>
      </c>
      <c r="H62" s="8"/>
      <c r="K62" s="5">
        <v>0</v>
      </c>
      <c r="L62" s="5">
        <v>0</v>
      </c>
      <c r="M62" s="5">
        <v>0</v>
      </c>
      <c r="N62" s="5" t="s">
        <v>111</v>
      </c>
      <c r="O62" s="5">
        <v>600</v>
      </c>
      <c r="P62" s="5" t="s">
        <v>88</v>
      </c>
      <c r="Q62" s="10" t="s">
        <v>708</v>
      </c>
      <c r="V62" s="5" t="s">
        <v>548</v>
      </c>
      <c r="W62" s="14" t="s">
        <v>119</v>
      </c>
      <c r="X62" s="5">
        <v>0</v>
      </c>
      <c r="Y62" s="5">
        <v>2552233600</v>
      </c>
      <c r="AG62" s="5">
        <v>1</v>
      </c>
      <c r="AH62" s="5">
        <v>1</v>
      </c>
    </row>
    <row r="63" spans="1:34" s="5" customFormat="1" x14ac:dyDescent="0.2">
      <c r="A63" s="5">
        <v>62</v>
      </c>
      <c r="B63" s="5">
        <v>81</v>
      </c>
      <c r="F63" s="5">
        <v>1</v>
      </c>
      <c r="G63" s="8" t="s">
        <v>230</v>
      </c>
      <c r="H63" s="8"/>
      <c r="K63" s="5">
        <v>0</v>
      </c>
      <c r="L63" s="5">
        <v>0</v>
      </c>
      <c r="M63" s="5">
        <v>0</v>
      </c>
      <c r="N63" s="5" t="s">
        <v>111</v>
      </c>
      <c r="O63" s="5">
        <v>600</v>
      </c>
      <c r="P63" s="5" t="s">
        <v>88</v>
      </c>
      <c r="Q63" s="10" t="s">
        <v>725</v>
      </c>
      <c r="V63" s="5" t="s">
        <v>548</v>
      </c>
      <c r="W63" s="14" t="s">
        <v>119</v>
      </c>
      <c r="X63" s="5">
        <v>0</v>
      </c>
      <c r="Y63" s="5">
        <v>2552233600</v>
      </c>
      <c r="AG63" s="5">
        <v>1</v>
      </c>
      <c r="AH63" s="5">
        <v>1</v>
      </c>
    </row>
    <row r="64" spans="1:34" s="5" customFormat="1" x14ac:dyDescent="0.2">
      <c r="A64" s="5">
        <v>63</v>
      </c>
      <c r="B64" s="5">
        <v>82</v>
      </c>
      <c r="F64" s="5">
        <v>1</v>
      </c>
      <c r="G64" s="8" t="s">
        <v>231</v>
      </c>
      <c r="H64" s="8"/>
      <c r="K64" s="5">
        <v>0</v>
      </c>
      <c r="L64" s="5">
        <v>0</v>
      </c>
      <c r="M64" s="5">
        <v>0</v>
      </c>
      <c r="N64" s="5" t="s">
        <v>111</v>
      </c>
      <c r="O64" s="5">
        <v>1500</v>
      </c>
      <c r="P64" s="5" t="s">
        <v>88</v>
      </c>
      <c r="Q64" s="10" t="s">
        <v>726</v>
      </c>
      <c r="V64" s="5" t="s">
        <v>548</v>
      </c>
      <c r="W64" s="14" t="s">
        <v>192</v>
      </c>
      <c r="X64" s="5">
        <v>0</v>
      </c>
      <c r="Y64" s="5">
        <v>2552233600</v>
      </c>
      <c r="AG64" s="5">
        <v>1</v>
      </c>
      <c r="AH64" s="5">
        <v>1</v>
      </c>
    </row>
    <row r="65" spans="1:34" s="5" customFormat="1" x14ac:dyDescent="0.2">
      <c r="A65" s="5">
        <v>64</v>
      </c>
      <c r="B65" s="5">
        <v>83</v>
      </c>
      <c r="F65" s="5">
        <v>1</v>
      </c>
      <c r="G65" s="8" t="s">
        <v>232</v>
      </c>
      <c r="H65" s="8"/>
      <c r="K65" s="5">
        <v>0</v>
      </c>
      <c r="L65" s="5">
        <v>0</v>
      </c>
      <c r="M65" s="5">
        <v>0</v>
      </c>
      <c r="N65" s="5" t="s">
        <v>111</v>
      </c>
      <c r="O65" s="5">
        <v>1500</v>
      </c>
      <c r="P65" s="5" t="s">
        <v>88</v>
      </c>
      <c r="Q65" s="10" t="s">
        <v>711</v>
      </c>
      <c r="V65" s="5" t="s">
        <v>548</v>
      </c>
      <c r="W65" s="14" t="s">
        <v>192</v>
      </c>
      <c r="X65" s="5">
        <v>0</v>
      </c>
      <c r="Y65" s="5">
        <v>2552233600</v>
      </c>
      <c r="AG65" s="5">
        <v>1</v>
      </c>
      <c r="AH65" s="5">
        <v>1</v>
      </c>
    </row>
    <row r="66" spans="1:34" s="5" customFormat="1" x14ac:dyDescent="0.2">
      <c r="A66" s="5">
        <v>65</v>
      </c>
      <c r="B66" s="5">
        <v>84</v>
      </c>
      <c r="D66" s="5">
        <v>1</v>
      </c>
      <c r="F66" s="5">
        <v>1</v>
      </c>
      <c r="G66" s="5" t="s">
        <v>1063</v>
      </c>
      <c r="I66" s="5" t="s">
        <v>1064</v>
      </c>
      <c r="K66" s="5">
        <v>-4</v>
      </c>
      <c r="L66" s="5">
        <v>1</v>
      </c>
      <c r="M66" s="5">
        <v>0</v>
      </c>
      <c r="N66" s="5" t="s">
        <v>111</v>
      </c>
      <c r="O66" s="5">
        <v>600</v>
      </c>
      <c r="Q66" s="10"/>
      <c r="V66" s="5" t="s">
        <v>549</v>
      </c>
      <c r="W66" s="14" t="s">
        <v>119</v>
      </c>
      <c r="X66" s="7">
        <v>0</v>
      </c>
      <c r="Y66" s="5">
        <v>2552233600</v>
      </c>
      <c r="AA66" s="5" t="s">
        <v>88</v>
      </c>
      <c r="AB66" s="5" t="s">
        <v>727</v>
      </c>
      <c r="AC66" s="10" t="s">
        <v>728</v>
      </c>
      <c r="AG66" s="5">
        <v>1</v>
      </c>
      <c r="AH66" s="5">
        <v>1</v>
      </c>
    </row>
    <row r="67" spans="1:34" s="5" customFormat="1" x14ac:dyDescent="0.2">
      <c r="A67" s="5">
        <v>66</v>
      </c>
      <c r="B67" s="5">
        <v>85</v>
      </c>
      <c r="D67" s="5">
        <v>2</v>
      </c>
      <c r="F67" s="5">
        <v>1</v>
      </c>
      <c r="G67" s="5" t="s">
        <v>233</v>
      </c>
      <c r="K67" s="5">
        <v>-4</v>
      </c>
      <c r="L67" s="5">
        <v>0</v>
      </c>
      <c r="M67" s="5">
        <v>0</v>
      </c>
      <c r="N67" s="5" t="s">
        <v>111</v>
      </c>
      <c r="O67" s="5">
        <v>1500</v>
      </c>
      <c r="P67" s="5" t="s">
        <v>88</v>
      </c>
      <c r="Q67" s="10" t="s">
        <v>729</v>
      </c>
      <c r="V67" s="5" t="s">
        <v>548</v>
      </c>
      <c r="W67" s="14" t="s">
        <v>119</v>
      </c>
      <c r="X67" s="7">
        <v>0</v>
      </c>
      <c r="Y67" s="5">
        <v>2552233600</v>
      </c>
      <c r="AG67" s="5">
        <v>1</v>
      </c>
      <c r="AH67" s="5">
        <v>1</v>
      </c>
    </row>
    <row r="68" spans="1:34" s="5" customFormat="1" x14ac:dyDescent="0.2">
      <c r="A68" s="5">
        <v>67</v>
      </c>
      <c r="B68" s="5">
        <v>86</v>
      </c>
      <c r="D68" s="5">
        <v>3</v>
      </c>
      <c r="F68" s="5">
        <v>1</v>
      </c>
      <c r="G68" s="5" t="s">
        <v>235</v>
      </c>
      <c r="K68" s="5">
        <v>-4</v>
      </c>
      <c r="L68" s="5">
        <v>0</v>
      </c>
      <c r="M68" s="5">
        <v>0</v>
      </c>
      <c r="N68" s="5" t="s">
        <v>111</v>
      </c>
      <c r="O68" s="5">
        <v>3000</v>
      </c>
      <c r="P68" s="5" t="s">
        <v>88</v>
      </c>
      <c r="Q68" s="10" t="s">
        <v>730</v>
      </c>
      <c r="V68" s="5" t="s">
        <v>548</v>
      </c>
      <c r="W68" s="14" t="s">
        <v>119</v>
      </c>
      <c r="X68" s="7">
        <v>0</v>
      </c>
      <c r="Y68" s="5">
        <v>2552233600</v>
      </c>
      <c r="AG68" s="5">
        <v>1</v>
      </c>
      <c r="AH68" s="5">
        <v>1</v>
      </c>
    </row>
    <row r="69" spans="1:34" s="5" customFormat="1" x14ac:dyDescent="0.2">
      <c r="A69" s="5">
        <v>68</v>
      </c>
      <c r="B69" s="5">
        <v>87</v>
      </c>
      <c r="D69" s="5">
        <v>4</v>
      </c>
      <c r="F69" s="5">
        <v>1</v>
      </c>
      <c r="G69" s="5" t="s">
        <v>237</v>
      </c>
      <c r="K69" s="5">
        <v>-4</v>
      </c>
      <c r="L69" s="5">
        <v>0</v>
      </c>
      <c r="M69" s="5">
        <v>0</v>
      </c>
      <c r="N69" s="5" t="s">
        <v>111</v>
      </c>
      <c r="O69" s="5">
        <v>5000</v>
      </c>
      <c r="P69" s="5" t="s">
        <v>88</v>
      </c>
      <c r="Q69" s="10" t="s">
        <v>731</v>
      </c>
      <c r="V69" s="5" t="s">
        <v>548</v>
      </c>
      <c r="W69" s="14" t="s">
        <v>119</v>
      </c>
      <c r="X69" s="7">
        <v>0</v>
      </c>
      <c r="Y69" s="5">
        <v>2552233600</v>
      </c>
      <c r="AG69" s="5">
        <v>1</v>
      </c>
      <c r="AH69" s="5">
        <v>1</v>
      </c>
    </row>
    <row r="70" spans="1:34" s="5" customFormat="1" x14ac:dyDescent="0.2">
      <c r="A70" s="5">
        <v>69</v>
      </c>
      <c r="B70" s="5">
        <v>88</v>
      </c>
      <c r="D70" s="5">
        <v>5</v>
      </c>
      <c r="F70" s="5">
        <v>1</v>
      </c>
      <c r="G70" s="5" t="s">
        <v>239</v>
      </c>
      <c r="K70" s="5">
        <v>-4</v>
      </c>
      <c r="L70" s="5">
        <v>0</v>
      </c>
      <c r="M70" s="5">
        <v>0</v>
      </c>
      <c r="N70" s="5" t="s">
        <v>111</v>
      </c>
      <c r="O70" s="5">
        <v>9800</v>
      </c>
      <c r="P70" s="5" t="s">
        <v>88</v>
      </c>
      <c r="Q70" s="10" t="s">
        <v>732</v>
      </c>
      <c r="V70" s="5" t="s">
        <v>548</v>
      </c>
      <c r="W70" s="14" t="s">
        <v>119</v>
      </c>
      <c r="X70" s="7">
        <v>0</v>
      </c>
      <c r="Y70" s="5">
        <v>2552233600</v>
      </c>
      <c r="AG70" s="5">
        <v>1</v>
      </c>
      <c r="AH70" s="5">
        <v>1</v>
      </c>
    </row>
    <row r="71" spans="1:34" s="5" customFormat="1" x14ac:dyDescent="0.2">
      <c r="A71" s="5">
        <v>70</v>
      </c>
      <c r="B71" s="5">
        <v>89</v>
      </c>
      <c r="D71" s="5">
        <v>6</v>
      </c>
      <c r="F71" s="5">
        <v>1</v>
      </c>
      <c r="G71" s="5" t="s">
        <v>240</v>
      </c>
      <c r="K71" s="5">
        <v>-4</v>
      </c>
      <c r="L71" s="5">
        <v>0</v>
      </c>
      <c r="M71" s="5">
        <v>0</v>
      </c>
      <c r="N71" s="5" t="s">
        <v>111</v>
      </c>
      <c r="O71" s="5">
        <v>49800</v>
      </c>
      <c r="P71" s="5" t="s">
        <v>88</v>
      </c>
      <c r="Q71" s="10" t="s">
        <v>733</v>
      </c>
      <c r="V71" s="5" t="s">
        <v>548</v>
      </c>
      <c r="W71" s="14" t="s">
        <v>119</v>
      </c>
      <c r="X71" s="7">
        <v>0</v>
      </c>
      <c r="Y71" s="5">
        <v>2552233600</v>
      </c>
      <c r="AG71" s="5">
        <v>1</v>
      </c>
      <c r="AH71" s="5">
        <v>1</v>
      </c>
    </row>
    <row r="72" spans="1:34" s="5" customFormat="1" x14ac:dyDescent="0.2">
      <c r="A72" s="5">
        <v>71</v>
      </c>
      <c r="B72" s="5">
        <v>90</v>
      </c>
      <c r="C72" s="5" t="s">
        <v>66</v>
      </c>
      <c r="D72" s="5">
        <v>101</v>
      </c>
      <c r="F72" s="5">
        <v>1</v>
      </c>
      <c r="G72" s="5" t="s">
        <v>878</v>
      </c>
      <c r="K72" s="5">
        <v>-4</v>
      </c>
      <c r="L72" s="5">
        <v>0</v>
      </c>
      <c r="M72" s="5">
        <v>0</v>
      </c>
      <c r="N72" s="5" t="s">
        <v>111</v>
      </c>
      <c r="O72" s="5">
        <v>600</v>
      </c>
      <c r="Q72" s="10"/>
      <c r="V72" s="5" t="s">
        <v>549</v>
      </c>
      <c r="W72" s="14" t="s">
        <v>119</v>
      </c>
      <c r="X72" s="7">
        <v>0</v>
      </c>
      <c r="Y72" s="5">
        <v>2552233600</v>
      </c>
      <c r="AA72" s="5" t="s">
        <v>88</v>
      </c>
      <c r="AB72" s="5" t="s">
        <v>241</v>
      </c>
      <c r="AC72" s="10" t="s">
        <v>242</v>
      </c>
      <c r="AG72" s="5">
        <v>1</v>
      </c>
      <c r="AH72" s="5">
        <v>1</v>
      </c>
    </row>
    <row r="73" spans="1:34" s="5" customFormat="1" x14ac:dyDescent="0.2">
      <c r="A73" s="5">
        <v>72</v>
      </c>
      <c r="B73" s="5">
        <v>91</v>
      </c>
      <c r="C73" s="5" t="s">
        <v>66</v>
      </c>
      <c r="D73" s="5">
        <v>102</v>
      </c>
      <c r="F73" s="5">
        <v>1</v>
      </c>
      <c r="G73" s="5" t="s">
        <v>235</v>
      </c>
      <c r="K73" s="5">
        <v>-4</v>
      </c>
      <c r="L73" s="5">
        <v>0</v>
      </c>
      <c r="M73" s="5">
        <v>0</v>
      </c>
      <c r="N73" s="5" t="s">
        <v>111</v>
      </c>
      <c r="O73" s="5">
        <v>1500</v>
      </c>
      <c r="P73" s="5" t="s">
        <v>88</v>
      </c>
      <c r="Q73" s="10" t="s">
        <v>234</v>
      </c>
      <c r="V73" s="5" t="s">
        <v>548</v>
      </c>
      <c r="W73" s="14" t="s">
        <v>119</v>
      </c>
      <c r="X73" s="7">
        <v>0</v>
      </c>
      <c r="Y73" s="5">
        <v>2552233600</v>
      </c>
      <c r="AG73" s="5">
        <v>1</v>
      </c>
      <c r="AH73" s="5">
        <v>1</v>
      </c>
    </row>
    <row r="74" spans="1:34" s="5" customFormat="1" x14ac:dyDescent="0.2">
      <c r="A74" s="5">
        <v>73</v>
      </c>
      <c r="B74" s="5">
        <v>92</v>
      </c>
      <c r="C74" s="5" t="s">
        <v>66</v>
      </c>
      <c r="D74" s="5">
        <v>103</v>
      </c>
      <c r="F74" s="5">
        <v>1</v>
      </c>
      <c r="G74" s="5" t="s">
        <v>239</v>
      </c>
      <c r="K74" s="5">
        <v>-4</v>
      </c>
      <c r="L74" s="5">
        <v>0</v>
      </c>
      <c r="M74" s="5">
        <v>0</v>
      </c>
      <c r="N74" s="5" t="s">
        <v>111</v>
      </c>
      <c r="O74" s="5">
        <v>3000</v>
      </c>
      <c r="P74" s="5" t="s">
        <v>88</v>
      </c>
      <c r="Q74" s="10" t="s">
        <v>236</v>
      </c>
      <c r="V74" s="5" t="s">
        <v>548</v>
      </c>
      <c r="W74" s="14" t="s">
        <v>119</v>
      </c>
      <c r="X74" s="7">
        <v>0</v>
      </c>
      <c r="Y74" s="5">
        <v>2552233600</v>
      </c>
      <c r="AG74" s="5">
        <v>1</v>
      </c>
      <c r="AH74" s="5">
        <v>1</v>
      </c>
    </row>
    <row r="75" spans="1:34" s="5" customFormat="1" x14ac:dyDescent="0.2">
      <c r="A75" s="5">
        <v>74</v>
      </c>
      <c r="B75" s="5">
        <v>93</v>
      </c>
      <c r="C75" s="5" t="s">
        <v>66</v>
      </c>
      <c r="D75" s="5">
        <v>104</v>
      </c>
      <c r="F75" s="5">
        <v>1</v>
      </c>
      <c r="G75" s="5" t="s">
        <v>243</v>
      </c>
      <c r="K75" s="5">
        <v>-4</v>
      </c>
      <c r="L75" s="5">
        <v>0</v>
      </c>
      <c r="M75" s="5">
        <v>0</v>
      </c>
      <c r="N75" s="5" t="s">
        <v>111</v>
      </c>
      <c r="O75" s="5">
        <v>5000</v>
      </c>
      <c r="P75" s="5" t="s">
        <v>88</v>
      </c>
      <c r="Q75" s="10" t="s">
        <v>238</v>
      </c>
      <c r="V75" s="5" t="s">
        <v>548</v>
      </c>
      <c r="W75" s="14" t="s">
        <v>119</v>
      </c>
      <c r="X75" s="7">
        <v>0</v>
      </c>
      <c r="Y75" s="5">
        <v>2552233600</v>
      </c>
      <c r="AG75" s="5">
        <v>1</v>
      </c>
      <c r="AH75" s="5">
        <v>1</v>
      </c>
    </row>
    <row r="76" spans="1:34" s="5" customFormat="1" x14ac:dyDescent="0.2">
      <c r="A76" s="5">
        <v>75</v>
      </c>
      <c r="B76" s="5">
        <v>94</v>
      </c>
      <c r="C76" s="5" t="s">
        <v>66</v>
      </c>
      <c r="D76" s="5">
        <v>105</v>
      </c>
      <c r="F76" s="5">
        <v>1</v>
      </c>
      <c r="G76" s="5" t="s">
        <v>244</v>
      </c>
      <c r="K76" s="5">
        <v>-4</v>
      </c>
      <c r="L76" s="5">
        <v>0</v>
      </c>
      <c r="M76" s="5">
        <v>0</v>
      </c>
      <c r="N76" s="5" t="s">
        <v>111</v>
      </c>
      <c r="O76" s="5">
        <v>10000</v>
      </c>
      <c r="P76" s="5" t="s">
        <v>88</v>
      </c>
      <c r="Q76" s="10" t="s">
        <v>245</v>
      </c>
      <c r="V76" s="5" t="s">
        <v>548</v>
      </c>
      <c r="W76" s="14" t="s">
        <v>119</v>
      </c>
      <c r="X76" s="7">
        <v>0</v>
      </c>
      <c r="Y76" s="5">
        <v>2552233600</v>
      </c>
      <c r="AG76" s="5">
        <v>1</v>
      </c>
      <c r="AH76" s="5">
        <v>1</v>
      </c>
    </row>
    <row r="77" spans="1:34" s="19" customFormat="1" x14ac:dyDescent="0.2">
      <c r="A77" s="19">
        <v>76</v>
      </c>
      <c r="B77" s="19">
        <v>95</v>
      </c>
      <c r="F77" s="19">
        <v>1</v>
      </c>
      <c r="G77" s="19" t="s">
        <v>246</v>
      </c>
      <c r="I77" s="19" t="s">
        <v>1502</v>
      </c>
      <c r="K77" s="19">
        <v>-20</v>
      </c>
      <c r="L77" s="19">
        <v>0</v>
      </c>
      <c r="M77" s="19">
        <v>0</v>
      </c>
      <c r="N77" s="19" t="s">
        <v>111</v>
      </c>
      <c r="O77" s="19">
        <v>100</v>
      </c>
      <c r="P77" s="19" t="s">
        <v>1446</v>
      </c>
      <c r="Q77" s="39" t="s">
        <v>1503</v>
      </c>
      <c r="V77" s="19" t="s">
        <v>548</v>
      </c>
      <c r="W77" s="37" t="s">
        <v>119</v>
      </c>
      <c r="X77" s="38">
        <v>0</v>
      </c>
      <c r="Y77" s="19">
        <v>2552233600</v>
      </c>
      <c r="AG77" s="19">
        <v>1</v>
      </c>
      <c r="AH77" s="19">
        <v>1</v>
      </c>
    </row>
    <row r="78" spans="1:34" s="19" customFormat="1" x14ac:dyDescent="0.2">
      <c r="A78" s="19">
        <v>77</v>
      </c>
      <c r="B78" s="19">
        <v>96</v>
      </c>
      <c r="F78" s="19">
        <v>1</v>
      </c>
      <c r="G78" s="19" t="s">
        <v>247</v>
      </c>
      <c r="I78" s="19" t="s">
        <v>1501</v>
      </c>
      <c r="K78" s="19">
        <v>-20</v>
      </c>
      <c r="L78" s="19">
        <v>0</v>
      </c>
      <c r="M78" s="19">
        <v>0</v>
      </c>
      <c r="N78" s="19" t="s">
        <v>111</v>
      </c>
      <c r="O78" s="19">
        <v>1000</v>
      </c>
      <c r="P78" s="19" t="s">
        <v>503</v>
      </c>
      <c r="Q78" s="39" t="s">
        <v>1364</v>
      </c>
      <c r="V78" s="19" t="s">
        <v>548</v>
      </c>
      <c r="W78" s="37" t="s">
        <v>119</v>
      </c>
      <c r="X78" s="38">
        <v>0</v>
      </c>
      <c r="Y78" s="19">
        <v>2552233600</v>
      </c>
      <c r="AA78" s="19" t="s">
        <v>88</v>
      </c>
      <c r="AB78" s="19" t="s">
        <v>841</v>
      </c>
      <c r="AC78" s="39" t="s">
        <v>845</v>
      </c>
      <c r="AG78" s="19">
        <v>1</v>
      </c>
      <c r="AH78" s="19">
        <v>1</v>
      </c>
    </row>
    <row r="79" spans="1:34" s="5" customFormat="1" x14ac:dyDescent="0.2">
      <c r="A79" s="5">
        <v>78</v>
      </c>
      <c r="B79" s="5">
        <v>97</v>
      </c>
      <c r="F79" s="5">
        <v>1</v>
      </c>
      <c r="G79" s="5" t="s">
        <v>1069</v>
      </c>
      <c r="I79" s="5" t="s">
        <v>879</v>
      </c>
      <c r="K79" s="5">
        <v>-20</v>
      </c>
      <c r="L79" s="5">
        <v>0</v>
      </c>
      <c r="M79" s="5">
        <v>0</v>
      </c>
      <c r="N79" s="5" t="s">
        <v>111</v>
      </c>
      <c r="O79" s="5">
        <v>1200</v>
      </c>
      <c r="P79" s="5" t="s">
        <v>248</v>
      </c>
      <c r="Q79" s="10" t="s">
        <v>734</v>
      </c>
      <c r="V79" s="5" t="s">
        <v>548</v>
      </c>
      <c r="W79" s="14" t="s">
        <v>119</v>
      </c>
      <c r="X79" s="7">
        <v>0</v>
      </c>
      <c r="Y79" s="5">
        <v>2552233600</v>
      </c>
      <c r="AA79" s="5" t="s">
        <v>88</v>
      </c>
      <c r="AB79" s="5" t="s">
        <v>842</v>
      </c>
      <c r="AC79" s="10" t="s">
        <v>846</v>
      </c>
      <c r="AG79" s="5">
        <v>1</v>
      </c>
      <c r="AH79" s="5">
        <v>1</v>
      </c>
    </row>
    <row r="80" spans="1:34" s="5" customFormat="1" x14ac:dyDescent="0.2">
      <c r="A80" s="5">
        <v>79</v>
      </c>
      <c r="B80" s="5">
        <v>98</v>
      </c>
      <c r="F80" s="5">
        <v>1</v>
      </c>
      <c r="G80" s="5" t="s">
        <v>1070</v>
      </c>
      <c r="I80" s="5" t="s">
        <v>880</v>
      </c>
      <c r="K80" s="5">
        <v>-20</v>
      </c>
      <c r="L80" s="5">
        <v>0</v>
      </c>
      <c r="M80" s="5">
        <v>0</v>
      </c>
      <c r="N80" s="5" t="s">
        <v>111</v>
      </c>
      <c r="O80" s="5">
        <v>3000</v>
      </c>
      <c r="P80" s="5" t="s">
        <v>248</v>
      </c>
      <c r="Q80" s="10" t="s">
        <v>735</v>
      </c>
      <c r="V80" s="5" t="s">
        <v>548</v>
      </c>
      <c r="W80" s="14" t="s">
        <v>119</v>
      </c>
      <c r="X80" s="7">
        <v>0</v>
      </c>
      <c r="Y80" s="5">
        <v>2552233600</v>
      </c>
      <c r="Z80" s="5">
        <v>16</v>
      </c>
      <c r="AA80" s="5" t="s">
        <v>608</v>
      </c>
      <c r="AB80" s="5" t="s">
        <v>843</v>
      </c>
      <c r="AC80" s="10" t="s">
        <v>847</v>
      </c>
      <c r="AG80" s="5">
        <v>1</v>
      </c>
      <c r="AH80" s="5">
        <v>1</v>
      </c>
    </row>
    <row r="81" spans="1:34" s="19" customFormat="1" x14ac:dyDescent="0.2">
      <c r="A81" s="19">
        <v>80</v>
      </c>
      <c r="B81" s="19">
        <v>99</v>
      </c>
      <c r="F81" s="19">
        <v>1</v>
      </c>
      <c r="G81" s="19" t="s">
        <v>250</v>
      </c>
      <c r="I81" s="19" t="s">
        <v>881</v>
      </c>
      <c r="K81" s="19">
        <v>-20</v>
      </c>
      <c r="L81" s="19">
        <v>0</v>
      </c>
      <c r="M81" s="19">
        <v>0</v>
      </c>
      <c r="N81" s="19" t="s">
        <v>111</v>
      </c>
      <c r="O81" s="19">
        <v>4800</v>
      </c>
      <c r="P81" s="19" t="s">
        <v>503</v>
      </c>
      <c r="Q81" s="39" t="s">
        <v>736</v>
      </c>
      <c r="V81" s="19" t="s">
        <v>548</v>
      </c>
      <c r="W81" s="37" t="s">
        <v>119</v>
      </c>
      <c r="X81" s="38">
        <v>0</v>
      </c>
      <c r="Y81" s="19">
        <v>2552233600</v>
      </c>
      <c r="AA81" s="19" t="s">
        <v>608</v>
      </c>
      <c r="AB81" s="19" t="s">
        <v>844</v>
      </c>
      <c r="AG81" s="19">
        <v>1</v>
      </c>
      <c r="AH81" s="19">
        <v>1</v>
      </c>
    </row>
    <row r="82" spans="1:34" s="5" customFormat="1" x14ac:dyDescent="0.2">
      <c r="A82" s="5">
        <v>81</v>
      </c>
      <c r="B82" s="5">
        <v>100</v>
      </c>
      <c r="F82" s="5">
        <v>1</v>
      </c>
      <c r="G82" s="5" t="s">
        <v>251</v>
      </c>
      <c r="I82" s="5" t="s">
        <v>978</v>
      </c>
      <c r="K82" s="5">
        <v>-20</v>
      </c>
      <c r="L82" s="5">
        <v>0</v>
      </c>
      <c r="M82" s="5">
        <v>0</v>
      </c>
      <c r="N82" s="5" t="s">
        <v>111</v>
      </c>
      <c r="O82" s="5">
        <v>9800</v>
      </c>
      <c r="P82" s="5" t="s">
        <v>252</v>
      </c>
      <c r="Q82" s="10" t="s">
        <v>737</v>
      </c>
      <c r="V82" s="5" t="s">
        <v>548</v>
      </c>
      <c r="W82" s="14" t="s">
        <v>119</v>
      </c>
      <c r="X82" s="7">
        <v>0</v>
      </c>
      <c r="Y82" s="5">
        <v>2552233600</v>
      </c>
      <c r="AG82" s="5">
        <v>1</v>
      </c>
      <c r="AH82" s="5">
        <v>1</v>
      </c>
    </row>
    <row r="83" spans="1:34" s="5" customFormat="1" x14ac:dyDescent="0.2">
      <c r="A83" s="5">
        <v>82</v>
      </c>
      <c r="B83" s="5">
        <v>10000</v>
      </c>
      <c r="F83" s="5">
        <v>0</v>
      </c>
      <c r="G83" s="5" t="s">
        <v>253</v>
      </c>
      <c r="I83" s="5" t="s">
        <v>882</v>
      </c>
      <c r="K83" s="5">
        <v>-21</v>
      </c>
      <c r="L83" s="5">
        <v>0</v>
      </c>
      <c r="M83" s="5">
        <v>0</v>
      </c>
      <c r="N83" s="5" t="s">
        <v>111</v>
      </c>
      <c r="O83" s="5">
        <v>4800</v>
      </c>
      <c r="P83" s="5" t="s">
        <v>1195</v>
      </c>
      <c r="Q83" s="10" t="s">
        <v>738</v>
      </c>
      <c r="V83" s="5" t="s">
        <v>549</v>
      </c>
      <c r="W83" s="5">
        <v>99999999</v>
      </c>
      <c r="X83" s="5">
        <v>1561392000</v>
      </c>
      <c r="Y83" s="5">
        <v>1561910400</v>
      </c>
      <c r="AG83" s="5">
        <v>1</v>
      </c>
      <c r="AH83" s="5">
        <v>1</v>
      </c>
    </row>
    <row r="84" spans="1:34" s="5" customFormat="1" x14ac:dyDescent="0.2">
      <c r="A84" s="5">
        <v>83</v>
      </c>
      <c r="B84" s="5">
        <v>10001</v>
      </c>
      <c r="F84" s="5">
        <v>0</v>
      </c>
      <c r="G84" s="5" t="s">
        <v>254</v>
      </c>
      <c r="I84" s="5" t="s">
        <v>883</v>
      </c>
      <c r="K84" s="5">
        <v>-22</v>
      </c>
      <c r="L84" s="5">
        <v>0</v>
      </c>
      <c r="M84" s="5">
        <v>0</v>
      </c>
      <c r="N84" s="5" t="s">
        <v>111</v>
      </c>
      <c r="O84" s="5">
        <v>4800</v>
      </c>
      <c r="P84" s="5" t="s">
        <v>1073</v>
      </c>
      <c r="Q84" s="10" t="s">
        <v>739</v>
      </c>
      <c r="V84" s="5" t="s">
        <v>549</v>
      </c>
      <c r="W84" s="5">
        <v>99999999</v>
      </c>
      <c r="X84" s="9">
        <v>1562025600</v>
      </c>
      <c r="Y84" s="5">
        <v>1562601599</v>
      </c>
      <c r="AG84" s="5">
        <v>1</v>
      </c>
      <c r="AH84" s="5">
        <v>1</v>
      </c>
    </row>
    <row r="85" spans="1:34" s="5" customFormat="1" x14ac:dyDescent="0.2">
      <c r="A85" s="5">
        <v>84</v>
      </c>
      <c r="B85" s="5">
        <v>10002</v>
      </c>
      <c r="F85" s="5">
        <v>0</v>
      </c>
      <c r="G85" s="5" t="s">
        <v>1065</v>
      </c>
      <c r="I85" s="5" t="s">
        <v>884</v>
      </c>
      <c r="K85" s="5">
        <v>-23</v>
      </c>
      <c r="L85" s="5">
        <v>1</v>
      </c>
      <c r="M85" s="5">
        <v>0</v>
      </c>
      <c r="N85" s="5" t="s">
        <v>111</v>
      </c>
      <c r="O85" s="5">
        <v>4800</v>
      </c>
      <c r="P85" s="5" t="s">
        <v>1196</v>
      </c>
      <c r="Q85" s="10" t="s">
        <v>1197</v>
      </c>
      <c r="V85" s="5" t="s">
        <v>550</v>
      </c>
      <c r="W85" s="14" t="s">
        <v>168</v>
      </c>
      <c r="X85" s="5">
        <v>0</v>
      </c>
      <c r="Y85" s="5">
        <v>2552233600</v>
      </c>
      <c r="AG85" s="5">
        <v>1</v>
      </c>
      <c r="AH85" s="5">
        <v>1</v>
      </c>
    </row>
    <row r="86" spans="1:34" s="5" customFormat="1" x14ac:dyDescent="0.2">
      <c r="A86" s="5">
        <v>85</v>
      </c>
      <c r="B86" s="5">
        <v>10003</v>
      </c>
      <c r="F86" s="5">
        <v>0</v>
      </c>
      <c r="G86" s="5" t="s">
        <v>1066</v>
      </c>
      <c r="I86" s="5" t="s">
        <v>885</v>
      </c>
      <c r="K86" s="5">
        <v>-24</v>
      </c>
      <c r="L86" s="5">
        <v>1</v>
      </c>
      <c r="M86" s="5">
        <v>0</v>
      </c>
      <c r="N86" s="5" t="s">
        <v>111</v>
      </c>
      <c r="O86" s="5">
        <v>4800</v>
      </c>
      <c r="Q86" s="10"/>
      <c r="V86" s="5" t="s">
        <v>627</v>
      </c>
      <c r="W86" s="5">
        <v>99999999</v>
      </c>
      <c r="X86" s="5">
        <v>0</v>
      </c>
      <c r="Y86" s="5">
        <v>2552233600</v>
      </c>
      <c r="AG86" s="5">
        <v>1</v>
      </c>
      <c r="AH86" s="5">
        <v>1</v>
      </c>
    </row>
    <row r="87" spans="1:34" s="5" customFormat="1" x14ac:dyDescent="0.2">
      <c r="A87" s="5">
        <v>86</v>
      </c>
      <c r="B87" s="5">
        <v>10004</v>
      </c>
      <c r="F87" s="5">
        <v>0</v>
      </c>
      <c r="G87" s="5" t="s">
        <v>1067</v>
      </c>
      <c r="I87" s="5" t="s">
        <v>886</v>
      </c>
      <c r="K87" s="5">
        <v>-25</v>
      </c>
      <c r="L87" s="5">
        <v>1</v>
      </c>
      <c r="M87" s="5">
        <v>0</v>
      </c>
      <c r="N87" s="5" t="s">
        <v>111</v>
      </c>
      <c r="O87" s="5">
        <v>9600</v>
      </c>
      <c r="P87" s="5" t="s">
        <v>1196</v>
      </c>
      <c r="Q87" s="10" t="s">
        <v>1198</v>
      </c>
      <c r="V87" s="5" t="s">
        <v>550</v>
      </c>
      <c r="W87" s="5">
        <v>99999999</v>
      </c>
      <c r="X87" s="5">
        <v>0</v>
      </c>
      <c r="Y87" s="5">
        <v>2552233600</v>
      </c>
      <c r="AG87" s="5">
        <v>1</v>
      </c>
      <c r="AH87" s="5">
        <v>1</v>
      </c>
    </row>
    <row r="88" spans="1:34" s="5" customFormat="1" x14ac:dyDescent="0.2">
      <c r="A88" s="5">
        <v>87</v>
      </c>
      <c r="B88" s="5">
        <v>10005</v>
      </c>
      <c r="F88" s="5">
        <v>0</v>
      </c>
      <c r="G88" s="5" t="s">
        <v>255</v>
      </c>
      <c r="I88" s="5" t="s">
        <v>887</v>
      </c>
      <c r="K88" s="5">
        <v>-22</v>
      </c>
      <c r="L88" s="5">
        <v>0</v>
      </c>
      <c r="M88" s="5">
        <v>0</v>
      </c>
      <c r="N88" s="5" t="s">
        <v>111</v>
      </c>
      <c r="O88" s="5">
        <v>3800</v>
      </c>
      <c r="P88" s="5" t="s">
        <v>256</v>
      </c>
      <c r="Q88" s="10" t="s">
        <v>740</v>
      </c>
      <c r="V88" s="5" t="s">
        <v>549</v>
      </c>
      <c r="W88" s="5">
        <v>99999999</v>
      </c>
      <c r="X88" s="5">
        <v>1563228000</v>
      </c>
      <c r="Y88" s="5">
        <v>1563811199</v>
      </c>
      <c r="AG88" s="5">
        <v>1</v>
      </c>
      <c r="AH88" s="5">
        <v>1</v>
      </c>
    </row>
    <row r="89" spans="1:34" s="5" customFormat="1" x14ac:dyDescent="0.2">
      <c r="A89" s="5">
        <v>88</v>
      </c>
      <c r="B89" s="5">
        <v>10006</v>
      </c>
      <c r="F89" s="5">
        <v>0</v>
      </c>
      <c r="G89" s="5" t="s">
        <v>257</v>
      </c>
      <c r="I89" s="5" t="s">
        <v>888</v>
      </c>
      <c r="K89" s="5">
        <v>-22</v>
      </c>
      <c r="L89" s="5">
        <v>0</v>
      </c>
      <c r="M89" s="5">
        <v>0</v>
      </c>
      <c r="N89" s="5" t="s">
        <v>111</v>
      </c>
      <c r="O89" s="5">
        <v>4800</v>
      </c>
      <c r="P89" s="5" t="s">
        <v>127</v>
      </c>
      <c r="Q89" s="10" t="s">
        <v>741</v>
      </c>
      <c r="V89" s="5" t="s">
        <v>549</v>
      </c>
      <c r="W89" s="5">
        <v>9999999</v>
      </c>
      <c r="X89" s="5">
        <v>1563838200</v>
      </c>
      <c r="Y89" s="5">
        <v>1564415999</v>
      </c>
      <c r="AG89" s="5">
        <v>1</v>
      </c>
      <c r="AH89" s="5">
        <v>1</v>
      </c>
    </row>
    <row r="90" spans="1:34" s="5" customFormat="1" x14ac:dyDescent="0.2">
      <c r="A90" s="5">
        <v>89</v>
      </c>
      <c r="B90" s="5">
        <v>10007</v>
      </c>
      <c r="F90" s="5">
        <v>0</v>
      </c>
      <c r="G90" s="5" t="s">
        <v>259</v>
      </c>
      <c r="I90" s="5" t="s">
        <v>889</v>
      </c>
      <c r="K90" s="5">
        <v>-22</v>
      </c>
      <c r="L90" s="5">
        <v>0</v>
      </c>
      <c r="M90" s="5">
        <v>0</v>
      </c>
      <c r="N90" s="5" t="s">
        <v>111</v>
      </c>
      <c r="O90" s="5">
        <v>4800</v>
      </c>
      <c r="P90" s="5" t="s">
        <v>220</v>
      </c>
      <c r="Q90" s="10" t="s">
        <v>742</v>
      </c>
      <c r="V90" s="5" t="s">
        <v>549</v>
      </c>
      <c r="W90" s="5">
        <v>9999999</v>
      </c>
      <c r="X90" s="5">
        <v>1565049600</v>
      </c>
      <c r="Y90" s="5">
        <v>1565625599</v>
      </c>
      <c r="AG90" s="5">
        <v>1</v>
      </c>
      <c r="AH90" s="5">
        <v>1</v>
      </c>
    </row>
    <row r="91" spans="1:34" s="5" customFormat="1" x14ac:dyDescent="0.2">
      <c r="A91" s="5">
        <v>90</v>
      </c>
      <c r="B91" s="5">
        <v>10008</v>
      </c>
      <c r="F91" s="5">
        <v>0</v>
      </c>
      <c r="G91" s="5" t="s">
        <v>260</v>
      </c>
      <c r="I91" s="5" t="s">
        <v>890</v>
      </c>
      <c r="K91" s="5">
        <v>-22</v>
      </c>
      <c r="L91" s="5">
        <v>0</v>
      </c>
      <c r="M91" s="5">
        <v>0</v>
      </c>
      <c r="N91" s="5" t="s">
        <v>111</v>
      </c>
      <c r="O91" s="5">
        <v>4800</v>
      </c>
      <c r="P91" s="5" t="s">
        <v>220</v>
      </c>
      <c r="Q91" s="10" t="s">
        <v>224</v>
      </c>
      <c r="V91" s="5" t="s">
        <v>549</v>
      </c>
      <c r="W91" s="5">
        <v>9999999</v>
      </c>
      <c r="X91" s="5">
        <v>1564617600</v>
      </c>
      <c r="Y91" s="5">
        <v>1565020799</v>
      </c>
      <c r="AG91" s="5">
        <v>1</v>
      </c>
      <c r="AH91" s="5">
        <v>1</v>
      </c>
    </row>
    <row r="92" spans="1:34" s="5" customFormat="1" ht="20.25" customHeight="1" x14ac:dyDescent="0.2">
      <c r="A92" s="5">
        <v>91</v>
      </c>
      <c r="B92" s="5">
        <v>10009</v>
      </c>
      <c r="F92" s="5">
        <v>0</v>
      </c>
      <c r="G92" s="5" t="s">
        <v>261</v>
      </c>
      <c r="I92" s="5" t="s">
        <v>883</v>
      </c>
      <c r="K92" s="5">
        <v>-22</v>
      </c>
      <c r="L92" s="5">
        <v>0</v>
      </c>
      <c r="M92" s="5">
        <v>0</v>
      </c>
      <c r="N92" s="5" t="s">
        <v>111</v>
      </c>
      <c r="O92" s="5">
        <v>4800</v>
      </c>
      <c r="P92" s="5" t="s">
        <v>1073</v>
      </c>
      <c r="Q92" s="10" t="s">
        <v>743</v>
      </c>
      <c r="V92" s="5" t="s">
        <v>549</v>
      </c>
      <c r="W92" s="5">
        <v>9999999</v>
      </c>
      <c r="X92" s="5">
        <v>0</v>
      </c>
      <c r="Y92" s="5">
        <v>1565884799</v>
      </c>
      <c r="AG92" s="5">
        <v>1</v>
      </c>
      <c r="AH92" s="5">
        <v>1</v>
      </c>
    </row>
    <row r="93" spans="1:34" s="5" customFormat="1" x14ac:dyDescent="0.2">
      <c r="A93" s="5">
        <v>92</v>
      </c>
      <c r="B93" s="5">
        <v>10010</v>
      </c>
      <c r="F93" s="5">
        <v>0</v>
      </c>
      <c r="G93" s="5" t="s">
        <v>262</v>
      </c>
      <c r="I93" s="5" t="s">
        <v>891</v>
      </c>
      <c r="K93" s="5">
        <v>-22</v>
      </c>
      <c r="L93" s="5">
        <v>0</v>
      </c>
      <c r="M93" s="5">
        <v>0</v>
      </c>
      <c r="N93" s="5" t="s">
        <v>111</v>
      </c>
      <c r="O93" s="5">
        <v>4800</v>
      </c>
      <c r="P93" s="5" t="s">
        <v>263</v>
      </c>
      <c r="Q93" s="10" t="s">
        <v>744</v>
      </c>
      <c r="V93" s="5" t="s">
        <v>549</v>
      </c>
      <c r="W93" s="5">
        <v>9999999</v>
      </c>
      <c r="X93" s="5">
        <v>1566432000</v>
      </c>
      <c r="Y93" s="5">
        <v>1566835199</v>
      </c>
      <c r="AG93" s="5">
        <v>1</v>
      </c>
      <c r="AH93" s="5">
        <v>1</v>
      </c>
    </row>
    <row r="94" spans="1:34" s="5" customFormat="1" x14ac:dyDescent="0.2">
      <c r="A94" s="5">
        <v>93</v>
      </c>
      <c r="B94" s="5">
        <v>109</v>
      </c>
      <c r="F94" s="5">
        <v>1</v>
      </c>
      <c r="G94" s="5" t="s">
        <v>264</v>
      </c>
      <c r="K94" s="5">
        <v>-4</v>
      </c>
      <c r="L94" s="5">
        <v>0</v>
      </c>
      <c r="M94" s="5">
        <v>0</v>
      </c>
      <c r="N94" s="5" t="s">
        <v>111</v>
      </c>
      <c r="O94" s="5">
        <v>100000</v>
      </c>
      <c r="P94" s="5" t="s">
        <v>88</v>
      </c>
      <c r="Q94" s="10" t="s">
        <v>745</v>
      </c>
      <c r="V94" s="5" t="s">
        <v>548</v>
      </c>
      <c r="W94" s="14" t="s">
        <v>119</v>
      </c>
      <c r="X94" s="5">
        <v>0</v>
      </c>
      <c r="Y94" s="5">
        <v>2552233600</v>
      </c>
      <c r="AG94" s="5">
        <v>1</v>
      </c>
      <c r="AH94" s="5">
        <v>1</v>
      </c>
    </row>
    <row r="95" spans="1:34" s="5" customFormat="1" x14ac:dyDescent="0.2">
      <c r="A95" s="5">
        <v>94</v>
      </c>
      <c r="B95" s="5">
        <v>10011</v>
      </c>
      <c r="F95" s="5">
        <v>0</v>
      </c>
      <c r="G95" s="5" t="s">
        <v>265</v>
      </c>
      <c r="I95" s="5" t="s">
        <v>892</v>
      </c>
      <c r="K95" s="5">
        <v>-23</v>
      </c>
      <c r="L95" s="5">
        <v>0</v>
      </c>
      <c r="M95" s="5">
        <v>0</v>
      </c>
      <c r="N95" s="5" t="s">
        <v>111</v>
      </c>
      <c r="O95" s="5">
        <v>1000</v>
      </c>
      <c r="P95" s="5" t="s">
        <v>216</v>
      </c>
      <c r="Q95" s="10" t="s">
        <v>746</v>
      </c>
      <c r="R95" s="7"/>
      <c r="T95" s="7"/>
      <c r="U95" s="7"/>
      <c r="V95" s="5" t="s">
        <v>548</v>
      </c>
      <c r="W95" s="5">
        <v>9999999</v>
      </c>
      <c r="X95" s="5">
        <v>1566862200</v>
      </c>
      <c r="Y95" s="5">
        <v>1567602000</v>
      </c>
      <c r="AG95" s="5">
        <v>1</v>
      </c>
      <c r="AH95" s="5">
        <v>1</v>
      </c>
    </row>
    <row r="96" spans="1:34" s="5" customFormat="1" x14ac:dyDescent="0.2">
      <c r="A96" s="5">
        <v>95</v>
      </c>
      <c r="B96" s="5">
        <v>10012</v>
      </c>
      <c r="F96" s="5">
        <v>0</v>
      </c>
      <c r="G96" s="5" t="s">
        <v>266</v>
      </c>
      <c r="I96" s="5" t="s">
        <v>893</v>
      </c>
      <c r="K96" s="5">
        <v>-23</v>
      </c>
      <c r="L96" s="5">
        <v>0</v>
      </c>
      <c r="M96" s="5">
        <v>0</v>
      </c>
      <c r="N96" s="5" t="s">
        <v>111</v>
      </c>
      <c r="O96" s="5">
        <v>4800</v>
      </c>
      <c r="P96" s="5" t="s">
        <v>127</v>
      </c>
      <c r="Q96" s="10" t="s">
        <v>258</v>
      </c>
      <c r="V96" s="5" t="s">
        <v>594</v>
      </c>
      <c r="W96" s="5">
        <v>9999999</v>
      </c>
      <c r="X96" s="5">
        <v>1566864000</v>
      </c>
      <c r="Y96" s="5">
        <v>1567267199</v>
      </c>
      <c r="AG96" s="5">
        <v>1</v>
      </c>
      <c r="AH96" s="5">
        <v>1</v>
      </c>
    </row>
    <row r="97" spans="1:34" s="5" customFormat="1" x14ac:dyDescent="0.2">
      <c r="A97" s="5">
        <v>96</v>
      </c>
      <c r="B97" s="5">
        <v>10013</v>
      </c>
      <c r="F97" s="5">
        <v>0</v>
      </c>
      <c r="G97" s="5" t="s">
        <v>267</v>
      </c>
      <c r="I97" s="5" t="s">
        <v>979</v>
      </c>
      <c r="K97" s="5">
        <v>-24</v>
      </c>
      <c r="L97" s="5">
        <v>0</v>
      </c>
      <c r="M97" s="5">
        <v>0</v>
      </c>
      <c r="N97" s="5" t="s">
        <v>111</v>
      </c>
      <c r="O97" s="5">
        <v>4800</v>
      </c>
      <c r="P97" s="5" t="s">
        <v>1074</v>
      </c>
      <c r="Q97" s="10" t="s">
        <v>268</v>
      </c>
      <c r="S97" s="5" t="s">
        <v>1075</v>
      </c>
      <c r="T97" s="5" t="s">
        <v>269</v>
      </c>
      <c r="V97" s="5" t="s">
        <v>549</v>
      </c>
      <c r="W97" s="5">
        <v>9999999</v>
      </c>
      <c r="X97" s="5">
        <v>1567468800</v>
      </c>
      <c r="Y97" s="5">
        <v>1568044799</v>
      </c>
      <c r="AG97" s="5">
        <v>1</v>
      </c>
      <c r="AH97" s="5">
        <v>1</v>
      </c>
    </row>
    <row r="98" spans="1:34" s="5" customFormat="1" x14ac:dyDescent="0.2">
      <c r="A98" s="5">
        <v>97</v>
      </c>
      <c r="B98" s="5">
        <v>10014</v>
      </c>
      <c r="F98" s="5">
        <v>0</v>
      </c>
      <c r="G98" s="5" t="s">
        <v>270</v>
      </c>
      <c r="I98" s="5" t="s">
        <v>980</v>
      </c>
      <c r="K98" s="5">
        <v>-24</v>
      </c>
      <c r="L98" s="5">
        <v>0</v>
      </c>
      <c r="M98" s="5">
        <v>0</v>
      </c>
      <c r="N98" s="5" t="s">
        <v>111</v>
      </c>
      <c r="O98" s="5">
        <v>9800</v>
      </c>
      <c r="P98" s="5" t="s">
        <v>1076</v>
      </c>
      <c r="Q98" s="10" t="s">
        <v>271</v>
      </c>
      <c r="S98" s="5" t="s">
        <v>1077</v>
      </c>
      <c r="T98" s="5" t="s">
        <v>272</v>
      </c>
      <c r="V98" s="5" t="s">
        <v>549</v>
      </c>
      <c r="W98" s="5">
        <v>9999999</v>
      </c>
      <c r="X98" s="5">
        <v>1567468800</v>
      </c>
      <c r="Y98" s="5">
        <v>1568044799</v>
      </c>
      <c r="AG98" s="5">
        <v>1</v>
      </c>
      <c r="AH98" s="5">
        <v>1</v>
      </c>
    </row>
    <row r="99" spans="1:34" s="5" customFormat="1" x14ac:dyDescent="0.2">
      <c r="A99" s="5">
        <v>98</v>
      </c>
      <c r="B99" s="5">
        <v>10015</v>
      </c>
      <c r="F99" s="5">
        <v>0</v>
      </c>
      <c r="G99" s="5" t="s">
        <v>273</v>
      </c>
      <c r="I99" s="5" t="s">
        <v>981</v>
      </c>
      <c r="K99" s="5">
        <v>-24</v>
      </c>
      <c r="L99" s="5">
        <v>0</v>
      </c>
      <c r="M99" s="5">
        <v>0</v>
      </c>
      <c r="N99" s="5" t="s">
        <v>111</v>
      </c>
      <c r="O99" s="5">
        <v>19800</v>
      </c>
      <c r="P99" s="5" t="s">
        <v>1078</v>
      </c>
      <c r="Q99" s="10" t="s">
        <v>274</v>
      </c>
      <c r="S99" s="5" t="s">
        <v>1079</v>
      </c>
      <c r="T99" s="5" t="s">
        <v>275</v>
      </c>
      <c r="V99" s="5" t="s">
        <v>549</v>
      </c>
      <c r="W99" s="5">
        <v>9999999</v>
      </c>
      <c r="X99" s="5">
        <v>1567468800</v>
      </c>
      <c r="Y99" s="5">
        <v>1568044799</v>
      </c>
      <c r="AG99" s="5">
        <v>1</v>
      </c>
      <c r="AH99" s="5">
        <v>1</v>
      </c>
    </row>
    <row r="100" spans="1:34" s="19" customFormat="1" x14ac:dyDescent="0.2">
      <c r="A100" s="19">
        <v>99</v>
      </c>
      <c r="B100" s="19">
        <v>10016</v>
      </c>
      <c r="F100" s="19">
        <v>1</v>
      </c>
      <c r="G100" s="19" t="s">
        <v>588</v>
      </c>
      <c r="I100" s="19" t="s">
        <v>894</v>
      </c>
      <c r="K100" s="19">
        <v>-25</v>
      </c>
      <c r="L100" s="19">
        <v>0</v>
      </c>
      <c r="M100" s="19">
        <v>0</v>
      </c>
      <c r="N100" s="19" t="s">
        <v>111</v>
      </c>
      <c r="O100" s="19">
        <v>100</v>
      </c>
      <c r="P100" s="19" t="s">
        <v>589</v>
      </c>
      <c r="Q100" s="39" t="s">
        <v>747</v>
      </c>
      <c r="V100" s="19" t="s">
        <v>549</v>
      </c>
      <c r="W100" s="19">
        <v>50</v>
      </c>
      <c r="X100" s="19">
        <v>1588636800</v>
      </c>
      <c r="Y100" s="19">
        <v>1588644000</v>
      </c>
      <c r="AD100" s="19">
        <f>24*60*60</f>
        <v>86400</v>
      </c>
      <c r="AE100" s="19">
        <v>7</v>
      </c>
      <c r="AG100" s="19">
        <v>1</v>
      </c>
      <c r="AH100" s="19">
        <v>1</v>
      </c>
    </row>
    <row r="101" spans="1:34" s="19" customFormat="1" x14ac:dyDescent="0.2">
      <c r="A101" s="19">
        <v>100</v>
      </c>
      <c r="B101" s="19">
        <v>10017</v>
      </c>
      <c r="F101" s="19">
        <v>1</v>
      </c>
      <c r="G101" s="19" t="s">
        <v>539</v>
      </c>
      <c r="I101" s="19" t="s">
        <v>895</v>
      </c>
      <c r="K101" s="19">
        <v>-25</v>
      </c>
      <c r="L101" s="19">
        <v>0</v>
      </c>
      <c r="M101" s="19">
        <v>0</v>
      </c>
      <c r="N101" s="19" t="s">
        <v>111</v>
      </c>
      <c r="O101" s="19">
        <v>1800</v>
      </c>
      <c r="P101" s="19" t="s">
        <v>590</v>
      </c>
      <c r="Q101" s="39" t="s">
        <v>748</v>
      </c>
      <c r="V101" s="19" t="s">
        <v>549</v>
      </c>
      <c r="W101" s="19">
        <v>20</v>
      </c>
      <c r="X101" s="19">
        <v>1588636800</v>
      </c>
      <c r="Y101" s="19">
        <v>1588644000</v>
      </c>
      <c r="AD101" s="19">
        <f t="shared" ref="AD101:AD108" si="0">24*60*60</f>
        <v>86400</v>
      </c>
      <c r="AE101" s="19">
        <v>7</v>
      </c>
      <c r="AG101" s="19">
        <v>1</v>
      </c>
      <c r="AH101" s="19">
        <v>1</v>
      </c>
    </row>
    <row r="102" spans="1:34" s="19" customFormat="1" x14ac:dyDescent="0.2">
      <c r="A102" s="19">
        <v>101</v>
      </c>
      <c r="B102" s="19">
        <v>10018</v>
      </c>
      <c r="F102" s="19">
        <v>1</v>
      </c>
      <c r="G102" s="19" t="s">
        <v>277</v>
      </c>
      <c r="I102" s="19" t="s">
        <v>896</v>
      </c>
      <c r="K102" s="19">
        <v>-25</v>
      </c>
      <c r="L102" s="19">
        <v>0</v>
      </c>
      <c r="M102" s="19">
        <v>0</v>
      </c>
      <c r="N102" s="19" t="s">
        <v>111</v>
      </c>
      <c r="O102" s="19">
        <v>4800</v>
      </c>
      <c r="P102" s="19" t="s">
        <v>590</v>
      </c>
      <c r="Q102" s="39" t="s">
        <v>749</v>
      </c>
      <c r="V102" s="19" t="s">
        <v>549</v>
      </c>
      <c r="W102" s="19">
        <v>10</v>
      </c>
      <c r="X102" s="19">
        <v>1588636800</v>
      </c>
      <c r="Y102" s="19">
        <v>1588644000</v>
      </c>
      <c r="AD102" s="19">
        <f t="shared" si="0"/>
        <v>86400</v>
      </c>
      <c r="AE102" s="19">
        <v>7</v>
      </c>
      <c r="AG102" s="19">
        <v>1</v>
      </c>
      <c r="AH102" s="19">
        <v>1</v>
      </c>
    </row>
    <row r="103" spans="1:34" s="19" customFormat="1" x14ac:dyDescent="0.2">
      <c r="A103" s="19">
        <v>102</v>
      </c>
      <c r="B103" s="19">
        <v>10019</v>
      </c>
      <c r="F103" s="19">
        <v>1</v>
      </c>
      <c r="G103" s="19" t="s">
        <v>588</v>
      </c>
      <c r="I103" s="19" t="s">
        <v>894</v>
      </c>
      <c r="K103" s="19">
        <v>-25</v>
      </c>
      <c r="L103" s="19">
        <v>0</v>
      </c>
      <c r="M103" s="19">
        <v>0</v>
      </c>
      <c r="N103" s="19" t="s">
        <v>111</v>
      </c>
      <c r="O103" s="19">
        <v>100</v>
      </c>
      <c r="P103" s="19" t="s">
        <v>590</v>
      </c>
      <c r="Q103" s="39" t="s">
        <v>747</v>
      </c>
      <c r="V103" s="19" t="s">
        <v>549</v>
      </c>
      <c r="W103" s="19">
        <v>50</v>
      </c>
      <c r="X103" s="19">
        <v>1588651200</v>
      </c>
      <c r="Y103" s="19">
        <v>1588658400</v>
      </c>
      <c r="AD103" s="19">
        <f t="shared" si="0"/>
        <v>86400</v>
      </c>
      <c r="AE103" s="19">
        <v>7</v>
      </c>
      <c r="AG103" s="19">
        <v>1</v>
      </c>
      <c r="AH103" s="19">
        <v>1</v>
      </c>
    </row>
    <row r="104" spans="1:34" s="19" customFormat="1" x14ac:dyDescent="0.2">
      <c r="A104" s="19">
        <v>103</v>
      </c>
      <c r="B104" s="19">
        <v>10020</v>
      </c>
      <c r="F104" s="19">
        <v>1</v>
      </c>
      <c r="G104" s="19" t="s">
        <v>540</v>
      </c>
      <c r="I104" s="19" t="s">
        <v>897</v>
      </c>
      <c r="K104" s="19">
        <v>-25</v>
      </c>
      <c r="L104" s="19">
        <v>0</v>
      </c>
      <c r="M104" s="19">
        <v>0</v>
      </c>
      <c r="N104" s="19" t="s">
        <v>111</v>
      </c>
      <c r="O104" s="19">
        <v>2800</v>
      </c>
      <c r="P104" s="19" t="s">
        <v>590</v>
      </c>
      <c r="Q104" s="39" t="s">
        <v>750</v>
      </c>
      <c r="V104" s="19" t="s">
        <v>549</v>
      </c>
      <c r="W104" s="19">
        <v>20</v>
      </c>
      <c r="X104" s="19">
        <v>1588651200</v>
      </c>
      <c r="Y104" s="19">
        <v>1588658400</v>
      </c>
      <c r="AD104" s="19">
        <f t="shared" si="0"/>
        <v>86400</v>
      </c>
      <c r="AE104" s="19">
        <v>7</v>
      </c>
      <c r="AG104" s="19">
        <v>1</v>
      </c>
      <c r="AH104" s="19">
        <v>1</v>
      </c>
    </row>
    <row r="105" spans="1:34" s="19" customFormat="1" x14ac:dyDescent="0.2">
      <c r="A105" s="19">
        <v>104</v>
      </c>
      <c r="B105" s="19">
        <v>10021</v>
      </c>
      <c r="F105" s="19">
        <v>1</v>
      </c>
      <c r="G105" s="19" t="s">
        <v>76</v>
      </c>
      <c r="I105" s="19" t="s">
        <v>898</v>
      </c>
      <c r="K105" s="19">
        <v>-25</v>
      </c>
      <c r="L105" s="19">
        <v>0</v>
      </c>
      <c r="M105" s="19">
        <v>0</v>
      </c>
      <c r="N105" s="19" t="s">
        <v>111</v>
      </c>
      <c r="O105" s="19">
        <v>9800</v>
      </c>
      <c r="P105" s="19" t="s">
        <v>589</v>
      </c>
      <c r="Q105" s="39" t="s">
        <v>751</v>
      </c>
      <c r="V105" s="19" t="s">
        <v>549</v>
      </c>
      <c r="W105" s="19">
        <v>10</v>
      </c>
      <c r="X105" s="19">
        <v>1588651200</v>
      </c>
      <c r="Y105" s="19">
        <v>1588658400</v>
      </c>
      <c r="AD105" s="19">
        <f t="shared" si="0"/>
        <v>86400</v>
      </c>
      <c r="AE105" s="19">
        <v>7</v>
      </c>
      <c r="AG105" s="19">
        <v>1</v>
      </c>
      <c r="AH105" s="19">
        <v>1</v>
      </c>
    </row>
    <row r="106" spans="1:34" s="19" customFormat="1" x14ac:dyDescent="0.2">
      <c r="A106" s="19">
        <v>105</v>
      </c>
      <c r="B106" s="19">
        <v>10022</v>
      </c>
      <c r="F106" s="19">
        <v>1</v>
      </c>
      <c r="G106" s="19" t="s">
        <v>587</v>
      </c>
      <c r="I106" s="19" t="s">
        <v>894</v>
      </c>
      <c r="K106" s="19">
        <v>-25</v>
      </c>
      <c r="L106" s="19">
        <v>0</v>
      </c>
      <c r="M106" s="19">
        <v>0</v>
      </c>
      <c r="N106" s="19" t="s">
        <v>111</v>
      </c>
      <c r="O106" s="19">
        <v>100</v>
      </c>
      <c r="P106" s="19" t="s">
        <v>590</v>
      </c>
      <c r="Q106" s="39" t="s">
        <v>747</v>
      </c>
      <c r="V106" s="19" t="s">
        <v>549</v>
      </c>
      <c r="W106" s="19">
        <v>50</v>
      </c>
      <c r="X106" s="19">
        <v>1588672800</v>
      </c>
      <c r="Y106" s="19">
        <v>1588687200</v>
      </c>
      <c r="AD106" s="19">
        <f t="shared" si="0"/>
        <v>86400</v>
      </c>
      <c r="AE106" s="19">
        <v>7</v>
      </c>
      <c r="AG106" s="19">
        <v>1</v>
      </c>
      <c r="AH106" s="19">
        <v>1</v>
      </c>
    </row>
    <row r="107" spans="1:34" s="19" customFormat="1" x14ac:dyDescent="0.2">
      <c r="A107" s="19">
        <v>106</v>
      </c>
      <c r="B107" s="19">
        <v>10023</v>
      </c>
      <c r="F107" s="19">
        <v>1</v>
      </c>
      <c r="G107" s="19" t="s">
        <v>277</v>
      </c>
      <c r="I107" s="19" t="s">
        <v>896</v>
      </c>
      <c r="K107" s="19">
        <v>-25</v>
      </c>
      <c r="L107" s="19">
        <v>0</v>
      </c>
      <c r="M107" s="19">
        <v>0</v>
      </c>
      <c r="N107" s="19" t="s">
        <v>111</v>
      </c>
      <c r="O107" s="19">
        <v>4800</v>
      </c>
      <c r="P107" s="19" t="s">
        <v>589</v>
      </c>
      <c r="Q107" s="39" t="s">
        <v>752</v>
      </c>
      <c r="V107" s="19" t="s">
        <v>549</v>
      </c>
      <c r="W107" s="19">
        <v>20</v>
      </c>
      <c r="X107" s="19">
        <v>1588672800</v>
      </c>
      <c r="Y107" s="19">
        <v>1588687200</v>
      </c>
      <c r="AD107" s="19">
        <f t="shared" si="0"/>
        <v>86400</v>
      </c>
      <c r="AE107" s="19">
        <v>7</v>
      </c>
      <c r="AG107" s="19">
        <v>1</v>
      </c>
      <c r="AH107" s="19">
        <v>1</v>
      </c>
    </row>
    <row r="108" spans="1:34" s="19" customFormat="1" x14ac:dyDescent="0.2">
      <c r="A108" s="19">
        <v>107</v>
      </c>
      <c r="B108" s="19">
        <v>10024</v>
      </c>
      <c r="F108" s="19">
        <v>1</v>
      </c>
      <c r="G108" s="19" t="s">
        <v>80</v>
      </c>
      <c r="I108" s="19" t="s">
        <v>899</v>
      </c>
      <c r="K108" s="19">
        <v>-25</v>
      </c>
      <c r="L108" s="19">
        <v>0</v>
      </c>
      <c r="M108" s="19">
        <v>0</v>
      </c>
      <c r="N108" s="19" t="s">
        <v>111</v>
      </c>
      <c r="O108" s="19">
        <v>19800</v>
      </c>
      <c r="P108" s="19" t="s">
        <v>590</v>
      </c>
      <c r="Q108" s="39" t="s">
        <v>753</v>
      </c>
      <c r="V108" s="19" t="s">
        <v>549</v>
      </c>
      <c r="W108" s="19">
        <v>10</v>
      </c>
      <c r="X108" s="19">
        <v>1588672800</v>
      </c>
      <c r="Y108" s="19">
        <v>1588687200</v>
      </c>
      <c r="AD108" s="19">
        <f t="shared" si="0"/>
        <v>86400</v>
      </c>
      <c r="AE108" s="19">
        <v>7</v>
      </c>
      <c r="AG108" s="19">
        <v>1</v>
      </c>
      <c r="AH108" s="19">
        <v>1</v>
      </c>
    </row>
    <row r="109" spans="1:34" s="5" customFormat="1" x14ac:dyDescent="0.2">
      <c r="A109" s="5">
        <v>108</v>
      </c>
      <c r="B109" s="5">
        <v>10025</v>
      </c>
      <c r="F109" s="5">
        <v>0</v>
      </c>
      <c r="G109" s="5" t="s">
        <v>279</v>
      </c>
      <c r="I109" s="5" t="s">
        <v>280</v>
      </c>
      <c r="K109" s="5">
        <v>-25</v>
      </c>
      <c r="L109" s="5">
        <v>0</v>
      </c>
      <c r="M109" s="5">
        <v>0</v>
      </c>
      <c r="N109" s="5" t="s">
        <v>111</v>
      </c>
      <c r="O109" s="5">
        <v>1000</v>
      </c>
      <c r="P109" s="5" t="s">
        <v>281</v>
      </c>
      <c r="Q109" s="10" t="s">
        <v>282</v>
      </c>
      <c r="R109" s="7"/>
      <c r="V109" s="5" t="s">
        <v>627</v>
      </c>
      <c r="W109" s="5">
        <v>99999999</v>
      </c>
      <c r="X109" s="5">
        <v>1567467000</v>
      </c>
      <c r="Y109" s="5">
        <v>2552233600</v>
      </c>
      <c r="AG109" s="5">
        <v>1</v>
      </c>
      <c r="AH109" s="5">
        <v>1</v>
      </c>
    </row>
    <row r="110" spans="1:34" s="5" customFormat="1" x14ac:dyDescent="0.2">
      <c r="A110" s="5">
        <v>109</v>
      </c>
      <c r="B110" s="5">
        <v>10026</v>
      </c>
      <c r="F110" s="5">
        <v>0</v>
      </c>
      <c r="G110" s="5" t="s">
        <v>283</v>
      </c>
      <c r="I110" s="5" t="s">
        <v>982</v>
      </c>
      <c r="K110" s="5">
        <v>-26</v>
      </c>
      <c r="L110" s="5">
        <v>0</v>
      </c>
      <c r="M110" s="5">
        <v>0</v>
      </c>
      <c r="N110" s="5" t="s">
        <v>111</v>
      </c>
      <c r="O110" s="5">
        <v>3800</v>
      </c>
      <c r="P110" s="5" t="s">
        <v>1080</v>
      </c>
      <c r="Q110" s="10" t="s">
        <v>284</v>
      </c>
      <c r="S110" s="5" t="s">
        <v>1081</v>
      </c>
      <c r="T110" s="5" t="s">
        <v>285</v>
      </c>
      <c r="V110" s="5" t="s">
        <v>549</v>
      </c>
      <c r="W110" s="5">
        <v>9999999</v>
      </c>
      <c r="X110" s="5">
        <v>1568676600</v>
      </c>
      <c r="Y110" s="5">
        <v>1569254399</v>
      </c>
      <c r="AG110" s="5">
        <v>1</v>
      </c>
      <c r="AH110" s="5">
        <v>1</v>
      </c>
    </row>
    <row r="111" spans="1:34" s="5" customFormat="1" x14ac:dyDescent="0.2">
      <c r="A111" s="5">
        <v>110</v>
      </c>
      <c r="B111" s="5">
        <v>10027</v>
      </c>
      <c r="F111" s="5">
        <v>0</v>
      </c>
      <c r="G111" s="5" t="s">
        <v>286</v>
      </c>
      <c r="I111" s="5" t="s">
        <v>983</v>
      </c>
      <c r="K111" s="5">
        <v>-26</v>
      </c>
      <c r="L111" s="5">
        <v>0</v>
      </c>
      <c r="M111" s="5">
        <v>0</v>
      </c>
      <c r="N111" s="5" t="s">
        <v>111</v>
      </c>
      <c r="O111" s="5">
        <v>8800</v>
      </c>
      <c r="P111" s="5" t="s">
        <v>1074</v>
      </c>
      <c r="Q111" s="10" t="s">
        <v>287</v>
      </c>
      <c r="S111" s="5" t="s">
        <v>1075</v>
      </c>
      <c r="T111" s="5" t="s">
        <v>288</v>
      </c>
      <c r="V111" s="5" t="s">
        <v>549</v>
      </c>
      <c r="W111" s="5">
        <v>9999999</v>
      </c>
      <c r="X111" s="5">
        <v>1568676600</v>
      </c>
      <c r="Y111" s="5">
        <v>1569254399</v>
      </c>
      <c r="AG111" s="5">
        <v>1</v>
      </c>
      <c r="AH111" s="5">
        <v>1</v>
      </c>
    </row>
    <row r="112" spans="1:34" s="5" customFormat="1" x14ac:dyDescent="0.2">
      <c r="A112" s="5">
        <v>111</v>
      </c>
      <c r="B112" s="5">
        <v>10028</v>
      </c>
      <c r="F112" s="5">
        <v>0</v>
      </c>
      <c r="G112" s="5" t="s">
        <v>289</v>
      </c>
      <c r="I112" s="5" t="s">
        <v>984</v>
      </c>
      <c r="K112" s="5">
        <v>-26</v>
      </c>
      <c r="L112" s="5">
        <v>0</v>
      </c>
      <c r="M112" s="5">
        <v>0</v>
      </c>
      <c r="N112" s="5" t="s">
        <v>111</v>
      </c>
      <c r="O112" s="5">
        <v>18800</v>
      </c>
      <c r="P112" s="5" t="s">
        <v>1076</v>
      </c>
      <c r="Q112" s="10" t="s">
        <v>290</v>
      </c>
      <c r="S112" s="5" t="s">
        <v>1077</v>
      </c>
      <c r="T112" s="5" t="s">
        <v>291</v>
      </c>
      <c r="V112" s="5" t="s">
        <v>549</v>
      </c>
      <c r="W112" s="5">
        <v>9999999</v>
      </c>
      <c r="X112" s="5">
        <v>1568676600</v>
      </c>
      <c r="Y112" s="5">
        <v>1569254399</v>
      </c>
      <c r="AG112" s="5">
        <v>1</v>
      </c>
      <c r="AH112" s="5">
        <v>1</v>
      </c>
    </row>
    <row r="113" spans="1:34" s="5" customFormat="1" x14ac:dyDescent="0.2">
      <c r="A113" s="5">
        <v>112</v>
      </c>
      <c r="B113" s="5">
        <v>10029</v>
      </c>
      <c r="F113" s="5">
        <v>0</v>
      </c>
      <c r="G113" s="5" t="s">
        <v>292</v>
      </c>
      <c r="I113" s="5" t="s">
        <v>985</v>
      </c>
      <c r="K113" s="5">
        <v>-26</v>
      </c>
      <c r="L113" s="5">
        <v>0</v>
      </c>
      <c r="M113" s="5">
        <v>0</v>
      </c>
      <c r="N113" s="5" t="s">
        <v>111</v>
      </c>
      <c r="O113" s="5">
        <v>1800</v>
      </c>
      <c r="P113" s="5" t="s">
        <v>293</v>
      </c>
      <c r="Q113" s="10" t="s">
        <v>294</v>
      </c>
      <c r="V113" s="5" t="s">
        <v>551</v>
      </c>
      <c r="W113" s="5">
        <v>9999999</v>
      </c>
      <c r="X113" s="5">
        <v>1569283200</v>
      </c>
      <c r="Y113" s="5">
        <v>1569859140</v>
      </c>
      <c r="AG113" s="5">
        <v>1</v>
      </c>
      <c r="AH113" s="5">
        <v>1</v>
      </c>
    </row>
    <row r="114" spans="1:34" s="5" customFormat="1" x14ac:dyDescent="0.2">
      <c r="A114" s="5">
        <v>113</v>
      </c>
      <c r="B114" s="5">
        <v>10030</v>
      </c>
      <c r="F114" s="5">
        <v>0</v>
      </c>
      <c r="G114" s="5" t="s">
        <v>295</v>
      </c>
      <c r="I114" s="5" t="s">
        <v>900</v>
      </c>
      <c r="K114" s="5">
        <v>-26</v>
      </c>
      <c r="L114" s="5">
        <v>0</v>
      </c>
      <c r="M114" s="5">
        <v>0</v>
      </c>
      <c r="N114" s="5" t="s">
        <v>111</v>
      </c>
      <c r="O114" s="5">
        <v>4800</v>
      </c>
      <c r="P114" s="5" t="s">
        <v>276</v>
      </c>
      <c r="Q114" s="10" t="s">
        <v>296</v>
      </c>
      <c r="V114" s="5" t="s">
        <v>551</v>
      </c>
      <c r="W114" s="5">
        <v>9999999</v>
      </c>
      <c r="X114" s="5">
        <v>1569283200</v>
      </c>
      <c r="Y114" s="5">
        <v>1569859140</v>
      </c>
      <c r="AG114" s="5">
        <v>1</v>
      </c>
      <c r="AH114" s="5">
        <v>1</v>
      </c>
    </row>
    <row r="115" spans="1:34" s="5" customFormat="1" x14ac:dyDescent="0.2">
      <c r="A115" s="5">
        <v>114</v>
      </c>
      <c r="B115" s="5">
        <v>10031</v>
      </c>
      <c r="F115" s="5">
        <v>0</v>
      </c>
      <c r="G115" s="5" t="s">
        <v>297</v>
      </c>
      <c r="I115" s="5" t="s">
        <v>901</v>
      </c>
      <c r="K115" s="5">
        <v>-26</v>
      </c>
      <c r="L115" s="5">
        <v>0</v>
      </c>
      <c r="M115" s="5">
        <v>0</v>
      </c>
      <c r="N115" s="5" t="s">
        <v>111</v>
      </c>
      <c r="O115" s="5">
        <v>9800</v>
      </c>
      <c r="P115" s="5" t="s">
        <v>1073</v>
      </c>
      <c r="Q115" s="10" t="s">
        <v>298</v>
      </c>
      <c r="V115" s="5" t="s">
        <v>551</v>
      </c>
      <c r="W115" s="5">
        <v>9999999</v>
      </c>
      <c r="X115" s="5">
        <v>1569283200</v>
      </c>
      <c r="Y115" s="5">
        <v>1569859140</v>
      </c>
      <c r="AG115" s="5">
        <v>1</v>
      </c>
      <c r="AH115" s="5">
        <v>1</v>
      </c>
    </row>
    <row r="116" spans="1:34" s="5" customFormat="1" x14ac:dyDescent="0.2">
      <c r="A116" s="5">
        <v>115</v>
      </c>
      <c r="B116" s="5">
        <v>10032</v>
      </c>
      <c r="F116" s="5">
        <v>1</v>
      </c>
      <c r="G116" s="5" t="s">
        <v>299</v>
      </c>
      <c r="I116" s="5" t="s">
        <v>902</v>
      </c>
      <c r="K116" s="5">
        <v>-27</v>
      </c>
      <c r="L116" s="5">
        <v>0</v>
      </c>
      <c r="M116" s="5">
        <v>0</v>
      </c>
      <c r="N116" s="5" t="s">
        <v>111</v>
      </c>
      <c r="O116" s="5">
        <v>4800</v>
      </c>
      <c r="P116" s="5" t="s">
        <v>1073</v>
      </c>
      <c r="Q116" s="10" t="s">
        <v>300</v>
      </c>
      <c r="S116" s="5" t="s">
        <v>1082</v>
      </c>
      <c r="T116" s="5" t="s">
        <v>301</v>
      </c>
      <c r="V116" s="5" t="s">
        <v>551</v>
      </c>
      <c r="W116" s="5">
        <v>9999999</v>
      </c>
      <c r="X116" s="5">
        <v>1569886200</v>
      </c>
      <c r="Y116" s="5">
        <v>1570463999</v>
      </c>
      <c r="AG116" s="5">
        <v>1</v>
      </c>
      <c r="AH116" s="5">
        <v>1</v>
      </c>
    </row>
    <row r="117" spans="1:34" s="5" customFormat="1" x14ac:dyDescent="0.2">
      <c r="A117" s="5">
        <v>116</v>
      </c>
      <c r="B117" s="5">
        <v>10033</v>
      </c>
      <c r="F117" s="5">
        <v>1</v>
      </c>
      <c r="G117" s="5" t="s">
        <v>302</v>
      </c>
      <c r="I117" s="5" t="s">
        <v>986</v>
      </c>
      <c r="K117" s="5">
        <v>-27</v>
      </c>
      <c r="L117" s="5">
        <v>0</v>
      </c>
      <c r="M117" s="5">
        <v>0</v>
      </c>
      <c r="N117" s="5" t="s">
        <v>111</v>
      </c>
      <c r="O117" s="5">
        <v>9800</v>
      </c>
      <c r="P117" s="5" t="s">
        <v>1074</v>
      </c>
      <c r="Q117" s="10" t="s">
        <v>271</v>
      </c>
      <c r="S117" s="5" t="s">
        <v>1075</v>
      </c>
      <c r="T117" s="5" t="s">
        <v>272</v>
      </c>
      <c r="V117" s="5" t="s">
        <v>551</v>
      </c>
      <c r="W117" s="5">
        <v>9999999</v>
      </c>
      <c r="X117" s="5">
        <v>1569886200</v>
      </c>
      <c r="Y117" s="5">
        <v>1570463999</v>
      </c>
      <c r="AG117" s="5">
        <v>1</v>
      </c>
      <c r="AH117" s="5">
        <v>1</v>
      </c>
    </row>
    <row r="118" spans="1:34" s="5" customFormat="1" x14ac:dyDescent="0.2">
      <c r="A118" s="5">
        <v>117</v>
      </c>
      <c r="B118" s="5">
        <v>10034</v>
      </c>
      <c r="F118" s="5">
        <v>0</v>
      </c>
      <c r="G118" s="5" t="s">
        <v>303</v>
      </c>
      <c r="I118" s="5" t="s">
        <v>987</v>
      </c>
      <c r="K118" s="5">
        <v>-28</v>
      </c>
      <c r="L118" s="5">
        <v>0</v>
      </c>
      <c r="M118" s="5">
        <v>0</v>
      </c>
      <c r="N118" s="5" t="s">
        <v>111</v>
      </c>
      <c r="O118" s="5">
        <v>4800</v>
      </c>
      <c r="P118" s="5" t="s">
        <v>293</v>
      </c>
      <c r="Q118" s="10" t="s">
        <v>304</v>
      </c>
      <c r="V118" s="5" t="s">
        <v>551</v>
      </c>
      <c r="W118" s="5">
        <v>9999999</v>
      </c>
      <c r="X118" s="5">
        <v>1570491000</v>
      </c>
      <c r="Y118" s="5">
        <v>1571068799</v>
      </c>
      <c r="AG118" s="5">
        <v>1</v>
      </c>
      <c r="AH118" s="5">
        <v>1</v>
      </c>
    </row>
    <row r="119" spans="1:34" s="5" customFormat="1" x14ac:dyDescent="0.2">
      <c r="A119" s="5">
        <v>118</v>
      </c>
      <c r="B119" s="5">
        <v>10035</v>
      </c>
      <c r="F119" s="5">
        <v>0</v>
      </c>
      <c r="G119" s="5" t="s">
        <v>305</v>
      </c>
      <c r="I119" s="5" t="s">
        <v>988</v>
      </c>
      <c r="K119" s="5">
        <v>-28</v>
      </c>
      <c r="L119" s="5">
        <v>0</v>
      </c>
      <c r="M119" s="5">
        <v>0</v>
      </c>
      <c r="N119" s="5" t="s">
        <v>111</v>
      </c>
      <c r="O119" s="5">
        <v>9800</v>
      </c>
      <c r="P119" s="5" t="s">
        <v>306</v>
      </c>
      <c r="Q119" s="10" t="s">
        <v>307</v>
      </c>
      <c r="V119" s="5" t="s">
        <v>595</v>
      </c>
      <c r="W119" s="5">
        <v>9999999</v>
      </c>
      <c r="X119" s="5">
        <v>1570491000</v>
      </c>
      <c r="Y119" s="5">
        <v>1571068799</v>
      </c>
      <c r="AG119" s="5">
        <v>1</v>
      </c>
      <c r="AH119" s="5">
        <v>1</v>
      </c>
    </row>
    <row r="120" spans="1:34" s="5" customFormat="1" x14ac:dyDescent="0.2">
      <c r="A120" s="5">
        <v>119</v>
      </c>
      <c r="B120" s="5">
        <v>10036</v>
      </c>
      <c r="F120" s="5">
        <v>0</v>
      </c>
      <c r="G120" s="5" t="s">
        <v>308</v>
      </c>
      <c r="I120" s="5" t="s">
        <v>989</v>
      </c>
      <c r="K120" s="5">
        <v>-28</v>
      </c>
      <c r="L120" s="5">
        <v>0</v>
      </c>
      <c r="M120" s="5">
        <v>0</v>
      </c>
      <c r="N120" s="5" t="s">
        <v>111</v>
      </c>
      <c r="O120" s="5">
        <v>19800</v>
      </c>
      <c r="P120" s="5" t="s">
        <v>309</v>
      </c>
      <c r="Q120" s="10" t="s">
        <v>310</v>
      </c>
      <c r="V120" s="5" t="s">
        <v>551</v>
      </c>
      <c r="W120" s="5">
        <v>9999999</v>
      </c>
      <c r="X120" s="5">
        <v>1570491000</v>
      </c>
      <c r="Y120" s="5">
        <v>1571068799</v>
      </c>
      <c r="AG120" s="5">
        <v>1</v>
      </c>
      <c r="AH120" s="5">
        <v>1</v>
      </c>
    </row>
    <row r="121" spans="1:34" s="5" customFormat="1" x14ac:dyDescent="0.2">
      <c r="A121" s="5">
        <v>120</v>
      </c>
      <c r="B121" s="5">
        <v>10037</v>
      </c>
      <c r="F121" s="5">
        <v>0</v>
      </c>
      <c r="G121" s="5" t="s">
        <v>311</v>
      </c>
      <c r="I121" s="5" t="s">
        <v>903</v>
      </c>
      <c r="K121" s="5">
        <v>-28</v>
      </c>
      <c r="L121" s="5">
        <v>0</v>
      </c>
      <c r="M121" s="5">
        <v>0</v>
      </c>
      <c r="N121" s="5" t="s">
        <v>111</v>
      </c>
      <c r="O121" s="5">
        <v>4800</v>
      </c>
      <c r="P121" s="5" t="s">
        <v>312</v>
      </c>
      <c r="Q121" s="10" t="s">
        <v>313</v>
      </c>
      <c r="R121" s="5" t="s">
        <v>314</v>
      </c>
      <c r="V121" s="5" t="s">
        <v>551</v>
      </c>
      <c r="W121" s="5">
        <v>9999999</v>
      </c>
      <c r="X121" s="5">
        <v>1571095800</v>
      </c>
      <c r="Y121" s="5">
        <v>1571673599</v>
      </c>
      <c r="AG121" s="5">
        <v>1</v>
      </c>
      <c r="AH121" s="5">
        <v>1</v>
      </c>
    </row>
    <row r="122" spans="1:34" s="5" customFormat="1" x14ac:dyDescent="0.2">
      <c r="A122" s="5">
        <v>121</v>
      </c>
      <c r="B122" s="5">
        <v>10038</v>
      </c>
      <c r="F122" s="5">
        <v>0</v>
      </c>
      <c r="G122" s="5" t="s">
        <v>315</v>
      </c>
      <c r="I122" s="5" t="s">
        <v>904</v>
      </c>
      <c r="K122" s="5">
        <v>-28</v>
      </c>
      <c r="L122" s="5">
        <v>0</v>
      </c>
      <c r="M122" s="5">
        <v>0</v>
      </c>
      <c r="N122" s="5" t="s">
        <v>111</v>
      </c>
      <c r="O122" s="5">
        <v>9800</v>
      </c>
      <c r="P122" s="5" t="s">
        <v>312</v>
      </c>
      <c r="Q122" s="10" t="s">
        <v>316</v>
      </c>
      <c r="R122" s="5" t="s">
        <v>317</v>
      </c>
      <c r="V122" s="5" t="s">
        <v>551</v>
      </c>
      <c r="W122" s="5">
        <v>9999999</v>
      </c>
      <c r="X122" s="5">
        <v>1571095800</v>
      </c>
      <c r="Y122" s="5">
        <v>1571673599</v>
      </c>
      <c r="AG122" s="5">
        <v>1</v>
      </c>
      <c r="AH122" s="5">
        <v>1</v>
      </c>
    </row>
    <row r="123" spans="1:34" s="5" customFormat="1" x14ac:dyDescent="0.2">
      <c r="A123" s="5">
        <v>122</v>
      </c>
      <c r="B123" s="5">
        <v>10039</v>
      </c>
      <c r="F123" s="5">
        <v>0</v>
      </c>
      <c r="G123" s="5" t="s">
        <v>318</v>
      </c>
      <c r="I123" s="5" t="s">
        <v>905</v>
      </c>
      <c r="K123" s="5">
        <v>-28</v>
      </c>
      <c r="L123" s="5">
        <v>0</v>
      </c>
      <c r="M123" s="5">
        <v>0</v>
      </c>
      <c r="N123" s="5" t="s">
        <v>111</v>
      </c>
      <c r="O123" s="5">
        <v>19800</v>
      </c>
      <c r="P123" s="5" t="s">
        <v>312</v>
      </c>
      <c r="Q123" s="10" t="s">
        <v>319</v>
      </c>
      <c r="R123" s="5" t="s">
        <v>320</v>
      </c>
      <c r="V123" s="5" t="s">
        <v>551</v>
      </c>
      <c r="W123" s="5">
        <v>9999999</v>
      </c>
      <c r="X123" s="5">
        <v>1571095800</v>
      </c>
      <c r="Y123" s="5">
        <v>1571673599</v>
      </c>
      <c r="AG123" s="5">
        <v>1</v>
      </c>
      <c r="AH123" s="5">
        <v>1</v>
      </c>
    </row>
    <row r="124" spans="1:34" s="5" customFormat="1" x14ac:dyDescent="0.2">
      <c r="A124" s="5">
        <v>123</v>
      </c>
      <c r="B124" s="5">
        <v>10040</v>
      </c>
      <c r="F124" s="5">
        <v>0</v>
      </c>
      <c r="G124" s="5" t="s">
        <v>295</v>
      </c>
      <c r="I124" s="5" t="s">
        <v>990</v>
      </c>
      <c r="K124" s="5">
        <v>-28</v>
      </c>
      <c r="L124" s="5">
        <v>0</v>
      </c>
      <c r="M124" s="5">
        <v>0</v>
      </c>
      <c r="N124" s="5" t="s">
        <v>111</v>
      </c>
      <c r="O124" s="5">
        <v>4800</v>
      </c>
      <c r="P124" s="5" t="s">
        <v>278</v>
      </c>
      <c r="Q124" s="10" t="s">
        <v>313</v>
      </c>
      <c r="V124" s="5" t="s">
        <v>551</v>
      </c>
      <c r="W124" s="5">
        <v>9999999</v>
      </c>
      <c r="X124" s="5">
        <v>1571700600</v>
      </c>
      <c r="Y124" s="5">
        <v>1572278399</v>
      </c>
      <c r="AG124" s="5">
        <v>1</v>
      </c>
      <c r="AH124" s="5">
        <v>1</v>
      </c>
    </row>
    <row r="125" spans="1:34" s="5" customFormat="1" x14ac:dyDescent="0.2">
      <c r="A125" s="5">
        <v>124</v>
      </c>
      <c r="B125" s="5">
        <v>10041</v>
      </c>
      <c r="F125" s="5">
        <v>0</v>
      </c>
      <c r="G125" s="5" t="s">
        <v>321</v>
      </c>
      <c r="I125" s="5" t="s">
        <v>991</v>
      </c>
      <c r="K125" s="5">
        <v>-28</v>
      </c>
      <c r="L125" s="5">
        <v>0</v>
      </c>
      <c r="M125" s="5">
        <v>0</v>
      </c>
      <c r="N125" s="5" t="s">
        <v>111</v>
      </c>
      <c r="O125" s="5">
        <v>9800</v>
      </c>
      <c r="P125" s="5" t="s">
        <v>220</v>
      </c>
      <c r="Q125" s="10" t="s">
        <v>322</v>
      </c>
      <c r="V125" s="5" t="s">
        <v>551</v>
      </c>
      <c r="W125" s="5">
        <v>9999999</v>
      </c>
      <c r="X125" s="5">
        <v>1571700600</v>
      </c>
      <c r="Y125" s="5">
        <v>1572278399</v>
      </c>
      <c r="AG125" s="5">
        <v>1</v>
      </c>
      <c r="AH125" s="5">
        <v>1</v>
      </c>
    </row>
    <row r="126" spans="1:34" s="5" customFormat="1" x14ac:dyDescent="0.2">
      <c r="A126" s="5">
        <v>125</v>
      </c>
      <c r="B126" s="5">
        <v>10042</v>
      </c>
      <c r="F126" s="5">
        <v>0</v>
      </c>
      <c r="G126" s="5" t="s">
        <v>323</v>
      </c>
      <c r="I126" s="5" t="s">
        <v>992</v>
      </c>
      <c r="K126" s="5">
        <v>-28</v>
      </c>
      <c r="L126" s="5">
        <v>0</v>
      </c>
      <c r="M126" s="5">
        <v>0</v>
      </c>
      <c r="N126" s="5" t="s">
        <v>111</v>
      </c>
      <c r="O126" s="5">
        <v>19800</v>
      </c>
      <c r="P126" s="5" t="s">
        <v>223</v>
      </c>
      <c r="Q126" s="10" t="s">
        <v>324</v>
      </c>
      <c r="V126" s="5" t="s">
        <v>551</v>
      </c>
      <c r="W126" s="5">
        <v>9999999</v>
      </c>
      <c r="X126" s="5">
        <v>1571700600</v>
      </c>
      <c r="Y126" s="5">
        <v>1572278399</v>
      </c>
      <c r="AG126" s="5">
        <v>1</v>
      </c>
      <c r="AH126" s="5">
        <v>1</v>
      </c>
    </row>
    <row r="127" spans="1:34" s="5" customFormat="1" x14ac:dyDescent="0.2">
      <c r="A127" s="5">
        <v>126</v>
      </c>
      <c r="B127" s="5">
        <v>10043</v>
      </c>
      <c r="F127" s="5">
        <v>0</v>
      </c>
      <c r="G127" s="5" t="s">
        <v>325</v>
      </c>
      <c r="I127" s="5" t="s">
        <v>993</v>
      </c>
      <c r="K127" s="5">
        <v>-29</v>
      </c>
      <c r="L127" s="5">
        <v>0</v>
      </c>
      <c r="M127" s="5">
        <v>0</v>
      </c>
      <c r="N127" s="5" t="s">
        <v>111</v>
      </c>
      <c r="O127" s="5">
        <v>600</v>
      </c>
      <c r="P127" s="5" t="s">
        <v>326</v>
      </c>
      <c r="Q127" s="10" t="s">
        <v>327</v>
      </c>
      <c r="S127" s="5" t="s">
        <v>328</v>
      </c>
      <c r="T127" s="5" t="s">
        <v>329</v>
      </c>
      <c r="V127" s="5" t="s">
        <v>548</v>
      </c>
      <c r="W127" s="5">
        <v>9999999</v>
      </c>
      <c r="X127" s="5">
        <v>1572305400</v>
      </c>
      <c r="Y127" s="5">
        <v>1572883199</v>
      </c>
      <c r="AG127" s="5">
        <v>1</v>
      </c>
      <c r="AH127" s="5">
        <v>1</v>
      </c>
    </row>
    <row r="128" spans="1:34" s="5" customFormat="1" x14ac:dyDescent="0.2">
      <c r="A128" s="5">
        <v>127</v>
      </c>
      <c r="B128" s="5">
        <v>10044</v>
      </c>
      <c r="D128" s="5">
        <v>108</v>
      </c>
      <c r="F128" s="5">
        <v>1</v>
      </c>
      <c r="G128" s="5" t="s">
        <v>330</v>
      </c>
      <c r="K128" s="5">
        <v>-10</v>
      </c>
      <c r="L128" s="5">
        <v>0</v>
      </c>
      <c r="M128" s="5">
        <v>0</v>
      </c>
      <c r="N128" s="5" t="s">
        <v>111</v>
      </c>
      <c r="O128" s="5">
        <v>99800</v>
      </c>
      <c r="P128" s="5" t="s">
        <v>88</v>
      </c>
      <c r="Q128" s="10" t="s">
        <v>754</v>
      </c>
      <c r="V128" s="5" t="s">
        <v>548</v>
      </c>
      <c r="W128" s="14" t="s">
        <v>119</v>
      </c>
      <c r="X128" s="7">
        <v>0</v>
      </c>
      <c r="Y128" s="5">
        <v>2552233600</v>
      </c>
      <c r="AG128" s="5">
        <v>1</v>
      </c>
      <c r="AH128" s="5">
        <v>1</v>
      </c>
    </row>
    <row r="129" spans="1:38" s="5" customFormat="1" x14ac:dyDescent="0.2">
      <c r="A129" s="5">
        <v>128</v>
      </c>
      <c r="B129" s="5">
        <v>10045</v>
      </c>
      <c r="D129" s="5">
        <v>110</v>
      </c>
      <c r="F129" s="5">
        <v>1</v>
      </c>
      <c r="G129" s="5" t="s">
        <v>538</v>
      </c>
      <c r="K129" s="5">
        <v>-11</v>
      </c>
      <c r="L129" s="5">
        <v>0</v>
      </c>
      <c r="M129" s="5">
        <v>0</v>
      </c>
      <c r="N129" s="5" t="s">
        <v>111</v>
      </c>
      <c r="O129" s="5">
        <v>249800</v>
      </c>
      <c r="P129" s="5" t="s">
        <v>88</v>
      </c>
      <c r="Q129" s="10" t="s">
        <v>755</v>
      </c>
      <c r="V129" s="5" t="s">
        <v>548</v>
      </c>
      <c r="W129" s="14" t="s">
        <v>119</v>
      </c>
      <c r="X129" s="7">
        <v>0</v>
      </c>
      <c r="Y129" s="5">
        <v>2552233600</v>
      </c>
      <c r="AG129" s="5">
        <v>1</v>
      </c>
      <c r="AH129" s="5">
        <v>1</v>
      </c>
    </row>
    <row r="130" spans="1:38" s="5" customFormat="1" x14ac:dyDescent="0.2">
      <c r="A130" s="5">
        <v>129</v>
      </c>
      <c r="B130" s="5">
        <v>10046</v>
      </c>
      <c r="F130" s="5">
        <v>0</v>
      </c>
      <c r="G130" s="5" t="s">
        <v>331</v>
      </c>
      <c r="I130" s="5" t="s">
        <v>906</v>
      </c>
      <c r="K130" s="5">
        <v>-28</v>
      </c>
      <c r="L130" s="5">
        <v>0</v>
      </c>
      <c r="M130" s="5">
        <v>0</v>
      </c>
      <c r="N130" s="5" t="s">
        <v>111</v>
      </c>
      <c r="O130" s="5">
        <v>4800</v>
      </c>
      <c r="P130" s="5" t="s">
        <v>332</v>
      </c>
      <c r="Q130" s="10" t="s">
        <v>333</v>
      </c>
      <c r="V130" s="5" t="s">
        <v>551</v>
      </c>
      <c r="W130" s="5">
        <v>9999999</v>
      </c>
      <c r="X130" s="5">
        <v>1572910200</v>
      </c>
      <c r="Y130" s="5">
        <v>1573487999</v>
      </c>
      <c r="AG130" s="5">
        <v>1</v>
      </c>
      <c r="AH130" s="5">
        <v>1</v>
      </c>
      <c r="AK130" s="5">
        <v>0</v>
      </c>
      <c r="AL130" s="5">
        <v>1</v>
      </c>
    </row>
    <row r="131" spans="1:38" s="5" customFormat="1" x14ac:dyDescent="0.2">
      <c r="A131" s="5">
        <v>130</v>
      </c>
      <c r="B131" s="5">
        <v>10047</v>
      </c>
      <c r="F131" s="5">
        <v>0</v>
      </c>
      <c r="G131" s="5" t="s">
        <v>249</v>
      </c>
      <c r="I131" s="5" t="s">
        <v>907</v>
      </c>
      <c r="K131" s="5">
        <v>-28</v>
      </c>
      <c r="L131" s="5">
        <v>0</v>
      </c>
      <c r="M131" s="5">
        <v>0</v>
      </c>
      <c r="N131" s="5" t="s">
        <v>111</v>
      </c>
      <c r="O131" s="5">
        <v>9800</v>
      </c>
      <c r="P131" s="5" t="s">
        <v>332</v>
      </c>
      <c r="Q131" s="10" t="s">
        <v>334</v>
      </c>
      <c r="V131" s="5" t="s">
        <v>551</v>
      </c>
      <c r="W131" s="5">
        <v>9999999</v>
      </c>
      <c r="X131" s="5">
        <v>1572910200</v>
      </c>
      <c r="Y131" s="5">
        <v>1573487999</v>
      </c>
      <c r="AG131" s="5">
        <v>1</v>
      </c>
      <c r="AH131" s="5">
        <v>1</v>
      </c>
      <c r="AK131" s="5">
        <v>0</v>
      </c>
      <c r="AL131" s="5">
        <v>1</v>
      </c>
    </row>
    <row r="132" spans="1:38" s="5" customFormat="1" x14ac:dyDescent="0.2">
      <c r="A132" s="5">
        <v>131</v>
      </c>
      <c r="B132" s="5">
        <v>10048</v>
      </c>
      <c r="F132" s="5">
        <v>0</v>
      </c>
      <c r="G132" s="5" t="s">
        <v>335</v>
      </c>
      <c r="I132" s="5" t="s">
        <v>908</v>
      </c>
      <c r="K132" s="5">
        <v>-28</v>
      </c>
      <c r="L132" s="5">
        <v>0</v>
      </c>
      <c r="M132" s="5">
        <v>0</v>
      </c>
      <c r="N132" s="5" t="s">
        <v>111</v>
      </c>
      <c r="O132" s="5">
        <v>19800</v>
      </c>
      <c r="P132" s="5" t="s">
        <v>332</v>
      </c>
      <c r="Q132" s="10" t="s">
        <v>336</v>
      </c>
      <c r="V132" s="5" t="s">
        <v>551</v>
      </c>
      <c r="W132" s="5">
        <v>9999999</v>
      </c>
      <c r="X132" s="5">
        <v>1572910200</v>
      </c>
      <c r="Y132" s="5">
        <v>1573487999</v>
      </c>
      <c r="AG132" s="5">
        <v>1</v>
      </c>
      <c r="AH132" s="5">
        <v>1</v>
      </c>
      <c r="AK132" s="5">
        <v>0</v>
      </c>
      <c r="AL132" s="5">
        <v>1</v>
      </c>
    </row>
    <row r="133" spans="1:38" s="5" customFormat="1" x14ac:dyDescent="0.2">
      <c r="A133" s="5">
        <v>132</v>
      </c>
      <c r="B133" s="5">
        <v>10049</v>
      </c>
      <c r="F133" s="5">
        <v>0</v>
      </c>
      <c r="G133" s="5" t="s">
        <v>337</v>
      </c>
      <c r="I133" s="5" t="s">
        <v>994</v>
      </c>
      <c r="K133" s="5">
        <v>-28</v>
      </c>
      <c r="L133" s="5">
        <v>0</v>
      </c>
      <c r="M133" s="5">
        <v>0</v>
      </c>
      <c r="N133" s="5" t="s">
        <v>111</v>
      </c>
      <c r="O133" s="5">
        <v>4800</v>
      </c>
      <c r="P133" s="5" t="s">
        <v>293</v>
      </c>
      <c r="Q133" s="10" t="s">
        <v>756</v>
      </c>
      <c r="V133" s="5" t="s">
        <v>551</v>
      </c>
      <c r="W133" s="5">
        <v>9999999</v>
      </c>
      <c r="X133" s="5">
        <v>1573515000</v>
      </c>
      <c r="Y133" s="5">
        <v>1574092799</v>
      </c>
      <c r="AG133" s="5">
        <v>1</v>
      </c>
      <c r="AH133" s="5">
        <v>1</v>
      </c>
      <c r="AK133" s="5">
        <v>1</v>
      </c>
      <c r="AL133" s="5">
        <v>1</v>
      </c>
    </row>
    <row r="134" spans="1:38" s="5" customFormat="1" x14ac:dyDescent="0.2">
      <c r="A134" s="5">
        <v>133</v>
      </c>
      <c r="B134" s="5">
        <v>10050</v>
      </c>
      <c r="F134" s="5">
        <v>0</v>
      </c>
      <c r="G134" s="5" t="s">
        <v>338</v>
      </c>
      <c r="I134" s="5" t="s">
        <v>995</v>
      </c>
      <c r="K134" s="5">
        <v>-28</v>
      </c>
      <c r="L134" s="5">
        <v>0</v>
      </c>
      <c r="M134" s="5">
        <v>0</v>
      </c>
      <c r="N134" s="5" t="s">
        <v>111</v>
      </c>
      <c r="O134" s="5">
        <v>9800</v>
      </c>
      <c r="P134" s="5" t="s">
        <v>306</v>
      </c>
      <c r="Q134" s="10" t="s">
        <v>757</v>
      </c>
      <c r="V134" s="5" t="s">
        <v>551</v>
      </c>
      <c r="W134" s="5">
        <v>9999999</v>
      </c>
      <c r="X134" s="5">
        <v>1573515000</v>
      </c>
      <c r="Y134" s="5">
        <v>1574092799</v>
      </c>
      <c r="AG134" s="5">
        <v>1</v>
      </c>
      <c r="AH134" s="5">
        <v>1</v>
      </c>
      <c r="AK134" s="5">
        <v>1</v>
      </c>
      <c r="AL134" s="5">
        <v>1</v>
      </c>
    </row>
    <row r="135" spans="1:38" s="5" customFormat="1" x14ac:dyDescent="0.2">
      <c r="A135" s="5">
        <v>134</v>
      </c>
      <c r="B135" s="5">
        <v>10051</v>
      </c>
      <c r="F135" s="5">
        <v>0</v>
      </c>
      <c r="G135" s="5" t="s">
        <v>340</v>
      </c>
      <c r="I135" s="5" t="s">
        <v>996</v>
      </c>
      <c r="K135" s="5">
        <v>-28</v>
      </c>
      <c r="L135" s="5">
        <v>0</v>
      </c>
      <c r="M135" s="5">
        <v>0</v>
      </c>
      <c r="N135" s="5" t="s">
        <v>111</v>
      </c>
      <c r="O135" s="5">
        <v>19800</v>
      </c>
      <c r="P135" s="5" t="s">
        <v>309</v>
      </c>
      <c r="Q135" s="10" t="s">
        <v>758</v>
      </c>
      <c r="V135" s="5" t="s">
        <v>551</v>
      </c>
      <c r="W135" s="5">
        <v>9999999</v>
      </c>
      <c r="X135" s="5">
        <v>1573515000</v>
      </c>
      <c r="Y135" s="5">
        <v>1574092799</v>
      </c>
      <c r="AG135" s="5">
        <v>1</v>
      </c>
      <c r="AH135" s="5">
        <v>1</v>
      </c>
      <c r="AK135" s="5">
        <v>1</v>
      </c>
      <c r="AL135" s="5">
        <v>1</v>
      </c>
    </row>
    <row r="136" spans="1:38" s="5" customFormat="1" x14ac:dyDescent="0.2">
      <c r="A136" s="5">
        <v>135</v>
      </c>
      <c r="B136" s="5">
        <v>10052</v>
      </c>
      <c r="F136" s="5">
        <v>1</v>
      </c>
      <c r="G136" s="8" t="s">
        <v>450</v>
      </c>
      <c r="H136" s="8"/>
      <c r="I136" s="5" t="s">
        <v>848</v>
      </c>
      <c r="K136" s="5">
        <v>-28</v>
      </c>
      <c r="L136" s="5">
        <v>0</v>
      </c>
      <c r="M136" s="5">
        <v>0</v>
      </c>
      <c r="N136" s="5" t="s">
        <v>111</v>
      </c>
      <c r="O136" s="5">
        <v>4800</v>
      </c>
      <c r="P136" s="5" t="s">
        <v>158</v>
      </c>
      <c r="Q136" s="10" t="s">
        <v>759</v>
      </c>
      <c r="V136" s="5" t="s">
        <v>551</v>
      </c>
      <c r="W136" s="5">
        <v>9999999</v>
      </c>
      <c r="X136" s="5">
        <v>0</v>
      </c>
      <c r="Y136" s="5">
        <v>2552233600</v>
      </c>
      <c r="Z136" s="5">
        <v>3</v>
      </c>
      <c r="AG136" s="5">
        <v>1</v>
      </c>
      <c r="AH136" s="5">
        <v>1</v>
      </c>
    </row>
    <row r="137" spans="1:38" s="5" customFormat="1" x14ac:dyDescent="0.2">
      <c r="A137" s="5">
        <v>136</v>
      </c>
      <c r="B137" s="5">
        <v>10053</v>
      </c>
      <c r="F137" s="5">
        <v>1</v>
      </c>
      <c r="G137" s="8" t="s">
        <v>451</v>
      </c>
      <c r="H137" s="8"/>
      <c r="I137" s="5" t="s">
        <v>849</v>
      </c>
      <c r="K137" s="5">
        <v>-28</v>
      </c>
      <c r="L137" s="5">
        <v>0</v>
      </c>
      <c r="M137" s="5">
        <v>0</v>
      </c>
      <c r="N137" s="5" t="s">
        <v>111</v>
      </c>
      <c r="O137" s="5">
        <v>9800</v>
      </c>
      <c r="P137" s="5" t="s">
        <v>158</v>
      </c>
      <c r="Q137" s="10" t="s">
        <v>760</v>
      </c>
      <c r="V137" s="5" t="s">
        <v>551</v>
      </c>
      <c r="W137" s="5">
        <v>9999999</v>
      </c>
      <c r="X137" s="5">
        <v>0</v>
      </c>
      <c r="Y137" s="5">
        <v>2552233600</v>
      </c>
      <c r="Z137" s="5">
        <v>3</v>
      </c>
      <c r="AG137" s="5">
        <v>1</v>
      </c>
      <c r="AH137" s="5">
        <v>1</v>
      </c>
    </row>
    <row r="138" spans="1:38" s="5" customFormat="1" x14ac:dyDescent="0.2">
      <c r="A138" s="5">
        <v>137</v>
      </c>
      <c r="B138" s="5">
        <v>10054</v>
      </c>
      <c r="F138" s="5">
        <v>1</v>
      </c>
      <c r="G138" s="8" t="s">
        <v>452</v>
      </c>
      <c r="H138" s="8"/>
      <c r="I138" s="5" t="s">
        <v>850</v>
      </c>
      <c r="K138" s="5">
        <v>-28</v>
      </c>
      <c r="L138" s="5">
        <v>0</v>
      </c>
      <c r="M138" s="5">
        <v>0</v>
      </c>
      <c r="N138" s="5" t="s">
        <v>111</v>
      </c>
      <c r="O138" s="5">
        <v>19800</v>
      </c>
      <c r="P138" s="5" t="s">
        <v>158</v>
      </c>
      <c r="Q138" s="10" t="s">
        <v>761</v>
      </c>
      <c r="V138" s="5" t="s">
        <v>551</v>
      </c>
      <c r="W138" s="5">
        <v>9999999</v>
      </c>
      <c r="X138" s="5">
        <v>0</v>
      </c>
      <c r="Y138" s="5">
        <v>2552233600</v>
      </c>
      <c r="Z138" s="5">
        <v>3</v>
      </c>
      <c r="AG138" s="5">
        <v>1</v>
      </c>
      <c r="AH138" s="5">
        <v>1</v>
      </c>
    </row>
    <row r="139" spans="1:38" s="5" customFormat="1" x14ac:dyDescent="0.2">
      <c r="A139" s="5">
        <v>138</v>
      </c>
      <c r="B139" s="5">
        <v>10055</v>
      </c>
      <c r="F139" s="5">
        <v>1</v>
      </c>
      <c r="G139" s="8" t="s">
        <v>453</v>
      </c>
      <c r="H139" s="8"/>
      <c r="I139" s="5" t="s">
        <v>851</v>
      </c>
      <c r="K139" s="5">
        <v>-28</v>
      </c>
      <c r="L139" s="5">
        <v>0</v>
      </c>
      <c r="M139" s="5">
        <v>0</v>
      </c>
      <c r="N139" s="5" t="s">
        <v>111</v>
      </c>
      <c r="O139" s="5">
        <v>19800</v>
      </c>
      <c r="P139" s="5" t="s">
        <v>158</v>
      </c>
      <c r="Q139" s="10" t="s">
        <v>761</v>
      </c>
      <c r="V139" s="5" t="s">
        <v>551</v>
      </c>
      <c r="W139" s="5">
        <v>9999999</v>
      </c>
      <c r="X139" s="5">
        <v>0</v>
      </c>
      <c r="Y139" s="5">
        <v>2552233600</v>
      </c>
      <c r="Z139" s="5">
        <v>4</v>
      </c>
      <c r="AG139" s="5">
        <v>1</v>
      </c>
      <c r="AH139" s="5">
        <v>1</v>
      </c>
    </row>
    <row r="140" spans="1:38" s="5" customFormat="1" x14ac:dyDescent="0.2">
      <c r="A140" s="5">
        <v>139</v>
      </c>
      <c r="B140" s="5">
        <v>10056</v>
      </c>
      <c r="F140" s="5">
        <v>1</v>
      </c>
      <c r="G140" s="8" t="s">
        <v>454</v>
      </c>
      <c r="H140" s="8"/>
      <c r="I140" s="5" t="s">
        <v>852</v>
      </c>
      <c r="K140" s="5">
        <v>-28</v>
      </c>
      <c r="L140" s="5">
        <v>0</v>
      </c>
      <c r="M140" s="5">
        <v>0</v>
      </c>
      <c r="N140" s="5" t="s">
        <v>111</v>
      </c>
      <c r="O140" s="5">
        <v>49800</v>
      </c>
      <c r="P140" s="5" t="s">
        <v>158</v>
      </c>
      <c r="Q140" s="10" t="s">
        <v>762</v>
      </c>
      <c r="V140" s="5" t="s">
        <v>551</v>
      </c>
      <c r="W140" s="5">
        <v>9999999</v>
      </c>
      <c r="X140" s="5">
        <v>0</v>
      </c>
      <c r="Y140" s="5">
        <v>2552233600</v>
      </c>
      <c r="Z140" s="5">
        <v>4</v>
      </c>
      <c r="AG140" s="5">
        <v>1</v>
      </c>
      <c r="AH140" s="5">
        <v>1</v>
      </c>
    </row>
    <row r="141" spans="1:38" s="5" customFormat="1" x14ac:dyDescent="0.2">
      <c r="A141" s="5">
        <v>140</v>
      </c>
      <c r="B141" s="5">
        <v>10057</v>
      </c>
      <c r="F141" s="5">
        <v>1</v>
      </c>
      <c r="G141" s="8" t="s">
        <v>455</v>
      </c>
      <c r="H141" s="8"/>
      <c r="I141" s="5" t="s">
        <v>853</v>
      </c>
      <c r="K141" s="5">
        <v>-28</v>
      </c>
      <c r="L141" s="5">
        <v>0</v>
      </c>
      <c r="M141" s="5">
        <v>0</v>
      </c>
      <c r="N141" s="5" t="s">
        <v>111</v>
      </c>
      <c r="O141" s="5">
        <v>99800</v>
      </c>
      <c r="P141" s="5" t="s">
        <v>158</v>
      </c>
      <c r="Q141" s="10" t="s">
        <v>763</v>
      </c>
      <c r="V141" s="5" t="s">
        <v>551</v>
      </c>
      <c r="W141" s="5">
        <v>9999999</v>
      </c>
      <c r="X141" s="5">
        <v>0</v>
      </c>
      <c r="Y141" s="5">
        <v>2552233600</v>
      </c>
      <c r="Z141" s="5">
        <v>4</v>
      </c>
      <c r="AG141" s="5">
        <v>1</v>
      </c>
      <c r="AH141" s="5">
        <v>1</v>
      </c>
    </row>
    <row r="142" spans="1:38" s="5" customFormat="1" x14ac:dyDescent="0.2">
      <c r="A142" s="5">
        <v>141</v>
      </c>
      <c r="B142" s="5">
        <v>10058</v>
      </c>
      <c r="F142" s="5">
        <v>0</v>
      </c>
      <c r="G142" s="5" t="s">
        <v>341</v>
      </c>
      <c r="I142" s="5" t="s">
        <v>997</v>
      </c>
      <c r="K142" s="5">
        <v>-28</v>
      </c>
      <c r="L142" s="5">
        <v>0</v>
      </c>
      <c r="M142" s="5">
        <v>0</v>
      </c>
      <c r="N142" s="5" t="s">
        <v>111</v>
      </c>
      <c r="O142" s="5">
        <v>4800</v>
      </c>
      <c r="P142" s="5" t="s">
        <v>293</v>
      </c>
      <c r="Q142" s="10" t="s">
        <v>333</v>
      </c>
      <c r="V142" s="5" t="s">
        <v>551</v>
      </c>
      <c r="W142" s="5">
        <v>9999999</v>
      </c>
      <c r="X142" s="5">
        <v>1574119800</v>
      </c>
      <c r="Y142" s="5">
        <v>1574697599</v>
      </c>
      <c r="AG142" s="5">
        <v>1</v>
      </c>
      <c r="AH142" s="5">
        <v>1</v>
      </c>
      <c r="AK142" s="5">
        <v>1</v>
      </c>
      <c r="AL142" s="5">
        <v>1</v>
      </c>
    </row>
    <row r="143" spans="1:38" s="5" customFormat="1" x14ac:dyDescent="0.2">
      <c r="A143" s="5">
        <v>142</v>
      </c>
      <c r="B143" s="5">
        <v>10059</v>
      </c>
      <c r="F143" s="5">
        <v>0</v>
      </c>
      <c r="G143" s="5" t="s">
        <v>342</v>
      </c>
      <c r="I143" s="5" t="s">
        <v>998</v>
      </c>
      <c r="K143" s="5">
        <v>-28</v>
      </c>
      <c r="L143" s="5">
        <v>0</v>
      </c>
      <c r="M143" s="5">
        <v>0</v>
      </c>
      <c r="N143" s="5" t="s">
        <v>111</v>
      </c>
      <c r="O143" s="5">
        <v>9800</v>
      </c>
      <c r="P143" s="5" t="s">
        <v>306</v>
      </c>
      <c r="Q143" s="10" t="s">
        <v>339</v>
      </c>
      <c r="V143" s="5" t="s">
        <v>551</v>
      </c>
      <c r="W143" s="5">
        <v>9999999</v>
      </c>
      <c r="X143" s="5">
        <v>1574119800</v>
      </c>
      <c r="Y143" s="5">
        <v>1574697599</v>
      </c>
      <c r="AG143" s="5">
        <v>1</v>
      </c>
      <c r="AH143" s="5">
        <v>1</v>
      </c>
      <c r="AK143" s="5">
        <v>1</v>
      </c>
      <c r="AL143" s="5">
        <v>1</v>
      </c>
    </row>
    <row r="144" spans="1:38" s="5" customFormat="1" x14ac:dyDescent="0.2">
      <c r="A144" s="5">
        <v>143</v>
      </c>
      <c r="B144" s="5">
        <v>10060</v>
      </c>
      <c r="F144" s="5">
        <v>0</v>
      </c>
      <c r="G144" s="5" t="s">
        <v>343</v>
      </c>
      <c r="I144" s="5" t="s">
        <v>999</v>
      </c>
      <c r="K144" s="5">
        <v>-28</v>
      </c>
      <c r="L144" s="5">
        <v>0</v>
      </c>
      <c r="M144" s="5">
        <v>0</v>
      </c>
      <c r="N144" s="5" t="s">
        <v>111</v>
      </c>
      <c r="O144" s="5">
        <v>19800</v>
      </c>
      <c r="P144" s="5" t="s">
        <v>306</v>
      </c>
      <c r="Q144" s="10" t="s">
        <v>344</v>
      </c>
      <c r="V144" s="5" t="s">
        <v>551</v>
      </c>
      <c r="W144" s="5">
        <v>9999999</v>
      </c>
      <c r="X144" s="5">
        <v>1574119800</v>
      </c>
      <c r="Y144" s="5">
        <v>1574697599</v>
      </c>
      <c r="AG144" s="5">
        <v>1</v>
      </c>
      <c r="AH144" s="5">
        <v>1</v>
      </c>
      <c r="AK144" s="5">
        <v>1</v>
      </c>
      <c r="AL144" s="5">
        <v>1</v>
      </c>
    </row>
    <row r="145" spans="1:38" s="5" customFormat="1" x14ac:dyDescent="0.2">
      <c r="A145" s="5">
        <v>144</v>
      </c>
      <c r="B145" s="22">
        <v>10061</v>
      </c>
      <c r="C145" s="22"/>
      <c r="D145" s="22"/>
      <c r="E145" s="22"/>
      <c r="F145" s="22">
        <v>1</v>
      </c>
      <c r="G145" s="22" t="s">
        <v>345</v>
      </c>
      <c r="H145" s="22"/>
      <c r="I145" s="5" t="s">
        <v>909</v>
      </c>
      <c r="K145" s="5">
        <v>-28</v>
      </c>
      <c r="L145" s="5">
        <v>0</v>
      </c>
      <c r="M145" s="5">
        <v>0</v>
      </c>
      <c r="N145" s="5" t="s">
        <v>111</v>
      </c>
      <c r="O145" s="5">
        <v>600</v>
      </c>
      <c r="P145" s="5" t="s">
        <v>346</v>
      </c>
      <c r="Q145" s="10" t="s">
        <v>764</v>
      </c>
      <c r="S145" s="5" t="s">
        <v>88</v>
      </c>
      <c r="T145" s="5" t="s">
        <v>858</v>
      </c>
      <c r="V145" s="5" t="s">
        <v>549</v>
      </c>
      <c r="W145" s="5">
        <v>9999999</v>
      </c>
      <c r="X145" s="5">
        <v>0</v>
      </c>
      <c r="Y145" s="5">
        <v>2552233600</v>
      </c>
      <c r="AG145" s="5">
        <v>1</v>
      </c>
      <c r="AH145" s="5">
        <v>1</v>
      </c>
    </row>
    <row r="146" spans="1:38" s="5" customFormat="1" x14ac:dyDescent="0.2">
      <c r="A146" s="5">
        <v>145</v>
      </c>
      <c r="B146" s="22">
        <v>10062</v>
      </c>
      <c r="C146" s="22"/>
      <c r="D146" s="22"/>
      <c r="E146" s="22"/>
      <c r="F146" s="22">
        <v>1</v>
      </c>
      <c r="G146" s="22" t="s">
        <v>347</v>
      </c>
      <c r="H146" s="22"/>
      <c r="I146" s="5" t="s">
        <v>910</v>
      </c>
      <c r="K146" s="5">
        <v>-28</v>
      </c>
      <c r="L146" s="5">
        <v>0</v>
      </c>
      <c r="M146" s="5">
        <v>0</v>
      </c>
      <c r="N146" s="5" t="s">
        <v>111</v>
      </c>
      <c r="O146" s="5">
        <v>4800</v>
      </c>
      <c r="P146" s="5" t="s">
        <v>276</v>
      </c>
      <c r="Q146" s="10" t="s">
        <v>765</v>
      </c>
      <c r="S146" s="5" t="s">
        <v>158</v>
      </c>
      <c r="T146" s="5" t="s">
        <v>859</v>
      </c>
      <c r="V146" s="5" t="s">
        <v>549</v>
      </c>
      <c r="W146" s="5">
        <v>9999999</v>
      </c>
      <c r="X146" s="5">
        <v>0</v>
      </c>
      <c r="Y146" s="5">
        <v>2552233600</v>
      </c>
      <c r="AG146" s="5">
        <v>1</v>
      </c>
      <c r="AH146" s="5">
        <v>1</v>
      </c>
    </row>
    <row r="147" spans="1:38" s="5" customFormat="1" x14ac:dyDescent="0.2">
      <c r="A147" s="5">
        <v>146</v>
      </c>
      <c r="B147" s="22">
        <v>10063</v>
      </c>
      <c r="C147" s="22"/>
      <c r="D147" s="22"/>
      <c r="E147" s="22"/>
      <c r="F147" s="22">
        <v>1</v>
      </c>
      <c r="G147" s="22" t="s">
        <v>348</v>
      </c>
      <c r="H147" s="22"/>
      <c r="I147" s="5" t="s">
        <v>911</v>
      </c>
      <c r="K147" s="5">
        <v>-28</v>
      </c>
      <c r="L147" s="5">
        <v>0</v>
      </c>
      <c r="M147" s="5">
        <v>0</v>
      </c>
      <c r="N147" s="5" t="s">
        <v>111</v>
      </c>
      <c r="O147" s="5">
        <v>49800</v>
      </c>
      <c r="P147" s="5" t="s">
        <v>276</v>
      </c>
      <c r="Q147" s="10" t="s">
        <v>766</v>
      </c>
      <c r="S147" s="5" t="s">
        <v>158</v>
      </c>
      <c r="T147" s="5" t="s">
        <v>860</v>
      </c>
      <c r="V147" s="5" t="s">
        <v>549</v>
      </c>
      <c r="W147" s="5">
        <v>9999999</v>
      </c>
      <c r="X147" s="5">
        <v>0</v>
      </c>
      <c r="Y147" s="5">
        <v>2552233600</v>
      </c>
      <c r="AG147" s="5">
        <v>1</v>
      </c>
      <c r="AH147" s="5">
        <v>1</v>
      </c>
    </row>
    <row r="148" spans="1:38" s="5" customFormat="1" x14ac:dyDescent="0.2">
      <c r="A148" s="5">
        <v>147</v>
      </c>
      <c r="B148" s="22">
        <v>10064</v>
      </c>
      <c r="C148" s="22"/>
      <c r="D148" s="22"/>
      <c r="E148" s="22"/>
      <c r="F148" s="22">
        <v>1</v>
      </c>
      <c r="G148" s="22" t="s">
        <v>349</v>
      </c>
      <c r="H148" s="22"/>
      <c r="I148" s="5" t="s">
        <v>912</v>
      </c>
      <c r="K148" s="5">
        <v>-28</v>
      </c>
      <c r="L148" s="5">
        <v>0</v>
      </c>
      <c r="M148" s="5">
        <v>0</v>
      </c>
      <c r="N148" s="5" t="s">
        <v>111</v>
      </c>
      <c r="O148" s="5">
        <v>99800</v>
      </c>
      <c r="P148" s="5" t="s">
        <v>276</v>
      </c>
      <c r="Q148" s="10" t="s">
        <v>767</v>
      </c>
      <c r="S148" s="5" t="s">
        <v>158</v>
      </c>
      <c r="T148" s="5" t="s">
        <v>861</v>
      </c>
      <c r="V148" s="5" t="s">
        <v>549</v>
      </c>
      <c r="W148" s="5">
        <v>9999999</v>
      </c>
      <c r="X148" s="5">
        <v>0</v>
      </c>
      <c r="Y148" s="5">
        <v>2552233600</v>
      </c>
      <c r="AG148" s="5">
        <v>1</v>
      </c>
      <c r="AH148" s="5">
        <v>1</v>
      </c>
    </row>
    <row r="149" spans="1:38" s="5" customFormat="1" x14ac:dyDescent="0.2">
      <c r="A149" s="5">
        <v>148</v>
      </c>
      <c r="B149" s="22">
        <v>10065</v>
      </c>
      <c r="C149" s="22"/>
      <c r="D149" s="22"/>
      <c r="E149" s="22"/>
      <c r="F149" s="22">
        <v>1</v>
      </c>
      <c r="G149" s="22" t="s">
        <v>350</v>
      </c>
      <c r="H149" s="22"/>
      <c r="I149" s="5" t="s">
        <v>913</v>
      </c>
      <c r="K149" s="5">
        <v>-28</v>
      </c>
      <c r="L149" s="5">
        <v>0</v>
      </c>
      <c r="M149" s="5">
        <v>0</v>
      </c>
      <c r="N149" s="5" t="s">
        <v>111</v>
      </c>
      <c r="O149" s="5">
        <v>249800</v>
      </c>
      <c r="P149" s="5" t="s">
        <v>276</v>
      </c>
      <c r="Q149" s="10" t="s">
        <v>768</v>
      </c>
      <c r="S149" s="5" t="s">
        <v>158</v>
      </c>
      <c r="T149" s="5" t="s">
        <v>862</v>
      </c>
      <c r="V149" s="5" t="s">
        <v>549</v>
      </c>
      <c r="W149" s="5">
        <v>9999999</v>
      </c>
      <c r="X149" s="5">
        <v>0</v>
      </c>
      <c r="Y149" s="5">
        <v>2552233600</v>
      </c>
      <c r="AG149" s="5">
        <v>1</v>
      </c>
      <c r="AH149" s="5">
        <v>1</v>
      </c>
    </row>
    <row r="150" spans="1:38" s="5" customFormat="1" x14ac:dyDescent="0.2">
      <c r="A150" s="5">
        <v>149</v>
      </c>
      <c r="B150" s="5">
        <v>10066</v>
      </c>
      <c r="F150" s="5">
        <v>0</v>
      </c>
      <c r="G150" s="5" t="s">
        <v>351</v>
      </c>
      <c r="I150" s="5" t="s">
        <v>997</v>
      </c>
      <c r="K150" s="5">
        <v>-28</v>
      </c>
      <c r="L150" s="5">
        <v>0</v>
      </c>
      <c r="M150" s="5">
        <v>0</v>
      </c>
      <c r="N150" s="5" t="s">
        <v>111</v>
      </c>
      <c r="O150" s="5">
        <v>4800</v>
      </c>
      <c r="P150" s="5" t="s">
        <v>293</v>
      </c>
      <c r="Q150" s="10" t="s">
        <v>333</v>
      </c>
      <c r="V150" s="5" t="s">
        <v>551</v>
      </c>
      <c r="W150" s="5">
        <v>9999999</v>
      </c>
      <c r="X150" s="5">
        <v>1574724600</v>
      </c>
      <c r="Y150" s="5">
        <v>1575302399</v>
      </c>
      <c r="AG150" s="5">
        <v>1</v>
      </c>
      <c r="AH150" s="5">
        <v>1</v>
      </c>
      <c r="AK150" s="5">
        <v>1</v>
      </c>
      <c r="AL150" s="5">
        <v>1</v>
      </c>
    </row>
    <row r="151" spans="1:38" s="5" customFormat="1" x14ac:dyDescent="0.2">
      <c r="A151" s="5">
        <v>150</v>
      </c>
      <c r="B151" s="5">
        <v>10067</v>
      </c>
      <c r="F151" s="5">
        <v>0</v>
      </c>
      <c r="G151" s="5" t="s">
        <v>352</v>
      </c>
      <c r="I151" s="5" t="s">
        <v>998</v>
      </c>
      <c r="K151" s="5">
        <v>-28</v>
      </c>
      <c r="L151" s="5">
        <v>0</v>
      </c>
      <c r="M151" s="5">
        <v>0</v>
      </c>
      <c r="N151" s="5" t="s">
        <v>111</v>
      </c>
      <c r="O151" s="5">
        <v>9800</v>
      </c>
      <c r="P151" s="5" t="s">
        <v>306</v>
      </c>
      <c r="Q151" s="10" t="s">
        <v>339</v>
      </c>
      <c r="V151" s="5" t="s">
        <v>551</v>
      </c>
      <c r="W151" s="5">
        <v>9999999</v>
      </c>
      <c r="X151" s="5">
        <v>1574724600</v>
      </c>
      <c r="Y151" s="5">
        <v>1575302399</v>
      </c>
      <c r="AG151" s="5">
        <v>1</v>
      </c>
      <c r="AH151" s="5">
        <v>1</v>
      </c>
      <c r="AK151" s="5">
        <v>1</v>
      </c>
      <c r="AL151" s="5">
        <v>1</v>
      </c>
    </row>
    <row r="152" spans="1:38" s="5" customFormat="1" x14ac:dyDescent="0.2">
      <c r="A152" s="5">
        <v>151</v>
      </c>
      <c r="B152" s="5">
        <v>10068</v>
      </c>
      <c r="F152" s="5">
        <v>0</v>
      </c>
      <c r="G152" s="5" t="s">
        <v>353</v>
      </c>
      <c r="I152" s="5" t="s">
        <v>999</v>
      </c>
      <c r="K152" s="5">
        <v>-28</v>
      </c>
      <c r="L152" s="5">
        <v>0</v>
      </c>
      <c r="M152" s="5">
        <v>0</v>
      </c>
      <c r="N152" s="5" t="s">
        <v>111</v>
      </c>
      <c r="O152" s="5">
        <v>19800</v>
      </c>
      <c r="P152" s="5" t="s">
        <v>306</v>
      </c>
      <c r="Q152" s="10" t="s">
        <v>344</v>
      </c>
      <c r="V152" s="5" t="s">
        <v>551</v>
      </c>
      <c r="W152" s="5">
        <v>9999999</v>
      </c>
      <c r="X152" s="5">
        <v>1574724600</v>
      </c>
      <c r="Y152" s="5">
        <v>1575302399</v>
      </c>
      <c r="AG152" s="5">
        <v>1</v>
      </c>
      <c r="AH152" s="5">
        <v>1</v>
      </c>
      <c r="AK152" s="5">
        <v>1</v>
      </c>
      <c r="AL152" s="5">
        <v>1</v>
      </c>
    </row>
    <row r="153" spans="1:38" s="5" customFormat="1" x14ac:dyDescent="0.2">
      <c r="A153" s="5">
        <v>152</v>
      </c>
      <c r="B153" s="5">
        <v>10069</v>
      </c>
      <c r="F153" s="5">
        <v>1</v>
      </c>
      <c r="G153" s="5" t="s">
        <v>1068</v>
      </c>
      <c r="I153" s="5" t="s">
        <v>914</v>
      </c>
      <c r="K153" s="5">
        <v>-28</v>
      </c>
      <c r="L153" s="5">
        <v>0</v>
      </c>
      <c r="M153" s="5">
        <v>0</v>
      </c>
      <c r="N153" s="5" t="s">
        <v>111</v>
      </c>
      <c r="O153" s="5">
        <v>1500</v>
      </c>
      <c r="P153" s="5" t="s">
        <v>346</v>
      </c>
      <c r="Q153" s="10" t="s">
        <v>769</v>
      </c>
      <c r="S153" s="5" t="s">
        <v>88</v>
      </c>
      <c r="T153" s="5" t="s">
        <v>863</v>
      </c>
      <c r="V153" s="5" t="s">
        <v>551</v>
      </c>
      <c r="W153" s="5">
        <v>99999999</v>
      </c>
      <c r="X153" s="5">
        <v>0</v>
      </c>
      <c r="Y153" s="5">
        <v>2552233600</v>
      </c>
      <c r="AG153" s="5">
        <v>1</v>
      </c>
      <c r="AH153" s="5">
        <v>1</v>
      </c>
    </row>
    <row r="154" spans="1:38" s="5" customFormat="1" x14ac:dyDescent="0.2">
      <c r="A154" s="5">
        <v>153</v>
      </c>
      <c r="B154" s="5">
        <v>10070</v>
      </c>
      <c r="F154" s="5">
        <v>1</v>
      </c>
      <c r="G154" s="5" t="s">
        <v>354</v>
      </c>
      <c r="I154" s="5" t="s">
        <v>915</v>
      </c>
      <c r="K154" s="5">
        <v>-28</v>
      </c>
      <c r="L154" s="5">
        <v>0</v>
      </c>
      <c r="M154" s="5">
        <v>0</v>
      </c>
      <c r="N154" s="5" t="s">
        <v>111</v>
      </c>
      <c r="O154" s="5">
        <v>3000</v>
      </c>
      <c r="P154" s="5" t="s">
        <v>346</v>
      </c>
      <c r="Q154" s="10" t="s">
        <v>770</v>
      </c>
      <c r="S154" s="5" t="s">
        <v>88</v>
      </c>
      <c r="T154" s="5" t="s">
        <v>864</v>
      </c>
      <c r="V154" s="5" t="s">
        <v>551</v>
      </c>
      <c r="W154" s="5">
        <v>99999999</v>
      </c>
      <c r="X154" s="5">
        <v>0</v>
      </c>
      <c r="Y154" s="5">
        <v>2552233600</v>
      </c>
      <c r="AG154" s="5">
        <v>1</v>
      </c>
      <c r="AH154" s="5">
        <v>1</v>
      </c>
    </row>
    <row r="155" spans="1:38" s="5" customFormat="1" x14ac:dyDescent="0.2">
      <c r="A155" s="5">
        <v>154</v>
      </c>
      <c r="B155" s="5">
        <v>10071</v>
      </c>
      <c r="F155" s="5">
        <v>1</v>
      </c>
      <c r="G155" s="5" t="s">
        <v>355</v>
      </c>
      <c r="I155" s="5" t="s">
        <v>916</v>
      </c>
      <c r="K155" s="5">
        <v>-28</v>
      </c>
      <c r="L155" s="5">
        <v>0</v>
      </c>
      <c r="M155" s="5">
        <v>0</v>
      </c>
      <c r="N155" s="5" t="s">
        <v>111</v>
      </c>
      <c r="O155" s="5">
        <v>5000</v>
      </c>
      <c r="P155" s="5" t="s">
        <v>346</v>
      </c>
      <c r="Q155" s="10" t="s">
        <v>771</v>
      </c>
      <c r="S155" s="5" t="s">
        <v>88</v>
      </c>
      <c r="T155" s="5" t="s">
        <v>865</v>
      </c>
      <c r="V155" s="5" t="s">
        <v>551</v>
      </c>
      <c r="W155" s="5">
        <v>99999999</v>
      </c>
      <c r="X155" s="5">
        <v>0</v>
      </c>
      <c r="Y155" s="5">
        <v>2552233600</v>
      </c>
      <c r="AG155" s="5">
        <v>1</v>
      </c>
      <c r="AH155" s="5">
        <v>1</v>
      </c>
    </row>
    <row r="156" spans="1:38" s="5" customFormat="1" x14ac:dyDescent="0.2">
      <c r="A156" s="5">
        <v>155</v>
      </c>
      <c r="B156" s="5">
        <v>10072</v>
      </c>
      <c r="F156" s="5">
        <v>1</v>
      </c>
      <c r="G156" s="5" t="s">
        <v>356</v>
      </c>
      <c r="I156" s="5" t="s">
        <v>917</v>
      </c>
      <c r="K156" s="5">
        <v>-28</v>
      </c>
      <c r="L156" s="5">
        <v>0</v>
      </c>
      <c r="M156" s="5">
        <v>0</v>
      </c>
      <c r="N156" s="5" t="s">
        <v>111</v>
      </c>
      <c r="O156" s="5">
        <v>9800</v>
      </c>
      <c r="P156" s="5" t="s">
        <v>346</v>
      </c>
      <c r="Q156" s="10" t="s">
        <v>772</v>
      </c>
      <c r="S156" s="5" t="s">
        <v>88</v>
      </c>
      <c r="T156" s="5" t="s">
        <v>866</v>
      </c>
      <c r="V156" s="5" t="s">
        <v>551</v>
      </c>
      <c r="W156" s="5">
        <v>99999999</v>
      </c>
      <c r="X156" s="5">
        <v>0</v>
      </c>
      <c r="Y156" s="5">
        <v>2552233600</v>
      </c>
      <c r="AG156" s="5">
        <v>1</v>
      </c>
      <c r="AH156" s="5">
        <v>1</v>
      </c>
    </row>
    <row r="157" spans="1:38" s="5" customFormat="1" x14ac:dyDescent="0.2">
      <c r="A157" s="5">
        <v>156</v>
      </c>
      <c r="B157" s="5">
        <v>10073</v>
      </c>
      <c r="F157" s="5">
        <v>1</v>
      </c>
      <c r="G157" s="5" t="s">
        <v>357</v>
      </c>
      <c r="I157" s="5" t="s">
        <v>918</v>
      </c>
      <c r="K157" s="5">
        <v>-28</v>
      </c>
      <c r="L157" s="5">
        <v>0</v>
      </c>
      <c r="M157" s="5">
        <v>0</v>
      </c>
      <c r="N157" s="5" t="s">
        <v>111</v>
      </c>
      <c r="O157" s="5">
        <v>49800</v>
      </c>
      <c r="P157" s="5" t="s">
        <v>346</v>
      </c>
      <c r="Q157" s="10" t="s">
        <v>773</v>
      </c>
      <c r="S157" s="5" t="s">
        <v>88</v>
      </c>
      <c r="T157" s="5" t="s">
        <v>867</v>
      </c>
      <c r="V157" s="5" t="s">
        <v>551</v>
      </c>
      <c r="W157" s="5">
        <v>99999999</v>
      </c>
      <c r="X157" s="5">
        <v>0</v>
      </c>
      <c r="Y157" s="5">
        <v>2552233600</v>
      </c>
      <c r="AG157" s="5">
        <v>1</v>
      </c>
      <c r="AH157" s="5">
        <v>1</v>
      </c>
    </row>
    <row r="158" spans="1:38" s="5" customFormat="1" x14ac:dyDescent="0.2">
      <c r="A158" s="5">
        <v>157</v>
      </c>
      <c r="B158" s="5">
        <v>10074</v>
      </c>
      <c r="F158" s="5">
        <v>0</v>
      </c>
      <c r="G158" s="5" t="s">
        <v>358</v>
      </c>
      <c r="I158" s="5" t="s">
        <v>919</v>
      </c>
      <c r="K158" s="5">
        <v>-28</v>
      </c>
      <c r="L158" s="5">
        <v>0</v>
      </c>
      <c r="M158" s="5">
        <v>0</v>
      </c>
      <c r="N158" s="5" t="s">
        <v>111</v>
      </c>
      <c r="O158" s="5">
        <v>4800</v>
      </c>
      <c r="P158" s="5" t="s">
        <v>276</v>
      </c>
      <c r="Q158" s="10" t="s">
        <v>359</v>
      </c>
      <c r="V158" s="5" t="s">
        <v>551</v>
      </c>
      <c r="W158" s="5">
        <v>9999999</v>
      </c>
      <c r="X158" s="5">
        <v>1575329400</v>
      </c>
      <c r="Y158" s="5">
        <v>1575907199</v>
      </c>
      <c r="AG158" s="5">
        <v>1</v>
      </c>
      <c r="AH158" s="5">
        <v>1</v>
      </c>
      <c r="AK158" s="5">
        <v>1</v>
      </c>
      <c r="AL158" s="5">
        <v>1</v>
      </c>
    </row>
    <row r="159" spans="1:38" s="5" customFormat="1" x14ac:dyDescent="0.2">
      <c r="A159" s="5">
        <v>158</v>
      </c>
      <c r="B159" s="5">
        <v>10075</v>
      </c>
      <c r="F159" s="5">
        <v>0</v>
      </c>
      <c r="G159" s="5" t="s">
        <v>360</v>
      </c>
      <c r="I159" s="5" t="s">
        <v>920</v>
      </c>
      <c r="K159" s="5">
        <v>-28</v>
      </c>
      <c r="L159" s="5">
        <v>0</v>
      </c>
      <c r="M159" s="5">
        <v>0</v>
      </c>
      <c r="N159" s="5" t="s">
        <v>111</v>
      </c>
      <c r="O159" s="5">
        <v>9800</v>
      </c>
      <c r="P159" s="5" t="s">
        <v>276</v>
      </c>
      <c r="Q159" s="10" t="s">
        <v>361</v>
      </c>
      <c r="V159" s="5" t="s">
        <v>551</v>
      </c>
      <c r="W159" s="5">
        <v>9999999</v>
      </c>
      <c r="X159" s="5">
        <v>1575329400</v>
      </c>
      <c r="Y159" s="5">
        <v>1575907199</v>
      </c>
      <c r="AG159" s="5">
        <v>1</v>
      </c>
      <c r="AH159" s="5">
        <v>1</v>
      </c>
      <c r="AK159" s="5">
        <v>1</v>
      </c>
      <c r="AL159" s="5">
        <v>1</v>
      </c>
    </row>
    <row r="160" spans="1:38" s="5" customFormat="1" x14ac:dyDescent="0.2">
      <c r="A160" s="5">
        <v>159</v>
      </c>
      <c r="B160" s="5">
        <v>10076</v>
      </c>
      <c r="F160" s="5">
        <v>0</v>
      </c>
      <c r="G160" s="5" t="s">
        <v>362</v>
      </c>
      <c r="I160" s="5" t="s">
        <v>921</v>
      </c>
      <c r="K160" s="5">
        <v>-28</v>
      </c>
      <c r="L160" s="5">
        <v>0</v>
      </c>
      <c r="M160" s="5">
        <v>0</v>
      </c>
      <c r="N160" s="5" t="s">
        <v>111</v>
      </c>
      <c r="O160" s="5">
        <v>19800</v>
      </c>
      <c r="P160" s="5" t="s">
        <v>276</v>
      </c>
      <c r="Q160" s="10" t="s">
        <v>363</v>
      </c>
      <c r="V160" s="5" t="s">
        <v>551</v>
      </c>
      <c r="W160" s="5">
        <v>9999999</v>
      </c>
      <c r="X160" s="5">
        <v>1575329400</v>
      </c>
      <c r="Y160" s="5">
        <v>1575907199</v>
      </c>
      <c r="AG160" s="5">
        <v>1</v>
      </c>
      <c r="AH160" s="5">
        <v>1</v>
      </c>
      <c r="AK160" s="5">
        <v>1</v>
      </c>
      <c r="AL160" s="5">
        <v>1</v>
      </c>
    </row>
    <row r="161" spans="1:38" s="5" customFormat="1" x14ac:dyDescent="0.2">
      <c r="A161" s="5">
        <v>160</v>
      </c>
      <c r="B161" s="5">
        <v>10077</v>
      </c>
      <c r="F161" s="5">
        <v>0</v>
      </c>
      <c r="G161" s="5" t="s">
        <v>364</v>
      </c>
      <c r="I161" s="5" t="s">
        <v>919</v>
      </c>
      <c r="K161" s="5">
        <v>-28</v>
      </c>
      <c r="L161" s="5">
        <v>0</v>
      </c>
      <c r="M161" s="5">
        <v>0</v>
      </c>
      <c r="N161" s="5" t="s">
        <v>111</v>
      </c>
      <c r="O161" s="5">
        <v>4800</v>
      </c>
      <c r="P161" s="5" t="s">
        <v>276</v>
      </c>
      <c r="Q161" s="10" t="s">
        <v>359</v>
      </c>
      <c r="V161" s="5" t="s">
        <v>551</v>
      </c>
      <c r="W161" s="5">
        <v>9999999</v>
      </c>
      <c r="X161" s="5">
        <v>1575934200</v>
      </c>
      <c r="Y161" s="5">
        <v>1576511999</v>
      </c>
      <c r="AG161" s="5">
        <v>1</v>
      </c>
      <c r="AH161" s="5">
        <v>1</v>
      </c>
      <c r="AK161" s="5">
        <v>1</v>
      </c>
      <c r="AL161" s="5">
        <v>1</v>
      </c>
    </row>
    <row r="162" spans="1:38" s="5" customFormat="1" x14ac:dyDescent="0.2">
      <c r="A162" s="5">
        <v>161</v>
      </c>
      <c r="B162" s="5">
        <v>10078</v>
      </c>
      <c r="F162" s="5">
        <v>0</v>
      </c>
      <c r="G162" s="5" t="s">
        <v>365</v>
      </c>
      <c r="I162" s="5" t="s">
        <v>920</v>
      </c>
      <c r="K162" s="5">
        <v>-28</v>
      </c>
      <c r="L162" s="5">
        <v>0</v>
      </c>
      <c r="M162" s="5">
        <v>0</v>
      </c>
      <c r="N162" s="5" t="s">
        <v>111</v>
      </c>
      <c r="O162" s="5">
        <v>9800</v>
      </c>
      <c r="P162" s="5" t="s">
        <v>276</v>
      </c>
      <c r="Q162" s="10" t="s">
        <v>361</v>
      </c>
      <c r="V162" s="5" t="s">
        <v>551</v>
      </c>
      <c r="W162" s="5">
        <v>9999999</v>
      </c>
      <c r="X162" s="5">
        <v>1575934200</v>
      </c>
      <c r="Y162" s="5">
        <v>1576511999</v>
      </c>
      <c r="AG162" s="5">
        <v>1</v>
      </c>
      <c r="AH162" s="5">
        <v>1</v>
      </c>
      <c r="AK162" s="5">
        <v>1</v>
      </c>
      <c r="AL162" s="5">
        <v>1</v>
      </c>
    </row>
    <row r="163" spans="1:38" s="5" customFormat="1" x14ac:dyDescent="0.2">
      <c r="A163" s="5">
        <v>162</v>
      </c>
      <c r="B163" s="5">
        <v>10079</v>
      </c>
      <c r="F163" s="5">
        <v>0</v>
      </c>
      <c r="G163" s="5" t="s">
        <v>366</v>
      </c>
      <c r="I163" s="5" t="s">
        <v>921</v>
      </c>
      <c r="K163" s="5">
        <v>-28</v>
      </c>
      <c r="L163" s="5">
        <v>0</v>
      </c>
      <c r="M163" s="5">
        <v>0</v>
      </c>
      <c r="N163" s="5" t="s">
        <v>111</v>
      </c>
      <c r="O163" s="5">
        <v>19800</v>
      </c>
      <c r="P163" s="5" t="s">
        <v>276</v>
      </c>
      <c r="Q163" s="10" t="s">
        <v>363</v>
      </c>
      <c r="V163" s="5" t="s">
        <v>551</v>
      </c>
      <c r="W163" s="5">
        <v>9999999</v>
      </c>
      <c r="X163" s="5">
        <v>1575934200</v>
      </c>
      <c r="Y163" s="5">
        <v>1576511999</v>
      </c>
      <c r="AG163" s="5">
        <v>1</v>
      </c>
      <c r="AH163" s="5">
        <v>1</v>
      </c>
      <c r="AK163" s="5">
        <v>1</v>
      </c>
      <c r="AL163" s="5">
        <v>1</v>
      </c>
    </row>
    <row r="164" spans="1:38" s="5" customFormat="1" x14ac:dyDescent="0.2">
      <c r="A164" s="5">
        <v>163</v>
      </c>
      <c r="B164" s="5">
        <v>10080</v>
      </c>
      <c r="F164" s="5">
        <v>1</v>
      </c>
      <c r="G164" s="5" t="s">
        <v>1072</v>
      </c>
      <c r="I164" s="5" t="s">
        <v>1000</v>
      </c>
      <c r="J164" s="5">
        <v>21032</v>
      </c>
      <c r="K164" s="5">
        <v>-28</v>
      </c>
      <c r="L164" s="5">
        <v>0</v>
      </c>
      <c r="M164" s="5">
        <v>0</v>
      </c>
      <c r="N164" s="5" t="s">
        <v>111</v>
      </c>
      <c r="O164" s="5">
        <v>100</v>
      </c>
      <c r="P164" s="5" t="s">
        <v>218</v>
      </c>
      <c r="Q164" s="10" t="s">
        <v>834</v>
      </c>
      <c r="V164" s="5" t="s">
        <v>548</v>
      </c>
      <c r="W164" s="5">
        <v>9999999</v>
      </c>
      <c r="X164" s="5">
        <v>0</v>
      </c>
      <c r="Y164" s="5">
        <v>2552233600</v>
      </c>
      <c r="AG164" s="5">
        <v>1</v>
      </c>
      <c r="AH164" s="5">
        <v>1</v>
      </c>
      <c r="AK164" s="5">
        <v>1</v>
      </c>
      <c r="AL164" s="5">
        <v>1</v>
      </c>
    </row>
    <row r="165" spans="1:38" s="5" customFormat="1" x14ac:dyDescent="0.2">
      <c r="A165" s="5">
        <v>164</v>
      </c>
      <c r="B165" s="5">
        <v>10081</v>
      </c>
      <c r="F165" s="5">
        <v>0</v>
      </c>
      <c r="G165" s="5" t="s">
        <v>367</v>
      </c>
      <c r="I165" s="5" t="s">
        <v>919</v>
      </c>
      <c r="K165" s="5">
        <v>-28</v>
      </c>
      <c r="L165" s="5">
        <v>0</v>
      </c>
      <c r="M165" s="5">
        <v>0</v>
      </c>
      <c r="N165" s="5" t="s">
        <v>111</v>
      </c>
      <c r="O165" s="5">
        <v>4800</v>
      </c>
      <c r="P165" s="5" t="s">
        <v>276</v>
      </c>
      <c r="Q165" s="10" t="s">
        <v>359</v>
      </c>
      <c r="V165" s="5" t="s">
        <v>551</v>
      </c>
      <c r="W165" s="5">
        <v>9999999</v>
      </c>
      <c r="X165" s="5">
        <v>1576711800</v>
      </c>
      <c r="Y165" s="5">
        <v>1577289599</v>
      </c>
      <c r="AG165" s="5">
        <v>1</v>
      </c>
      <c r="AH165" s="5">
        <v>1</v>
      </c>
      <c r="AK165" s="5">
        <v>1</v>
      </c>
      <c r="AL165" s="5">
        <v>1</v>
      </c>
    </row>
    <row r="166" spans="1:38" s="5" customFormat="1" x14ac:dyDescent="0.2">
      <c r="A166" s="5">
        <v>165</v>
      </c>
      <c r="B166" s="5">
        <v>10082</v>
      </c>
      <c r="F166" s="5">
        <v>0</v>
      </c>
      <c r="G166" s="5" t="s">
        <v>368</v>
      </c>
      <c r="I166" s="5" t="s">
        <v>920</v>
      </c>
      <c r="K166" s="5">
        <v>-28</v>
      </c>
      <c r="L166" s="5">
        <v>0</v>
      </c>
      <c r="M166" s="5">
        <v>0</v>
      </c>
      <c r="N166" s="5" t="s">
        <v>111</v>
      </c>
      <c r="O166" s="5">
        <v>9800</v>
      </c>
      <c r="P166" s="5" t="s">
        <v>276</v>
      </c>
      <c r="Q166" s="10" t="s">
        <v>361</v>
      </c>
      <c r="V166" s="5" t="s">
        <v>551</v>
      </c>
      <c r="W166" s="5">
        <v>9999999</v>
      </c>
      <c r="X166" s="5">
        <v>1576711800</v>
      </c>
      <c r="Y166" s="5">
        <v>1577289599</v>
      </c>
      <c r="AG166" s="5">
        <v>1</v>
      </c>
      <c r="AH166" s="5">
        <v>1</v>
      </c>
      <c r="AK166" s="5">
        <v>1</v>
      </c>
      <c r="AL166" s="5">
        <v>1</v>
      </c>
    </row>
    <row r="167" spans="1:38" s="5" customFormat="1" x14ac:dyDescent="0.2">
      <c r="A167" s="5">
        <v>166</v>
      </c>
      <c r="B167" s="5">
        <v>10083</v>
      </c>
      <c r="F167" s="5">
        <v>0</v>
      </c>
      <c r="G167" s="5" t="s">
        <v>369</v>
      </c>
      <c r="I167" s="5" t="s">
        <v>921</v>
      </c>
      <c r="K167" s="5">
        <v>-28</v>
      </c>
      <c r="L167" s="5">
        <v>0</v>
      </c>
      <c r="M167" s="5">
        <v>0</v>
      </c>
      <c r="N167" s="5" t="s">
        <v>111</v>
      </c>
      <c r="O167" s="5">
        <v>19800</v>
      </c>
      <c r="P167" s="5" t="s">
        <v>276</v>
      </c>
      <c r="Q167" s="10" t="s">
        <v>363</v>
      </c>
      <c r="V167" s="5" t="s">
        <v>551</v>
      </c>
      <c r="W167" s="5">
        <v>9999999</v>
      </c>
      <c r="X167" s="5">
        <v>1576711800</v>
      </c>
      <c r="Y167" s="5">
        <v>1577289599</v>
      </c>
      <c r="AG167" s="5">
        <v>1</v>
      </c>
      <c r="AH167" s="5">
        <v>1</v>
      </c>
      <c r="AK167" s="5">
        <v>1</v>
      </c>
      <c r="AL167" s="5">
        <v>1</v>
      </c>
    </row>
    <row r="168" spans="1:38" s="19" customFormat="1" x14ac:dyDescent="0.2">
      <c r="A168" s="19">
        <v>167</v>
      </c>
      <c r="B168" s="19">
        <v>10084</v>
      </c>
      <c r="F168" s="19">
        <v>1</v>
      </c>
      <c r="G168" s="19" t="s">
        <v>370</v>
      </c>
      <c r="I168" s="19" t="s">
        <v>1165</v>
      </c>
      <c r="K168" s="19">
        <v>-28</v>
      </c>
      <c r="L168" s="19">
        <v>0</v>
      </c>
      <c r="M168" s="19">
        <v>0</v>
      </c>
      <c r="N168" s="19" t="s">
        <v>111</v>
      </c>
      <c r="O168" s="19">
        <v>600</v>
      </c>
      <c r="P168" s="19" t="s">
        <v>1168</v>
      </c>
      <c r="Q168" s="39" t="s">
        <v>1169</v>
      </c>
      <c r="V168" s="19" t="s">
        <v>548</v>
      </c>
      <c r="W168" s="19">
        <v>9999999</v>
      </c>
      <c r="X168" s="19">
        <v>0</v>
      </c>
      <c r="Y168" s="19">
        <v>2552233600</v>
      </c>
      <c r="Z168" s="19">
        <v>14</v>
      </c>
      <c r="AG168" s="19">
        <v>1</v>
      </c>
      <c r="AH168" s="19">
        <v>1</v>
      </c>
      <c r="AK168" s="19">
        <v>1</v>
      </c>
      <c r="AL168" s="19">
        <v>1</v>
      </c>
    </row>
    <row r="169" spans="1:38" s="19" customFormat="1" x14ac:dyDescent="0.2">
      <c r="A169" s="19">
        <v>168</v>
      </c>
      <c r="B169" s="19">
        <v>10085</v>
      </c>
      <c r="F169" s="19">
        <v>1</v>
      </c>
      <c r="G169" s="19" t="s">
        <v>481</v>
      </c>
      <c r="I169" s="19" t="s">
        <v>1166</v>
      </c>
      <c r="K169" s="19">
        <v>-28</v>
      </c>
      <c r="L169" s="19">
        <v>0</v>
      </c>
      <c r="M169" s="19">
        <v>0</v>
      </c>
      <c r="N169" s="19" t="s">
        <v>111</v>
      </c>
      <c r="O169" s="19">
        <v>3000</v>
      </c>
      <c r="P169" s="19" t="s">
        <v>1168</v>
      </c>
      <c r="Q169" s="39" t="s">
        <v>1170</v>
      </c>
      <c r="V169" s="19" t="s">
        <v>627</v>
      </c>
      <c r="W169" s="19">
        <v>9999999</v>
      </c>
      <c r="X169" s="19">
        <v>0</v>
      </c>
      <c r="Y169" s="19">
        <v>2552233600</v>
      </c>
      <c r="AG169" s="19">
        <v>1</v>
      </c>
      <c r="AH169" s="19">
        <v>1</v>
      </c>
      <c r="AK169" s="19">
        <v>1</v>
      </c>
      <c r="AL169" s="19">
        <v>1</v>
      </c>
    </row>
    <row r="170" spans="1:38" s="19" customFormat="1" x14ac:dyDescent="0.2">
      <c r="A170" s="19">
        <v>169</v>
      </c>
      <c r="B170" s="19">
        <v>10086</v>
      </c>
      <c r="F170" s="19">
        <v>1</v>
      </c>
      <c r="G170" s="19" t="s">
        <v>371</v>
      </c>
      <c r="I170" s="19" t="s">
        <v>1167</v>
      </c>
      <c r="K170" s="19">
        <v>-28</v>
      </c>
      <c r="L170" s="19">
        <v>0</v>
      </c>
      <c r="M170" s="19">
        <v>0</v>
      </c>
      <c r="N170" s="19" t="s">
        <v>111</v>
      </c>
      <c r="O170" s="19">
        <v>19800</v>
      </c>
      <c r="P170" s="19" t="s">
        <v>1168</v>
      </c>
      <c r="Q170" s="39" t="s">
        <v>1171</v>
      </c>
      <c r="V170" s="19" t="s">
        <v>627</v>
      </c>
      <c r="W170" s="19">
        <v>9999999</v>
      </c>
      <c r="X170" s="19">
        <v>0</v>
      </c>
      <c r="Y170" s="19">
        <v>2552233600</v>
      </c>
      <c r="AG170" s="19">
        <v>1</v>
      </c>
      <c r="AH170" s="19">
        <v>1</v>
      </c>
      <c r="AK170" s="19">
        <v>1</v>
      </c>
      <c r="AL170" s="19">
        <v>1</v>
      </c>
    </row>
    <row r="171" spans="1:38" s="19" customFormat="1" x14ac:dyDescent="0.2">
      <c r="A171" s="19">
        <v>170</v>
      </c>
      <c r="B171" s="19">
        <v>10087</v>
      </c>
      <c r="F171" s="19">
        <v>1</v>
      </c>
      <c r="G171" s="19" t="s">
        <v>1302</v>
      </c>
      <c r="H171" s="19" t="s">
        <v>1303</v>
      </c>
      <c r="I171" s="19" t="s">
        <v>1089</v>
      </c>
      <c r="K171" s="19">
        <v>-28</v>
      </c>
      <c r="L171" s="19">
        <v>0</v>
      </c>
      <c r="M171" s="19">
        <v>0</v>
      </c>
      <c r="N171" s="19" t="s">
        <v>111</v>
      </c>
      <c r="O171" s="19">
        <v>100</v>
      </c>
      <c r="P171" s="19" t="s">
        <v>1093</v>
      </c>
      <c r="Q171" s="39" t="s">
        <v>774</v>
      </c>
      <c r="V171" s="19" t="s">
        <v>595</v>
      </c>
      <c r="W171" s="19">
        <v>9999999</v>
      </c>
      <c r="X171" s="19">
        <v>1581377400</v>
      </c>
      <c r="Y171" s="19">
        <v>2552233600</v>
      </c>
      <c r="Z171" s="19">
        <v>14</v>
      </c>
      <c r="AG171" s="19">
        <v>1</v>
      </c>
      <c r="AH171" s="19">
        <v>1</v>
      </c>
      <c r="AK171" s="19">
        <v>1</v>
      </c>
      <c r="AL171" s="19">
        <v>1</v>
      </c>
    </row>
    <row r="172" spans="1:38" s="19" customFormat="1" x14ac:dyDescent="0.2">
      <c r="A172" s="19">
        <v>171</v>
      </c>
      <c r="B172" s="19">
        <v>10088</v>
      </c>
      <c r="F172" s="19">
        <v>1</v>
      </c>
      <c r="G172" s="19" t="s">
        <v>1304</v>
      </c>
      <c r="H172" s="19" t="s">
        <v>1305</v>
      </c>
      <c r="I172" s="19" t="s">
        <v>1090</v>
      </c>
      <c r="K172" s="19">
        <v>-28</v>
      </c>
      <c r="L172" s="19">
        <v>0</v>
      </c>
      <c r="M172" s="19">
        <v>0</v>
      </c>
      <c r="N172" s="19" t="s">
        <v>111</v>
      </c>
      <c r="O172" s="19">
        <v>300</v>
      </c>
      <c r="P172" s="19" t="s">
        <v>1094</v>
      </c>
      <c r="Q172" s="39" t="s">
        <v>775</v>
      </c>
      <c r="V172" s="19" t="s">
        <v>551</v>
      </c>
      <c r="W172" s="19">
        <v>9999999</v>
      </c>
      <c r="X172" s="19">
        <v>1581377400</v>
      </c>
      <c r="Y172" s="19">
        <v>2552233600</v>
      </c>
      <c r="Z172" s="19">
        <v>14</v>
      </c>
      <c r="AG172" s="19">
        <v>1</v>
      </c>
      <c r="AH172" s="19">
        <v>1</v>
      </c>
      <c r="AK172" s="19">
        <v>1</v>
      </c>
      <c r="AL172" s="19">
        <v>1</v>
      </c>
    </row>
    <row r="173" spans="1:38" s="19" customFormat="1" x14ac:dyDescent="0.2">
      <c r="A173" s="19">
        <v>172</v>
      </c>
      <c r="B173" s="19">
        <v>10089</v>
      </c>
      <c r="F173" s="19">
        <v>1</v>
      </c>
      <c r="G173" s="19" t="s">
        <v>1302</v>
      </c>
      <c r="H173" s="19" t="s">
        <v>1306</v>
      </c>
      <c r="I173" s="19" t="s">
        <v>1091</v>
      </c>
      <c r="K173" s="19">
        <v>-28</v>
      </c>
      <c r="L173" s="19">
        <v>0</v>
      </c>
      <c r="M173" s="19">
        <v>0</v>
      </c>
      <c r="N173" s="19" t="s">
        <v>111</v>
      </c>
      <c r="O173" s="19">
        <v>600</v>
      </c>
      <c r="P173" s="19" t="s">
        <v>1093</v>
      </c>
      <c r="Q173" s="39" t="s">
        <v>776</v>
      </c>
      <c r="V173" s="19" t="s">
        <v>551</v>
      </c>
      <c r="W173" s="19">
        <v>9999999</v>
      </c>
      <c r="X173" s="19">
        <v>1581377400</v>
      </c>
      <c r="Y173" s="19">
        <v>2552233600</v>
      </c>
      <c r="Z173" s="19">
        <v>14</v>
      </c>
      <c r="AG173" s="19">
        <v>1</v>
      </c>
      <c r="AH173" s="19">
        <v>1</v>
      </c>
      <c r="AK173" s="19">
        <v>1</v>
      </c>
      <c r="AL173" s="19">
        <v>1</v>
      </c>
    </row>
    <row r="174" spans="1:38" s="19" customFormat="1" x14ac:dyDescent="0.2">
      <c r="A174" s="19">
        <v>173</v>
      </c>
      <c r="B174" s="19">
        <v>10090</v>
      </c>
      <c r="F174" s="19">
        <v>1</v>
      </c>
      <c r="G174" s="19" t="s">
        <v>1307</v>
      </c>
      <c r="H174" s="19" t="s">
        <v>1308</v>
      </c>
      <c r="I174" s="19" t="s">
        <v>1092</v>
      </c>
      <c r="K174" s="19">
        <v>-28</v>
      </c>
      <c r="L174" s="19">
        <v>0</v>
      </c>
      <c r="M174" s="19">
        <v>0</v>
      </c>
      <c r="N174" s="19" t="s">
        <v>111</v>
      </c>
      <c r="O174" s="19">
        <v>600</v>
      </c>
      <c r="P174" s="19" t="s">
        <v>1094</v>
      </c>
      <c r="Q174" s="39" t="s">
        <v>777</v>
      </c>
      <c r="V174" s="19" t="s">
        <v>551</v>
      </c>
      <c r="W174" s="19">
        <v>9999999</v>
      </c>
      <c r="X174" s="19">
        <v>1581377400</v>
      </c>
      <c r="Y174" s="19">
        <v>2552233600</v>
      </c>
      <c r="Z174" s="19">
        <v>14</v>
      </c>
      <c r="AG174" s="19">
        <v>1</v>
      </c>
      <c r="AH174" s="19">
        <v>1</v>
      </c>
      <c r="AK174" s="19">
        <v>1</v>
      </c>
      <c r="AL174" s="19">
        <v>1</v>
      </c>
    </row>
    <row r="175" spans="1:38" s="19" customFormat="1" x14ac:dyDescent="0.2">
      <c r="A175" s="19">
        <v>174</v>
      </c>
      <c r="B175" s="19">
        <v>10091</v>
      </c>
      <c r="F175" s="19">
        <v>1</v>
      </c>
      <c r="G175" s="19" t="s">
        <v>1304</v>
      </c>
      <c r="H175" s="19" t="s">
        <v>1309</v>
      </c>
      <c r="I175" s="19" t="s">
        <v>1103</v>
      </c>
      <c r="K175" s="19">
        <v>-28</v>
      </c>
      <c r="L175" s="19">
        <v>0</v>
      </c>
      <c r="M175" s="19">
        <v>0</v>
      </c>
      <c r="N175" s="19" t="s">
        <v>111</v>
      </c>
      <c r="O175" s="19">
        <v>1000</v>
      </c>
      <c r="P175" s="19" t="s">
        <v>1101</v>
      </c>
      <c r="Q175" s="39" t="s">
        <v>1112</v>
      </c>
      <c r="V175" s="19" t="s">
        <v>551</v>
      </c>
      <c r="W175" s="19">
        <v>9999999</v>
      </c>
      <c r="X175" s="19">
        <v>1581377400</v>
      </c>
      <c r="Y175" s="19">
        <v>2552233600</v>
      </c>
      <c r="Z175" s="19">
        <v>14</v>
      </c>
      <c r="AG175" s="19">
        <v>1</v>
      </c>
      <c r="AH175" s="19">
        <v>1</v>
      </c>
      <c r="AK175" s="19">
        <v>1</v>
      </c>
      <c r="AL175" s="19">
        <v>1</v>
      </c>
    </row>
    <row r="176" spans="1:38" s="19" customFormat="1" x14ac:dyDescent="0.2">
      <c r="A176" s="19">
        <v>175</v>
      </c>
      <c r="B176" s="19">
        <v>10092</v>
      </c>
      <c r="F176" s="19">
        <v>1</v>
      </c>
      <c r="G176" s="19" t="s">
        <v>1304</v>
      </c>
      <c r="H176" s="19" t="s">
        <v>1310</v>
      </c>
      <c r="I176" s="19" t="s">
        <v>1104</v>
      </c>
      <c r="K176" s="19">
        <v>-28</v>
      </c>
      <c r="L176" s="19">
        <v>0</v>
      </c>
      <c r="M176" s="19">
        <v>0</v>
      </c>
      <c r="N176" s="19" t="s">
        <v>111</v>
      </c>
      <c r="O176" s="19">
        <v>1800</v>
      </c>
      <c r="P176" s="19" t="s">
        <v>1098</v>
      </c>
      <c r="Q176" s="39" t="s">
        <v>778</v>
      </c>
      <c r="V176" s="19" t="s">
        <v>551</v>
      </c>
      <c r="W176" s="19">
        <v>9999999</v>
      </c>
      <c r="X176" s="19">
        <v>1581377400</v>
      </c>
      <c r="Y176" s="19">
        <v>2552233600</v>
      </c>
      <c r="Z176" s="19">
        <v>14</v>
      </c>
      <c r="AG176" s="19">
        <v>1</v>
      </c>
      <c r="AH176" s="19">
        <v>1</v>
      </c>
      <c r="AK176" s="19">
        <v>1</v>
      </c>
      <c r="AL176" s="19">
        <v>1</v>
      </c>
    </row>
    <row r="177" spans="1:38" s="19" customFormat="1" x14ac:dyDescent="0.2">
      <c r="A177" s="19">
        <v>176</v>
      </c>
      <c r="B177" s="19">
        <v>10093</v>
      </c>
      <c r="F177" s="19">
        <v>1</v>
      </c>
      <c r="G177" s="19" t="s">
        <v>1304</v>
      </c>
      <c r="H177" s="19" t="s">
        <v>1311</v>
      </c>
      <c r="I177" s="19" t="s">
        <v>1105</v>
      </c>
      <c r="K177" s="19">
        <v>-28</v>
      </c>
      <c r="L177" s="19">
        <v>0</v>
      </c>
      <c r="M177" s="19">
        <v>0</v>
      </c>
      <c r="N177" s="19" t="s">
        <v>111</v>
      </c>
      <c r="O177" s="19">
        <v>1800</v>
      </c>
      <c r="P177" s="19" t="s">
        <v>1437</v>
      </c>
      <c r="Q177" s="39" t="s">
        <v>779</v>
      </c>
      <c r="V177" s="19" t="s">
        <v>551</v>
      </c>
      <c r="W177" s="19">
        <v>9999999</v>
      </c>
      <c r="X177" s="19">
        <v>1581377400</v>
      </c>
      <c r="Y177" s="19">
        <v>2552233600</v>
      </c>
      <c r="Z177" s="19">
        <v>14</v>
      </c>
      <c r="AG177" s="19">
        <v>1</v>
      </c>
      <c r="AH177" s="19">
        <v>1</v>
      </c>
      <c r="AK177" s="19">
        <v>1</v>
      </c>
      <c r="AL177" s="19">
        <v>1</v>
      </c>
    </row>
    <row r="178" spans="1:38" s="19" customFormat="1" x14ac:dyDescent="0.2">
      <c r="A178" s="19">
        <v>177</v>
      </c>
      <c r="B178" s="19">
        <v>10094</v>
      </c>
      <c r="F178" s="19">
        <v>1</v>
      </c>
      <c r="G178" s="19" t="s">
        <v>1304</v>
      </c>
      <c r="H178" s="19" t="s">
        <v>1312</v>
      </c>
      <c r="I178" s="19" t="s">
        <v>1106</v>
      </c>
      <c r="K178" s="19">
        <v>-28</v>
      </c>
      <c r="L178" s="19">
        <v>0</v>
      </c>
      <c r="M178" s="19">
        <v>0</v>
      </c>
      <c r="N178" s="19" t="s">
        <v>111</v>
      </c>
      <c r="O178" s="19">
        <v>4800</v>
      </c>
      <c r="P178" s="19" t="s">
        <v>1101</v>
      </c>
      <c r="Q178" s="39" t="s">
        <v>780</v>
      </c>
      <c r="V178" s="19" t="s">
        <v>551</v>
      </c>
      <c r="W178" s="19">
        <v>9999999</v>
      </c>
      <c r="X178" s="19">
        <v>1581377400</v>
      </c>
      <c r="Y178" s="19">
        <v>2552233600</v>
      </c>
      <c r="Z178" s="19">
        <v>14</v>
      </c>
      <c r="AG178" s="19">
        <v>1</v>
      </c>
      <c r="AH178" s="19">
        <v>1</v>
      </c>
      <c r="AK178" s="19">
        <v>1</v>
      </c>
      <c r="AL178" s="19">
        <v>1</v>
      </c>
    </row>
    <row r="179" spans="1:38" s="19" customFormat="1" x14ac:dyDescent="0.2">
      <c r="A179" s="19">
        <v>178</v>
      </c>
      <c r="B179" s="19">
        <v>10095</v>
      </c>
      <c r="F179" s="19">
        <v>1</v>
      </c>
      <c r="G179" s="19" t="s">
        <v>1304</v>
      </c>
      <c r="H179" s="19" t="s">
        <v>1313</v>
      </c>
      <c r="I179" s="19" t="s">
        <v>1107</v>
      </c>
      <c r="K179" s="19">
        <v>-28</v>
      </c>
      <c r="L179" s="19">
        <v>0</v>
      </c>
      <c r="M179" s="19">
        <v>0</v>
      </c>
      <c r="N179" s="19" t="s">
        <v>111</v>
      </c>
      <c r="O179" s="19">
        <v>9800</v>
      </c>
      <c r="P179" s="19" t="s">
        <v>1101</v>
      </c>
      <c r="Q179" s="39" t="s">
        <v>781</v>
      </c>
      <c r="V179" s="19" t="s">
        <v>551</v>
      </c>
      <c r="W179" s="19">
        <v>9999999</v>
      </c>
      <c r="X179" s="19">
        <v>1581377400</v>
      </c>
      <c r="Y179" s="19">
        <v>2552233600</v>
      </c>
      <c r="Z179" s="19">
        <v>14</v>
      </c>
      <c r="AG179" s="19">
        <v>1</v>
      </c>
      <c r="AH179" s="19">
        <v>1</v>
      </c>
      <c r="AK179" s="19">
        <v>1</v>
      </c>
      <c r="AL179" s="19">
        <v>1</v>
      </c>
    </row>
    <row r="180" spans="1:38" s="19" customFormat="1" x14ac:dyDescent="0.2">
      <c r="A180" s="19">
        <v>179</v>
      </c>
      <c r="B180" s="19">
        <v>10096</v>
      </c>
      <c r="F180" s="19">
        <v>1</v>
      </c>
      <c r="G180" s="19" t="s">
        <v>1314</v>
      </c>
      <c r="H180" s="19" t="s">
        <v>1315</v>
      </c>
      <c r="I180" s="19" t="s">
        <v>1097</v>
      </c>
      <c r="K180" s="19">
        <v>-28</v>
      </c>
      <c r="L180" s="19">
        <v>0</v>
      </c>
      <c r="M180" s="19">
        <v>0</v>
      </c>
      <c r="N180" s="19" t="s">
        <v>111</v>
      </c>
      <c r="O180" s="19">
        <v>4800</v>
      </c>
      <c r="P180" s="19" t="s">
        <v>1101</v>
      </c>
      <c r="Q180" s="39" t="s">
        <v>780</v>
      </c>
      <c r="V180" s="19" t="s">
        <v>551</v>
      </c>
      <c r="W180" s="19">
        <v>9999999</v>
      </c>
      <c r="X180" s="19">
        <v>1581377400</v>
      </c>
      <c r="Y180" s="19">
        <v>2552233600</v>
      </c>
      <c r="Z180" s="19">
        <v>14</v>
      </c>
      <c r="AG180" s="19">
        <v>1</v>
      </c>
      <c r="AH180" s="19">
        <v>1</v>
      </c>
      <c r="AK180" s="19">
        <v>1</v>
      </c>
      <c r="AL180" s="19">
        <v>1</v>
      </c>
    </row>
    <row r="181" spans="1:38" s="19" customFormat="1" x14ac:dyDescent="0.2">
      <c r="A181" s="19">
        <v>180</v>
      </c>
      <c r="B181" s="19">
        <v>10097</v>
      </c>
      <c r="F181" s="19">
        <v>1</v>
      </c>
      <c r="G181" s="19" t="s">
        <v>1304</v>
      </c>
      <c r="H181" s="19" t="s">
        <v>1316</v>
      </c>
      <c r="I181" s="19" t="s">
        <v>1108</v>
      </c>
      <c r="K181" s="19">
        <v>-28</v>
      </c>
      <c r="L181" s="19">
        <v>0</v>
      </c>
      <c r="M181" s="19">
        <v>0</v>
      </c>
      <c r="N181" s="19" t="s">
        <v>111</v>
      </c>
      <c r="O181" s="19">
        <v>9800</v>
      </c>
      <c r="P181" s="19" t="s">
        <v>1102</v>
      </c>
      <c r="Q181" s="39" t="s">
        <v>782</v>
      </c>
      <c r="V181" s="19" t="s">
        <v>551</v>
      </c>
      <c r="W181" s="19">
        <v>9999999</v>
      </c>
      <c r="X181" s="19">
        <v>1581377400</v>
      </c>
      <c r="Y181" s="19">
        <v>2552233600</v>
      </c>
      <c r="Z181" s="19">
        <v>14</v>
      </c>
      <c r="AG181" s="19">
        <v>1</v>
      </c>
      <c r="AH181" s="19">
        <v>1</v>
      </c>
      <c r="AK181" s="19">
        <v>1</v>
      </c>
      <c r="AL181" s="19">
        <v>1</v>
      </c>
    </row>
    <row r="182" spans="1:38" s="19" customFormat="1" x14ac:dyDescent="0.2">
      <c r="A182" s="19">
        <v>181</v>
      </c>
      <c r="B182" s="19">
        <v>10098</v>
      </c>
      <c r="F182" s="19">
        <v>1</v>
      </c>
      <c r="G182" s="19" t="s">
        <v>1304</v>
      </c>
      <c r="H182" s="19" t="s">
        <v>1317</v>
      </c>
      <c r="I182" s="19" t="s">
        <v>1109</v>
      </c>
      <c r="K182" s="19">
        <v>-28</v>
      </c>
      <c r="L182" s="19">
        <v>0</v>
      </c>
      <c r="M182" s="19">
        <v>0</v>
      </c>
      <c r="N182" s="19" t="s">
        <v>111</v>
      </c>
      <c r="O182" s="19">
        <v>19800</v>
      </c>
      <c r="P182" s="19" t="s">
        <v>1099</v>
      </c>
      <c r="Q182" s="39" t="s">
        <v>783</v>
      </c>
      <c r="V182" s="19" t="s">
        <v>551</v>
      </c>
      <c r="W182" s="19">
        <v>9999999</v>
      </c>
      <c r="X182" s="19">
        <v>1581377400</v>
      </c>
      <c r="Y182" s="19">
        <v>2552233600</v>
      </c>
      <c r="Z182" s="19">
        <v>14</v>
      </c>
      <c r="AG182" s="19">
        <v>1</v>
      </c>
      <c r="AH182" s="19">
        <v>1</v>
      </c>
      <c r="AK182" s="19">
        <v>1</v>
      </c>
      <c r="AL182" s="19">
        <v>1</v>
      </c>
    </row>
    <row r="183" spans="1:38" s="19" customFormat="1" x14ac:dyDescent="0.2">
      <c r="A183" s="19">
        <v>182</v>
      </c>
      <c r="B183" s="19">
        <v>10099</v>
      </c>
      <c r="F183" s="19">
        <v>1</v>
      </c>
      <c r="G183" s="19" t="s">
        <v>1304</v>
      </c>
      <c r="H183" s="19" t="s">
        <v>1318</v>
      </c>
      <c r="I183" s="19" t="s">
        <v>1110</v>
      </c>
      <c r="K183" s="19">
        <v>-28</v>
      </c>
      <c r="L183" s="19">
        <v>0</v>
      </c>
      <c r="M183" s="19">
        <v>0</v>
      </c>
      <c r="N183" s="19" t="s">
        <v>111</v>
      </c>
      <c r="O183" s="19">
        <v>9800</v>
      </c>
      <c r="P183" s="19" t="s">
        <v>1099</v>
      </c>
      <c r="Q183" s="39" t="s">
        <v>781</v>
      </c>
      <c r="V183" s="19" t="s">
        <v>551</v>
      </c>
      <c r="W183" s="19">
        <v>9999999</v>
      </c>
      <c r="X183" s="19">
        <v>1581377400</v>
      </c>
      <c r="Y183" s="19">
        <v>2552233600</v>
      </c>
      <c r="Z183" s="19">
        <v>14</v>
      </c>
      <c r="AG183" s="19">
        <v>1</v>
      </c>
      <c r="AH183" s="19">
        <v>1</v>
      </c>
      <c r="AK183" s="19">
        <v>1</v>
      </c>
      <c r="AL183" s="19">
        <v>1</v>
      </c>
    </row>
    <row r="184" spans="1:38" s="19" customFormat="1" x14ac:dyDescent="0.2">
      <c r="A184" s="19">
        <v>183</v>
      </c>
      <c r="B184" s="19">
        <v>10100</v>
      </c>
      <c r="F184" s="19">
        <v>1</v>
      </c>
      <c r="G184" s="19" t="s">
        <v>1304</v>
      </c>
      <c r="H184" s="19" t="s">
        <v>1319</v>
      </c>
      <c r="I184" s="19" t="s">
        <v>1109</v>
      </c>
      <c r="K184" s="19">
        <v>-28</v>
      </c>
      <c r="L184" s="19">
        <v>0</v>
      </c>
      <c r="M184" s="19">
        <v>0</v>
      </c>
      <c r="N184" s="19" t="s">
        <v>111</v>
      </c>
      <c r="O184" s="19">
        <v>19800</v>
      </c>
      <c r="P184" s="19" t="s">
        <v>1101</v>
      </c>
      <c r="Q184" s="39" t="s">
        <v>784</v>
      </c>
      <c r="V184" s="19" t="s">
        <v>551</v>
      </c>
      <c r="W184" s="19">
        <v>9999999</v>
      </c>
      <c r="X184" s="19">
        <v>1581377400</v>
      </c>
      <c r="Y184" s="19">
        <v>2552233600</v>
      </c>
      <c r="Z184" s="19">
        <v>14</v>
      </c>
      <c r="AG184" s="19">
        <v>1</v>
      </c>
      <c r="AH184" s="19">
        <v>1</v>
      </c>
      <c r="AK184" s="19">
        <v>1</v>
      </c>
      <c r="AL184" s="19">
        <v>1</v>
      </c>
    </row>
    <row r="185" spans="1:38" s="19" customFormat="1" x14ac:dyDescent="0.2">
      <c r="A185" s="19">
        <v>184</v>
      </c>
      <c r="B185" s="19">
        <v>10101</v>
      </c>
      <c r="F185" s="19">
        <v>1</v>
      </c>
      <c r="G185" s="19" t="s">
        <v>1320</v>
      </c>
      <c r="H185" s="19" t="s">
        <v>1321</v>
      </c>
      <c r="I185" s="19" t="s">
        <v>1111</v>
      </c>
      <c r="K185" s="19">
        <v>-28</v>
      </c>
      <c r="L185" s="19">
        <v>0</v>
      </c>
      <c r="M185" s="19">
        <v>0</v>
      </c>
      <c r="N185" s="19" t="s">
        <v>111</v>
      </c>
      <c r="O185" s="19">
        <v>49800</v>
      </c>
      <c r="P185" s="19" t="s">
        <v>1098</v>
      </c>
      <c r="Q185" s="39" t="s">
        <v>785</v>
      </c>
      <c r="V185" s="19" t="s">
        <v>551</v>
      </c>
      <c r="W185" s="19">
        <v>9999999</v>
      </c>
      <c r="X185" s="19">
        <v>1581377400</v>
      </c>
      <c r="Y185" s="19">
        <v>2552233600</v>
      </c>
      <c r="Z185" s="19">
        <v>14</v>
      </c>
      <c r="AG185" s="19">
        <v>1</v>
      </c>
      <c r="AH185" s="19">
        <v>1</v>
      </c>
      <c r="AK185" s="19">
        <v>1</v>
      </c>
      <c r="AL185" s="19">
        <v>1</v>
      </c>
    </row>
    <row r="186" spans="1:38" s="5" customFormat="1" x14ac:dyDescent="0.2">
      <c r="A186" s="5">
        <v>185</v>
      </c>
      <c r="B186" s="5">
        <v>10102</v>
      </c>
      <c r="F186" s="5">
        <v>0</v>
      </c>
      <c r="G186" s="5" t="s">
        <v>325</v>
      </c>
      <c r="I186" s="5" t="s">
        <v>1001</v>
      </c>
      <c r="K186" s="5">
        <v>-29</v>
      </c>
      <c r="L186" s="5">
        <v>0</v>
      </c>
      <c r="M186" s="5">
        <v>0</v>
      </c>
      <c r="N186" s="5" t="s">
        <v>111</v>
      </c>
      <c r="O186" s="5">
        <v>600</v>
      </c>
      <c r="P186" s="5" t="s">
        <v>462</v>
      </c>
      <c r="Q186" s="10" t="s">
        <v>835</v>
      </c>
      <c r="S186" s="5" t="s">
        <v>328</v>
      </c>
      <c r="T186" s="5" t="s">
        <v>868</v>
      </c>
      <c r="V186" s="5" t="s">
        <v>548</v>
      </c>
      <c r="W186" s="5">
        <v>9999999</v>
      </c>
      <c r="X186" s="5">
        <v>1580167800</v>
      </c>
      <c r="Y186" s="5">
        <v>1580659200</v>
      </c>
      <c r="AG186" s="5">
        <v>1</v>
      </c>
      <c r="AH186" s="5">
        <v>1</v>
      </c>
    </row>
    <row r="187" spans="1:38" s="5" customFormat="1" x14ac:dyDescent="0.2">
      <c r="A187" s="5">
        <v>186</v>
      </c>
      <c r="B187" s="5">
        <v>10103</v>
      </c>
      <c r="F187" s="5">
        <v>0</v>
      </c>
      <c r="G187" s="5" t="s">
        <v>372</v>
      </c>
      <c r="I187" s="5" t="s">
        <v>922</v>
      </c>
      <c r="K187" s="5">
        <v>-28</v>
      </c>
      <c r="L187" s="5">
        <v>0</v>
      </c>
      <c r="M187" s="5">
        <v>0</v>
      </c>
      <c r="N187" s="5" t="s">
        <v>111</v>
      </c>
      <c r="O187" s="5">
        <v>100</v>
      </c>
      <c r="P187" s="5" t="s">
        <v>248</v>
      </c>
      <c r="Q187" s="10" t="s">
        <v>373</v>
      </c>
      <c r="V187" s="5" t="s">
        <v>551</v>
      </c>
      <c r="W187" s="5">
        <v>9999999</v>
      </c>
      <c r="X187" s="5">
        <v>1578958200</v>
      </c>
      <c r="Y187" s="5">
        <v>1579535999</v>
      </c>
      <c r="Z187" s="5">
        <v>14</v>
      </c>
      <c r="AG187" s="5">
        <v>1</v>
      </c>
      <c r="AH187" s="5">
        <v>1</v>
      </c>
      <c r="AK187" s="5">
        <v>1</v>
      </c>
      <c r="AL187" s="5">
        <v>1</v>
      </c>
    </row>
    <row r="188" spans="1:38" s="5" customFormat="1" x14ac:dyDescent="0.2">
      <c r="A188" s="5">
        <v>187</v>
      </c>
      <c r="B188" s="5">
        <v>10104</v>
      </c>
      <c r="F188" s="5">
        <v>0</v>
      </c>
      <c r="G188" s="5" t="s">
        <v>374</v>
      </c>
      <c r="I188" s="5" t="s">
        <v>923</v>
      </c>
      <c r="K188" s="5">
        <v>-28</v>
      </c>
      <c r="L188" s="5">
        <v>0</v>
      </c>
      <c r="M188" s="5">
        <v>0</v>
      </c>
      <c r="N188" s="5" t="s">
        <v>111</v>
      </c>
      <c r="O188" s="5">
        <v>300</v>
      </c>
      <c r="P188" s="5" t="s">
        <v>248</v>
      </c>
      <c r="Q188" s="10" t="s">
        <v>375</v>
      </c>
      <c r="V188" s="5" t="s">
        <v>551</v>
      </c>
      <c r="W188" s="5">
        <v>9999999</v>
      </c>
      <c r="X188" s="5">
        <v>1578958200</v>
      </c>
      <c r="Y188" s="5">
        <v>1579535999</v>
      </c>
      <c r="Z188" s="5">
        <v>14</v>
      </c>
      <c r="AG188" s="5">
        <v>1</v>
      </c>
      <c r="AH188" s="5">
        <v>1</v>
      </c>
      <c r="AK188" s="5">
        <v>1</v>
      </c>
      <c r="AL188" s="5">
        <v>1</v>
      </c>
    </row>
    <row r="189" spans="1:38" s="5" customFormat="1" x14ac:dyDescent="0.2">
      <c r="A189" s="5">
        <v>188</v>
      </c>
      <c r="B189" s="5">
        <v>10105</v>
      </c>
      <c r="F189" s="5">
        <v>0</v>
      </c>
      <c r="G189" s="5" t="s">
        <v>376</v>
      </c>
      <c r="I189" s="5" t="s">
        <v>924</v>
      </c>
      <c r="K189" s="5">
        <v>-28</v>
      </c>
      <c r="L189" s="5">
        <v>0</v>
      </c>
      <c r="M189" s="5">
        <v>0</v>
      </c>
      <c r="N189" s="5" t="s">
        <v>111</v>
      </c>
      <c r="O189" s="5">
        <v>600</v>
      </c>
      <c r="P189" s="5" t="s">
        <v>248</v>
      </c>
      <c r="Q189" s="10" t="s">
        <v>377</v>
      </c>
      <c r="V189" s="5" t="s">
        <v>551</v>
      </c>
      <c r="W189" s="5">
        <v>9999999</v>
      </c>
      <c r="X189" s="5">
        <v>1578958200</v>
      </c>
      <c r="Y189" s="5">
        <v>1579535999</v>
      </c>
      <c r="Z189" s="5">
        <v>14</v>
      </c>
      <c r="AG189" s="5">
        <v>1</v>
      </c>
      <c r="AH189" s="5">
        <v>1</v>
      </c>
      <c r="AK189" s="5">
        <v>1</v>
      </c>
      <c r="AL189" s="5">
        <v>1</v>
      </c>
    </row>
    <row r="190" spans="1:38" s="5" customFormat="1" x14ac:dyDescent="0.2">
      <c r="A190" s="5">
        <v>189</v>
      </c>
      <c r="B190" s="5">
        <v>10106</v>
      </c>
      <c r="F190" s="5">
        <v>0</v>
      </c>
      <c r="G190" s="5" t="s">
        <v>378</v>
      </c>
      <c r="I190" s="5" t="s">
        <v>925</v>
      </c>
      <c r="K190" s="5">
        <v>-28</v>
      </c>
      <c r="L190" s="5">
        <v>0</v>
      </c>
      <c r="M190" s="5">
        <v>0</v>
      </c>
      <c r="N190" s="5" t="s">
        <v>111</v>
      </c>
      <c r="O190" s="5">
        <v>600</v>
      </c>
      <c r="P190" s="5" t="s">
        <v>248</v>
      </c>
      <c r="Q190" s="10" t="s">
        <v>379</v>
      </c>
      <c r="V190" s="5" t="s">
        <v>551</v>
      </c>
      <c r="W190" s="5">
        <v>9999999</v>
      </c>
      <c r="X190" s="5">
        <v>1578958200</v>
      </c>
      <c r="Y190" s="5">
        <v>1579535999</v>
      </c>
      <c r="Z190" s="5">
        <v>14</v>
      </c>
      <c r="AG190" s="5">
        <v>1</v>
      </c>
      <c r="AH190" s="5">
        <v>1</v>
      </c>
      <c r="AK190" s="5">
        <v>1</v>
      </c>
      <c r="AL190" s="5">
        <v>1</v>
      </c>
    </row>
    <row r="191" spans="1:38" s="5" customFormat="1" x14ac:dyDescent="0.2">
      <c r="A191" s="5">
        <v>190</v>
      </c>
      <c r="B191" s="5">
        <v>10107</v>
      </c>
      <c r="F191" s="5">
        <v>0</v>
      </c>
      <c r="G191" s="5" t="s">
        <v>380</v>
      </c>
      <c r="I191" s="5" t="s">
        <v>926</v>
      </c>
      <c r="K191" s="5">
        <v>-28</v>
      </c>
      <c r="L191" s="5">
        <v>0</v>
      </c>
      <c r="M191" s="5">
        <v>0</v>
      </c>
      <c r="N191" s="5" t="s">
        <v>111</v>
      </c>
      <c r="O191" s="5">
        <v>1200</v>
      </c>
      <c r="P191" s="5" t="s">
        <v>276</v>
      </c>
      <c r="Q191" s="10" t="s">
        <v>381</v>
      </c>
      <c r="V191" s="5" t="s">
        <v>551</v>
      </c>
      <c r="W191" s="5">
        <v>9999999</v>
      </c>
      <c r="X191" s="5">
        <v>1578958200</v>
      </c>
      <c r="Y191" s="5">
        <v>1579535999</v>
      </c>
      <c r="Z191" s="5">
        <v>14</v>
      </c>
      <c r="AG191" s="5">
        <v>1</v>
      </c>
      <c r="AH191" s="5">
        <v>1</v>
      </c>
      <c r="AK191" s="5">
        <v>1</v>
      </c>
      <c r="AL191" s="5">
        <v>1</v>
      </c>
    </row>
    <row r="192" spans="1:38" s="5" customFormat="1" x14ac:dyDescent="0.2">
      <c r="A192" s="5">
        <v>191</v>
      </c>
      <c r="B192" s="5">
        <v>10108</v>
      </c>
      <c r="F192" s="5">
        <v>0</v>
      </c>
      <c r="G192" s="5" t="s">
        <v>382</v>
      </c>
      <c r="I192" s="5" t="s">
        <v>927</v>
      </c>
      <c r="K192" s="5">
        <v>-28</v>
      </c>
      <c r="L192" s="5">
        <v>0</v>
      </c>
      <c r="M192" s="5">
        <v>0</v>
      </c>
      <c r="N192" s="5" t="s">
        <v>111</v>
      </c>
      <c r="O192" s="5">
        <v>1800</v>
      </c>
      <c r="P192" s="5" t="s">
        <v>276</v>
      </c>
      <c r="Q192" s="10" t="s">
        <v>383</v>
      </c>
      <c r="V192" s="5" t="s">
        <v>551</v>
      </c>
      <c r="W192" s="5">
        <v>9999999</v>
      </c>
      <c r="X192" s="5">
        <v>1578958200</v>
      </c>
      <c r="Y192" s="5">
        <v>1579535999</v>
      </c>
      <c r="Z192" s="5">
        <v>14</v>
      </c>
      <c r="AG192" s="5">
        <v>1</v>
      </c>
      <c r="AH192" s="5">
        <v>1</v>
      </c>
      <c r="AK192" s="5">
        <v>1</v>
      </c>
      <c r="AL192" s="5">
        <v>1</v>
      </c>
    </row>
    <row r="193" spans="1:38" s="5" customFormat="1" x14ac:dyDescent="0.2">
      <c r="A193" s="5">
        <v>192</v>
      </c>
      <c r="B193" s="5">
        <v>10109</v>
      </c>
      <c r="F193" s="5">
        <v>0</v>
      </c>
      <c r="G193" s="5" t="s">
        <v>384</v>
      </c>
      <c r="I193" s="5" t="s">
        <v>928</v>
      </c>
      <c r="K193" s="5">
        <v>-28</v>
      </c>
      <c r="L193" s="5">
        <v>0</v>
      </c>
      <c r="M193" s="5">
        <v>0</v>
      </c>
      <c r="N193" s="5" t="s">
        <v>111</v>
      </c>
      <c r="O193" s="5">
        <v>1800</v>
      </c>
      <c r="P193" s="5" t="s">
        <v>276</v>
      </c>
      <c r="Q193" s="10" t="s">
        <v>385</v>
      </c>
      <c r="V193" s="5" t="s">
        <v>551</v>
      </c>
      <c r="W193" s="5">
        <v>9999999</v>
      </c>
      <c r="X193" s="5">
        <v>1578958200</v>
      </c>
      <c r="Y193" s="5">
        <v>1579535999</v>
      </c>
      <c r="Z193" s="5">
        <v>14</v>
      </c>
      <c r="AG193" s="5">
        <v>1</v>
      </c>
      <c r="AH193" s="5">
        <v>1</v>
      </c>
      <c r="AK193" s="5">
        <v>1</v>
      </c>
      <c r="AL193" s="5">
        <v>1</v>
      </c>
    </row>
    <row r="194" spans="1:38" s="5" customFormat="1" x14ac:dyDescent="0.2">
      <c r="A194" s="5">
        <v>193</v>
      </c>
      <c r="B194" s="5">
        <v>10110</v>
      </c>
      <c r="F194" s="5">
        <v>0</v>
      </c>
      <c r="G194" s="5" t="s">
        <v>386</v>
      </c>
      <c r="I194" s="5" t="s">
        <v>929</v>
      </c>
      <c r="K194" s="5">
        <v>-28</v>
      </c>
      <c r="L194" s="5">
        <v>0</v>
      </c>
      <c r="M194" s="5">
        <v>0</v>
      </c>
      <c r="N194" s="5" t="s">
        <v>111</v>
      </c>
      <c r="O194" s="5">
        <v>3000</v>
      </c>
      <c r="P194" s="5" t="s">
        <v>276</v>
      </c>
      <c r="Q194" s="10" t="s">
        <v>387</v>
      </c>
      <c r="V194" s="5" t="s">
        <v>551</v>
      </c>
      <c r="W194" s="5">
        <v>9999999</v>
      </c>
      <c r="X194" s="5">
        <v>1578958200</v>
      </c>
      <c r="Y194" s="5">
        <v>1579535999</v>
      </c>
      <c r="Z194" s="5">
        <v>14</v>
      </c>
      <c r="AG194" s="5">
        <v>1</v>
      </c>
      <c r="AH194" s="5">
        <v>1</v>
      </c>
      <c r="AK194" s="5">
        <v>1</v>
      </c>
      <c r="AL194" s="5">
        <v>1</v>
      </c>
    </row>
    <row r="195" spans="1:38" s="5" customFormat="1" x14ac:dyDescent="0.2">
      <c r="A195" s="5">
        <v>194</v>
      </c>
      <c r="B195" s="5">
        <v>10111</v>
      </c>
      <c r="F195" s="5">
        <v>0</v>
      </c>
      <c r="G195" s="5" t="s">
        <v>388</v>
      </c>
      <c r="I195" s="5" t="s">
        <v>930</v>
      </c>
      <c r="K195" s="5">
        <v>-28</v>
      </c>
      <c r="L195" s="5">
        <v>0</v>
      </c>
      <c r="M195" s="5">
        <v>0</v>
      </c>
      <c r="N195" s="5" t="s">
        <v>111</v>
      </c>
      <c r="O195" s="5">
        <v>4800</v>
      </c>
      <c r="P195" s="5" t="s">
        <v>276</v>
      </c>
      <c r="Q195" s="10" t="s">
        <v>389</v>
      </c>
      <c r="V195" s="5" t="s">
        <v>551</v>
      </c>
      <c r="W195" s="5">
        <v>9999999</v>
      </c>
      <c r="X195" s="5">
        <v>1578958200</v>
      </c>
      <c r="Y195" s="5">
        <v>1579535999</v>
      </c>
      <c r="Z195" s="5">
        <v>14</v>
      </c>
      <c r="AG195" s="5">
        <v>1</v>
      </c>
      <c r="AH195" s="5">
        <v>1</v>
      </c>
      <c r="AK195" s="5">
        <v>1</v>
      </c>
      <c r="AL195" s="5">
        <v>1</v>
      </c>
    </row>
    <row r="196" spans="1:38" s="5" customFormat="1" x14ac:dyDescent="0.2">
      <c r="A196" s="5">
        <v>195</v>
      </c>
      <c r="B196" s="5">
        <v>10112</v>
      </c>
      <c r="F196" s="5">
        <v>0</v>
      </c>
      <c r="G196" s="5" t="s">
        <v>390</v>
      </c>
      <c r="I196" s="5" t="s">
        <v>931</v>
      </c>
      <c r="K196" s="5">
        <v>-28</v>
      </c>
      <c r="L196" s="5">
        <v>0</v>
      </c>
      <c r="M196" s="5">
        <v>0</v>
      </c>
      <c r="N196" s="5" t="s">
        <v>111</v>
      </c>
      <c r="O196" s="5">
        <v>4800</v>
      </c>
      <c r="P196" s="5" t="s">
        <v>276</v>
      </c>
      <c r="Q196" s="10" t="s">
        <v>391</v>
      </c>
      <c r="V196" s="5" t="s">
        <v>551</v>
      </c>
      <c r="W196" s="5">
        <v>9999999</v>
      </c>
      <c r="X196" s="5">
        <v>1578958200</v>
      </c>
      <c r="Y196" s="5">
        <v>1579535999</v>
      </c>
      <c r="Z196" s="5">
        <v>14</v>
      </c>
      <c r="AG196" s="5">
        <v>1</v>
      </c>
      <c r="AH196" s="5">
        <v>1</v>
      </c>
      <c r="AK196" s="5">
        <v>1</v>
      </c>
      <c r="AL196" s="5">
        <v>1</v>
      </c>
    </row>
    <row r="197" spans="1:38" s="5" customFormat="1" x14ac:dyDescent="0.2">
      <c r="A197" s="5">
        <v>196</v>
      </c>
      <c r="B197" s="5">
        <v>10113</v>
      </c>
      <c r="F197" s="5">
        <v>0</v>
      </c>
      <c r="G197" s="5" t="s">
        <v>392</v>
      </c>
      <c r="I197" s="5" t="s">
        <v>932</v>
      </c>
      <c r="K197" s="5">
        <v>-28</v>
      </c>
      <c r="L197" s="5">
        <v>0</v>
      </c>
      <c r="M197" s="5">
        <v>0</v>
      </c>
      <c r="N197" s="5" t="s">
        <v>111</v>
      </c>
      <c r="O197" s="5">
        <v>9800</v>
      </c>
      <c r="P197" s="5" t="s">
        <v>276</v>
      </c>
      <c r="Q197" s="10" t="s">
        <v>393</v>
      </c>
      <c r="V197" s="5" t="s">
        <v>551</v>
      </c>
      <c r="W197" s="5">
        <v>9999999</v>
      </c>
      <c r="X197" s="5">
        <v>1578958200</v>
      </c>
      <c r="Y197" s="5">
        <v>1579535999</v>
      </c>
      <c r="Z197" s="5">
        <v>14</v>
      </c>
      <c r="AG197" s="5">
        <v>1</v>
      </c>
      <c r="AH197" s="5">
        <v>1</v>
      </c>
      <c r="AK197" s="5">
        <v>1</v>
      </c>
      <c r="AL197" s="5">
        <v>1</v>
      </c>
    </row>
    <row r="198" spans="1:38" s="5" customFormat="1" x14ac:dyDescent="0.2">
      <c r="A198" s="5">
        <v>197</v>
      </c>
      <c r="B198" s="5">
        <v>10114</v>
      </c>
      <c r="F198" s="5">
        <v>0</v>
      </c>
      <c r="G198" s="5" t="s">
        <v>394</v>
      </c>
      <c r="I198" s="5" t="s">
        <v>933</v>
      </c>
      <c r="K198" s="5">
        <v>-28</v>
      </c>
      <c r="L198" s="5">
        <v>0</v>
      </c>
      <c r="M198" s="5">
        <v>0</v>
      </c>
      <c r="N198" s="5" t="s">
        <v>111</v>
      </c>
      <c r="O198" s="5">
        <v>19800</v>
      </c>
      <c r="P198" s="5" t="s">
        <v>276</v>
      </c>
      <c r="Q198" s="10" t="s">
        <v>395</v>
      </c>
      <c r="V198" s="5" t="s">
        <v>551</v>
      </c>
      <c r="W198" s="5">
        <v>9999999</v>
      </c>
      <c r="X198" s="5">
        <v>1578958200</v>
      </c>
      <c r="Y198" s="5">
        <v>1579535999</v>
      </c>
      <c r="Z198" s="5">
        <v>14</v>
      </c>
      <c r="AG198" s="5">
        <v>1</v>
      </c>
      <c r="AH198" s="5">
        <v>1</v>
      </c>
      <c r="AK198" s="5">
        <v>1</v>
      </c>
      <c r="AL198" s="5">
        <v>1</v>
      </c>
    </row>
    <row r="199" spans="1:38" s="5" customFormat="1" x14ac:dyDescent="0.2">
      <c r="A199" s="5">
        <v>198</v>
      </c>
      <c r="B199" s="5">
        <v>10115</v>
      </c>
      <c r="F199" s="5">
        <v>0</v>
      </c>
      <c r="G199" s="5" t="s">
        <v>396</v>
      </c>
      <c r="I199" s="5" t="s">
        <v>932</v>
      </c>
      <c r="K199" s="5">
        <v>-28</v>
      </c>
      <c r="L199" s="5">
        <v>0</v>
      </c>
      <c r="M199" s="5">
        <v>0</v>
      </c>
      <c r="N199" s="5" t="s">
        <v>111</v>
      </c>
      <c r="O199" s="5">
        <v>9800</v>
      </c>
      <c r="P199" s="5" t="s">
        <v>276</v>
      </c>
      <c r="Q199" s="10" t="s">
        <v>393</v>
      </c>
      <c r="V199" s="5" t="s">
        <v>551</v>
      </c>
      <c r="W199" s="5">
        <v>9999999</v>
      </c>
      <c r="X199" s="5">
        <v>1578958200</v>
      </c>
      <c r="Y199" s="5">
        <v>1579535999</v>
      </c>
      <c r="Z199" s="5">
        <v>14</v>
      </c>
      <c r="AG199" s="5">
        <v>1</v>
      </c>
      <c r="AH199" s="5">
        <v>1</v>
      </c>
      <c r="AK199" s="5">
        <v>1</v>
      </c>
      <c r="AL199" s="5">
        <v>1</v>
      </c>
    </row>
    <row r="200" spans="1:38" s="5" customFormat="1" x14ac:dyDescent="0.2">
      <c r="A200" s="5">
        <v>199</v>
      </c>
      <c r="B200" s="5">
        <v>10116</v>
      </c>
      <c r="F200" s="5">
        <v>0</v>
      </c>
      <c r="G200" s="5" t="s">
        <v>397</v>
      </c>
      <c r="I200" s="5" t="s">
        <v>933</v>
      </c>
      <c r="K200" s="5">
        <v>-28</v>
      </c>
      <c r="L200" s="5">
        <v>0</v>
      </c>
      <c r="M200" s="5">
        <v>0</v>
      </c>
      <c r="N200" s="5" t="s">
        <v>111</v>
      </c>
      <c r="O200" s="5">
        <v>19800</v>
      </c>
      <c r="P200" s="5" t="s">
        <v>276</v>
      </c>
      <c r="Q200" s="10" t="s">
        <v>395</v>
      </c>
      <c r="V200" s="5" t="s">
        <v>551</v>
      </c>
      <c r="W200" s="5">
        <v>9999999</v>
      </c>
      <c r="X200" s="5">
        <v>1578958200</v>
      </c>
      <c r="Y200" s="5">
        <v>1579535999</v>
      </c>
      <c r="Z200" s="5">
        <v>14</v>
      </c>
      <c r="AG200" s="5">
        <v>1</v>
      </c>
      <c r="AH200" s="5">
        <v>1</v>
      </c>
      <c r="AK200" s="5">
        <v>1</v>
      </c>
      <c r="AL200" s="5">
        <v>1</v>
      </c>
    </row>
    <row r="201" spans="1:38" s="5" customFormat="1" x14ac:dyDescent="0.2">
      <c r="A201" s="5">
        <v>200</v>
      </c>
      <c r="B201" s="5">
        <v>10117</v>
      </c>
      <c r="F201" s="5">
        <v>0</v>
      </c>
      <c r="G201" s="5" t="s">
        <v>398</v>
      </c>
      <c r="I201" s="5" t="s">
        <v>934</v>
      </c>
      <c r="K201" s="5">
        <v>-28</v>
      </c>
      <c r="L201" s="5">
        <v>0</v>
      </c>
      <c r="M201" s="5">
        <v>0</v>
      </c>
      <c r="N201" s="5" t="s">
        <v>111</v>
      </c>
      <c r="O201" s="5">
        <v>49800</v>
      </c>
      <c r="P201" s="5" t="s">
        <v>276</v>
      </c>
      <c r="Q201" s="10" t="s">
        <v>399</v>
      </c>
      <c r="V201" s="5" t="s">
        <v>551</v>
      </c>
      <c r="W201" s="5">
        <v>9999999</v>
      </c>
      <c r="X201" s="5">
        <v>1578958200</v>
      </c>
      <c r="Y201" s="5">
        <v>1579535999</v>
      </c>
      <c r="Z201" s="5">
        <v>14</v>
      </c>
      <c r="AG201" s="5">
        <v>1</v>
      </c>
      <c r="AH201" s="5">
        <v>1</v>
      </c>
      <c r="AK201" s="5">
        <v>1</v>
      </c>
      <c r="AL201" s="5">
        <v>1</v>
      </c>
    </row>
    <row r="202" spans="1:38" s="5" customFormat="1" x14ac:dyDescent="0.2">
      <c r="A202" s="5">
        <v>201</v>
      </c>
      <c r="B202" s="5">
        <v>10118</v>
      </c>
      <c r="F202" s="5">
        <v>0</v>
      </c>
      <c r="G202" s="5" t="s">
        <v>372</v>
      </c>
      <c r="I202" s="5" t="s">
        <v>922</v>
      </c>
      <c r="K202" s="5">
        <v>-28</v>
      </c>
      <c r="L202" s="5">
        <v>0</v>
      </c>
      <c r="M202" s="5">
        <v>0</v>
      </c>
      <c r="N202" s="5" t="s">
        <v>111</v>
      </c>
      <c r="O202" s="5">
        <v>100</v>
      </c>
      <c r="P202" s="5" t="s">
        <v>248</v>
      </c>
      <c r="Q202" s="10" t="s">
        <v>373</v>
      </c>
      <c r="V202" s="5" t="s">
        <v>551</v>
      </c>
      <c r="W202" s="5">
        <v>9999999</v>
      </c>
      <c r="X202" s="5">
        <v>1579563000</v>
      </c>
      <c r="Y202" s="5">
        <v>1580140799</v>
      </c>
      <c r="Z202" s="5">
        <v>14</v>
      </c>
      <c r="AG202" s="5">
        <v>1</v>
      </c>
      <c r="AH202" s="5">
        <v>1</v>
      </c>
      <c r="AK202" s="5">
        <v>1</v>
      </c>
      <c r="AL202" s="5">
        <v>1</v>
      </c>
    </row>
    <row r="203" spans="1:38" s="5" customFormat="1" x14ac:dyDescent="0.2">
      <c r="A203" s="5">
        <v>202</v>
      </c>
      <c r="B203" s="5">
        <v>10119</v>
      </c>
      <c r="F203" s="5">
        <v>0</v>
      </c>
      <c r="G203" s="5" t="s">
        <v>374</v>
      </c>
      <c r="I203" s="5" t="s">
        <v>923</v>
      </c>
      <c r="K203" s="5">
        <v>-28</v>
      </c>
      <c r="L203" s="5">
        <v>0</v>
      </c>
      <c r="M203" s="5">
        <v>0</v>
      </c>
      <c r="N203" s="5" t="s">
        <v>111</v>
      </c>
      <c r="O203" s="5">
        <v>300</v>
      </c>
      <c r="P203" s="5" t="s">
        <v>248</v>
      </c>
      <c r="Q203" s="10" t="s">
        <v>375</v>
      </c>
      <c r="V203" s="5" t="s">
        <v>551</v>
      </c>
      <c r="W203" s="5">
        <v>9999999</v>
      </c>
      <c r="X203" s="5">
        <v>1579563000</v>
      </c>
      <c r="Y203" s="5">
        <v>1580140799</v>
      </c>
      <c r="Z203" s="5">
        <v>14</v>
      </c>
      <c r="AG203" s="5">
        <v>1</v>
      </c>
      <c r="AH203" s="5">
        <v>1</v>
      </c>
      <c r="AK203" s="5">
        <v>1</v>
      </c>
      <c r="AL203" s="5">
        <v>1</v>
      </c>
    </row>
    <row r="204" spans="1:38" s="5" customFormat="1" x14ac:dyDescent="0.2">
      <c r="A204" s="5">
        <v>203</v>
      </c>
      <c r="B204" s="5">
        <v>10120</v>
      </c>
      <c r="F204" s="5">
        <v>0</v>
      </c>
      <c r="G204" s="5" t="s">
        <v>376</v>
      </c>
      <c r="I204" s="5" t="s">
        <v>924</v>
      </c>
      <c r="K204" s="5">
        <v>-28</v>
      </c>
      <c r="L204" s="5">
        <v>0</v>
      </c>
      <c r="M204" s="5">
        <v>0</v>
      </c>
      <c r="N204" s="5" t="s">
        <v>111</v>
      </c>
      <c r="O204" s="5">
        <v>600</v>
      </c>
      <c r="P204" s="5" t="s">
        <v>248</v>
      </c>
      <c r="Q204" s="10" t="s">
        <v>377</v>
      </c>
      <c r="V204" s="5" t="s">
        <v>551</v>
      </c>
      <c r="W204" s="5">
        <v>9999999</v>
      </c>
      <c r="X204" s="5">
        <v>1579563000</v>
      </c>
      <c r="Y204" s="5">
        <v>1580140799</v>
      </c>
      <c r="Z204" s="5">
        <v>14</v>
      </c>
      <c r="AG204" s="5">
        <v>1</v>
      </c>
      <c r="AH204" s="5">
        <v>1</v>
      </c>
      <c r="AK204" s="5">
        <v>1</v>
      </c>
      <c r="AL204" s="5">
        <v>1</v>
      </c>
    </row>
    <row r="205" spans="1:38" s="5" customFormat="1" x14ac:dyDescent="0.2">
      <c r="A205" s="5">
        <v>204</v>
      </c>
      <c r="B205" s="5">
        <v>10121</v>
      </c>
      <c r="F205" s="5">
        <v>0</v>
      </c>
      <c r="G205" s="5" t="s">
        <v>378</v>
      </c>
      <c r="I205" s="5" t="s">
        <v>925</v>
      </c>
      <c r="K205" s="5">
        <v>-28</v>
      </c>
      <c r="L205" s="5">
        <v>0</v>
      </c>
      <c r="M205" s="5">
        <v>0</v>
      </c>
      <c r="N205" s="5" t="s">
        <v>111</v>
      </c>
      <c r="O205" s="5">
        <v>600</v>
      </c>
      <c r="P205" s="5" t="s">
        <v>248</v>
      </c>
      <c r="Q205" s="10" t="s">
        <v>379</v>
      </c>
      <c r="V205" s="5" t="s">
        <v>551</v>
      </c>
      <c r="W205" s="5">
        <v>9999999</v>
      </c>
      <c r="X205" s="5">
        <v>1579563000</v>
      </c>
      <c r="Y205" s="5">
        <v>1580140799</v>
      </c>
      <c r="Z205" s="5">
        <v>14</v>
      </c>
      <c r="AG205" s="5">
        <v>1</v>
      </c>
      <c r="AH205" s="5">
        <v>1</v>
      </c>
      <c r="AK205" s="5">
        <v>1</v>
      </c>
      <c r="AL205" s="5">
        <v>1</v>
      </c>
    </row>
    <row r="206" spans="1:38" s="5" customFormat="1" x14ac:dyDescent="0.2">
      <c r="A206" s="5">
        <v>205</v>
      </c>
      <c r="B206" s="5">
        <v>10122</v>
      </c>
      <c r="F206" s="5">
        <v>0</v>
      </c>
      <c r="G206" s="5" t="s">
        <v>380</v>
      </c>
      <c r="I206" s="5" t="s">
        <v>926</v>
      </c>
      <c r="K206" s="5">
        <v>-28</v>
      </c>
      <c r="L206" s="5">
        <v>0</v>
      </c>
      <c r="M206" s="5">
        <v>0</v>
      </c>
      <c r="N206" s="5" t="s">
        <v>111</v>
      </c>
      <c r="O206" s="5">
        <v>1200</v>
      </c>
      <c r="P206" s="5" t="s">
        <v>276</v>
      </c>
      <c r="Q206" s="10" t="s">
        <v>381</v>
      </c>
      <c r="V206" s="5" t="s">
        <v>551</v>
      </c>
      <c r="W206" s="5">
        <v>9999999</v>
      </c>
      <c r="X206" s="5">
        <v>1579563000</v>
      </c>
      <c r="Y206" s="5">
        <v>1580140799</v>
      </c>
      <c r="Z206" s="5">
        <v>14</v>
      </c>
      <c r="AG206" s="5">
        <v>1</v>
      </c>
      <c r="AH206" s="5">
        <v>1</v>
      </c>
      <c r="AK206" s="5">
        <v>1</v>
      </c>
      <c r="AL206" s="5">
        <v>1</v>
      </c>
    </row>
    <row r="207" spans="1:38" s="5" customFormat="1" x14ac:dyDescent="0.2">
      <c r="A207" s="5">
        <v>206</v>
      </c>
      <c r="B207" s="5">
        <v>10123</v>
      </c>
      <c r="F207" s="5">
        <v>0</v>
      </c>
      <c r="G207" s="5" t="s">
        <v>382</v>
      </c>
      <c r="I207" s="5" t="s">
        <v>927</v>
      </c>
      <c r="K207" s="5">
        <v>-28</v>
      </c>
      <c r="L207" s="5">
        <v>0</v>
      </c>
      <c r="M207" s="5">
        <v>0</v>
      </c>
      <c r="N207" s="5" t="s">
        <v>111</v>
      </c>
      <c r="O207" s="5">
        <v>1800</v>
      </c>
      <c r="P207" s="5" t="s">
        <v>276</v>
      </c>
      <c r="Q207" s="10" t="s">
        <v>383</v>
      </c>
      <c r="V207" s="5" t="s">
        <v>551</v>
      </c>
      <c r="W207" s="5">
        <v>9999999</v>
      </c>
      <c r="X207" s="5">
        <v>1579563000</v>
      </c>
      <c r="Y207" s="5">
        <v>1580140799</v>
      </c>
      <c r="Z207" s="5">
        <v>14</v>
      </c>
      <c r="AG207" s="5">
        <v>1</v>
      </c>
      <c r="AH207" s="5">
        <v>1</v>
      </c>
      <c r="AK207" s="5">
        <v>1</v>
      </c>
      <c r="AL207" s="5">
        <v>1</v>
      </c>
    </row>
    <row r="208" spans="1:38" s="5" customFormat="1" x14ac:dyDescent="0.2">
      <c r="A208" s="5">
        <v>207</v>
      </c>
      <c r="B208" s="5">
        <v>10124</v>
      </c>
      <c r="F208" s="5">
        <v>0</v>
      </c>
      <c r="G208" s="5" t="s">
        <v>384</v>
      </c>
      <c r="I208" s="5" t="s">
        <v>928</v>
      </c>
      <c r="K208" s="5">
        <v>-28</v>
      </c>
      <c r="L208" s="5">
        <v>0</v>
      </c>
      <c r="M208" s="5">
        <v>0</v>
      </c>
      <c r="N208" s="5" t="s">
        <v>111</v>
      </c>
      <c r="O208" s="5">
        <v>1800</v>
      </c>
      <c r="P208" s="5" t="s">
        <v>276</v>
      </c>
      <c r="Q208" s="10" t="s">
        <v>385</v>
      </c>
      <c r="V208" s="5" t="s">
        <v>551</v>
      </c>
      <c r="W208" s="5">
        <v>9999999</v>
      </c>
      <c r="X208" s="5">
        <v>1579563000</v>
      </c>
      <c r="Y208" s="5">
        <v>1580140799</v>
      </c>
      <c r="Z208" s="5">
        <v>14</v>
      </c>
      <c r="AG208" s="5">
        <v>1</v>
      </c>
      <c r="AH208" s="5">
        <v>1</v>
      </c>
      <c r="AK208" s="5">
        <v>1</v>
      </c>
      <c r="AL208" s="5">
        <v>1</v>
      </c>
    </row>
    <row r="209" spans="1:38" s="5" customFormat="1" x14ac:dyDescent="0.2">
      <c r="A209" s="5">
        <v>208</v>
      </c>
      <c r="B209" s="5">
        <v>10125</v>
      </c>
      <c r="F209" s="5">
        <v>0</v>
      </c>
      <c r="G209" s="5" t="s">
        <v>386</v>
      </c>
      <c r="I209" s="5" t="s">
        <v>929</v>
      </c>
      <c r="K209" s="5">
        <v>-28</v>
      </c>
      <c r="L209" s="5">
        <v>0</v>
      </c>
      <c r="M209" s="5">
        <v>0</v>
      </c>
      <c r="N209" s="5" t="s">
        <v>111</v>
      </c>
      <c r="O209" s="5">
        <v>3000</v>
      </c>
      <c r="P209" s="5" t="s">
        <v>276</v>
      </c>
      <c r="Q209" s="10" t="s">
        <v>387</v>
      </c>
      <c r="V209" s="5" t="s">
        <v>551</v>
      </c>
      <c r="W209" s="5">
        <v>9999999</v>
      </c>
      <c r="X209" s="5">
        <v>1579563000</v>
      </c>
      <c r="Y209" s="5">
        <v>1580140799</v>
      </c>
      <c r="Z209" s="5">
        <v>14</v>
      </c>
      <c r="AG209" s="5">
        <v>1</v>
      </c>
      <c r="AH209" s="5">
        <v>1</v>
      </c>
      <c r="AK209" s="5">
        <v>1</v>
      </c>
      <c r="AL209" s="5">
        <v>1</v>
      </c>
    </row>
    <row r="210" spans="1:38" s="5" customFormat="1" x14ac:dyDescent="0.2">
      <c r="A210" s="5">
        <v>209</v>
      </c>
      <c r="B210" s="5">
        <v>10126</v>
      </c>
      <c r="F210" s="5">
        <v>0</v>
      </c>
      <c r="G210" s="5" t="s">
        <v>388</v>
      </c>
      <c r="I210" s="5" t="s">
        <v>930</v>
      </c>
      <c r="K210" s="5">
        <v>-28</v>
      </c>
      <c r="L210" s="5">
        <v>0</v>
      </c>
      <c r="M210" s="5">
        <v>0</v>
      </c>
      <c r="N210" s="5" t="s">
        <v>111</v>
      </c>
      <c r="O210" s="5">
        <v>4800</v>
      </c>
      <c r="P210" s="5" t="s">
        <v>276</v>
      </c>
      <c r="Q210" s="10" t="s">
        <v>389</v>
      </c>
      <c r="V210" s="5" t="s">
        <v>551</v>
      </c>
      <c r="W210" s="5">
        <v>9999999</v>
      </c>
      <c r="X210" s="5">
        <v>1579563000</v>
      </c>
      <c r="Y210" s="5">
        <v>1580140799</v>
      </c>
      <c r="Z210" s="5">
        <v>14</v>
      </c>
      <c r="AG210" s="5">
        <v>1</v>
      </c>
      <c r="AH210" s="5">
        <v>1</v>
      </c>
      <c r="AK210" s="5">
        <v>1</v>
      </c>
      <c r="AL210" s="5">
        <v>1</v>
      </c>
    </row>
    <row r="211" spans="1:38" s="5" customFormat="1" x14ac:dyDescent="0.2">
      <c r="A211" s="5">
        <v>210</v>
      </c>
      <c r="B211" s="5">
        <v>10127</v>
      </c>
      <c r="F211" s="5">
        <v>0</v>
      </c>
      <c r="G211" s="5" t="s">
        <v>390</v>
      </c>
      <c r="I211" s="5" t="s">
        <v>931</v>
      </c>
      <c r="K211" s="5">
        <v>-28</v>
      </c>
      <c r="L211" s="5">
        <v>0</v>
      </c>
      <c r="M211" s="5">
        <v>0</v>
      </c>
      <c r="N211" s="5" t="s">
        <v>111</v>
      </c>
      <c r="O211" s="5">
        <v>4800</v>
      </c>
      <c r="P211" s="5" t="s">
        <v>276</v>
      </c>
      <c r="Q211" s="10" t="s">
        <v>391</v>
      </c>
      <c r="V211" s="5" t="s">
        <v>551</v>
      </c>
      <c r="W211" s="5">
        <v>9999999</v>
      </c>
      <c r="X211" s="5">
        <v>1579563000</v>
      </c>
      <c r="Y211" s="5">
        <v>1580140799</v>
      </c>
      <c r="Z211" s="5">
        <v>14</v>
      </c>
      <c r="AG211" s="5">
        <v>1</v>
      </c>
      <c r="AH211" s="5">
        <v>1</v>
      </c>
      <c r="AK211" s="5">
        <v>1</v>
      </c>
      <c r="AL211" s="5">
        <v>1</v>
      </c>
    </row>
    <row r="212" spans="1:38" s="5" customFormat="1" x14ac:dyDescent="0.2">
      <c r="A212" s="5">
        <v>211</v>
      </c>
      <c r="B212" s="5">
        <v>10128</v>
      </c>
      <c r="F212" s="5">
        <v>0</v>
      </c>
      <c r="G212" s="5" t="s">
        <v>392</v>
      </c>
      <c r="I212" s="5" t="s">
        <v>932</v>
      </c>
      <c r="K212" s="5">
        <v>-28</v>
      </c>
      <c r="L212" s="5">
        <v>0</v>
      </c>
      <c r="M212" s="5">
        <v>0</v>
      </c>
      <c r="N212" s="5" t="s">
        <v>111</v>
      </c>
      <c r="O212" s="5">
        <v>9800</v>
      </c>
      <c r="P212" s="5" t="s">
        <v>276</v>
      </c>
      <c r="Q212" s="10" t="s">
        <v>393</v>
      </c>
      <c r="V212" s="5" t="s">
        <v>551</v>
      </c>
      <c r="W212" s="5">
        <v>9999999</v>
      </c>
      <c r="X212" s="5">
        <v>1579563000</v>
      </c>
      <c r="Y212" s="5">
        <v>1580140799</v>
      </c>
      <c r="Z212" s="5">
        <v>14</v>
      </c>
      <c r="AG212" s="5">
        <v>1</v>
      </c>
      <c r="AH212" s="5">
        <v>1</v>
      </c>
      <c r="AK212" s="5">
        <v>1</v>
      </c>
      <c r="AL212" s="5">
        <v>1</v>
      </c>
    </row>
    <row r="213" spans="1:38" s="5" customFormat="1" x14ac:dyDescent="0.2">
      <c r="A213" s="5">
        <v>212</v>
      </c>
      <c r="B213" s="5">
        <v>10129</v>
      </c>
      <c r="F213" s="5">
        <v>0</v>
      </c>
      <c r="G213" s="5" t="s">
        <v>394</v>
      </c>
      <c r="I213" s="5" t="s">
        <v>933</v>
      </c>
      <c r="K213" s="5">
        <v>-28</v>
      </c>
      <c r="L213" s="5">
        <v>0</v>
      </c>
      <c r="M213" s="5">
        <v>0</v>
      </c>
      <c r="N213" s="5" t="s">
        <v>111</v>
      </c>
      <c r="O213" s="5">
        <v>19800</v>
      </c>
      <c r="P213" s="5" t="s">
        <v>276</v>
      </c>
      <c r="Q213" s="10" t="s">
        <v>395</v>
      </c>
      <c r="V213" s="5" t="s">
        <v>551</v>
      </c>
      <c r="W213" s="5">
        <v>9999999</v>
      </c>
      <c r="X213" s="5">
        <v>1579563000</v>
      </c>
      <c r="Y213" s="5">
        <v>1580140799</v>
      </c>
      <c r="Z213" s="5">
        <v>14</v>
      </c>
      <c r="AG213" s="5">
        <v>1</v>
      </c>
      <c r="AH213" s="5">
        <v>1</v>
      </c>
      <c r="AK213" s="5">
        <v>1</v>
      </c>
      <c r="AL213" s="5">
        <v>1</v>
      </c>
    </row>
    <row r="214" spans="1:38" s="5" customFormat="1" x14ac:dyDescent="0.2">
      <c r="A214" s="5">
        <v>213</v>
      </c>
      <c r="B214" s="5">
        <v>10130</v>
      </c>
      <c r="F214" s="5">
        <v>0</v>
      </c>
      <c r="G214" s="5" t="s">
        <v>396</v>
      </c>
      <c r="I214" s="5" t="s">
        <v>932</v>
      </c>
      <c r="K214" s="5">
        <v>-28</v>
      </c>
      <c r="L214" s="5">
        <v>0</v>
      </c>
      <c r="M214" s="5">
        <v>0</v>
      </c>
      <c r="N214" s="5" t="s">
        <v>111</v>
      </c>
      <c r="O214" s="5">
        <v>9800</v>
      </c>
      <c r="P214" s="5" t="s">
        <v>276</v>
      </c>
      <c r="Q214" s="10" t="s">
        <v>393</v>
      </c>
      <c r="V214" s="5" t="s">
        <v>551</v>
      </c>
      <c r="W214" s="5">
        <v>9999999</v>
      </c>
      <c r="X214" s="5">
        <v>1579563000</v>
      </c>
      <c r="Y214" s="5">
        <v>1580140799</v>
      </c>
      <c r="Z214" s="5">
        <v>14</v>
      </c>
      <c r="AG214" s="5">
        <v>1</v>
      </c>
      <c r="AH214" s="5">
        <v>1</v>
      </c>
      <c r="AK214" s="5">
        <v>1</v>
      </c>
      <c r="AL214" s="5">
        <v>1</v>
      </c>
    </row>
    <row r="215" spans="1:38" s="5" customFormat="1" x14ac:dyDescent="0.2">
      <c r="A215" s="5">
        <v>214</v>
      </c>
      <c r="B215" s="5">
        <v>10131</v>
      </c>
      <c r="F215" s="5">
        <v>0</v>
      </c>
      <c r="G215" s="5" t="s">
        <v>397</v>
      </c>
      <c r="I215" s="5" t="s">
        <v>933</v>
      </c>
      <c r="K215" s="5">
        <v>-28</v>
      </c>
      <c r="L215" s="5">
        <v>0</v>
      </c>
      <c r="M215" s="5">
        <v>0</v>
      </c>
      <c r="N215" s="5" t="s">
        <v>111</v>
      </c>
      <c r="O215" s="5">
        <v>19800</v>
      </c>
      <c r="P215" s="5" t="s">
        <v>276</v>
      </c>
      <c r="Q215" s="10" t="s">
        <v>395</v>
      </c>
      <c r="V215" s="5" t="s">
        <v>551</v>
      </c>
      <c r="W215" s="5">
        <v>9999999</v>
      </c>
      <c r="X215" s="5">
        <v>1579563000</v>
      </c>
      <c r="Y215" s="5">
        <v>1580140799</v>
      </c>
      <c r="Z215" s="5">
        <v>14</v>
      </c>
      <c r="AG215" s="5">
        <v>1</v>
      </c>
      <c r="AH215" s="5">
        <v>1</v>
      </c>
      <c r="AK215" s="5">
        <v>1</v>
      </c>
      <c r="AL215" s="5">
        <v>1</v>
      </c>
    </row>
    <row r="216" spans="1:38" s="5" customFormat="1" x14ac:dyDescent="0.2">
      <c r="A216" s="5">
        <v>215</v>
      </c>
      <c r="B216" s="5">
        <v>10132</v>
      </c>
      <c r="F216" s="5">
        <v>0</v>
      </c>
      <c r="G216" s="5" t="s">
        <v>398</v>
      </c>
      <c r="I216" s="5" t="s">
        <v>934</v>
      </c>
      <c r="K216" s="5">
        <v>-28</v>
      </c>
      <c r="L216" s="5">
        <v>0</v>
      </c>
      <c r="M216" s="5">
        <v>0</v>
      </c>
      <c r="N216" s="5" t="s">
        <v>111</v>
      </c>
      <c r="O216" s="5">
        <v>49800</v>
      </c>
      <c r="P216" s="5" t="s">
        <v>276</v>
      </c>
      <c r="Q216" s="10" t="s">
        <v>399</v>
      </c>
      <c r="V216" s="5" t="s">
        <v>551</v>
      </c>
      <c r="W216" s="5">
        <v>9999999</v>
      </c>
      <c r="X216" s="5">
        <v>1579563000</v>
      </c>
      <c r="Y216" s="5">
        <v>1580140799</v>
      </c>
      <c r="Z216" s="5">
        <v>14</v>
      </c>
      <c r="AG216" s="5">
        <v>1</v>
      </c>
      <c r="AH216" s="5">
        <v>1</v>
      </c>
      <c r="AK216" s="5">
        <v>1</v>
      </c>
      <c r="AL216" s="5">
        <v>1</v>
      </c>
    </row>
    <row r="217" spans="1:38" s="5" customFormat="1" x14ac:dyDescent="0.2">
      <c r="A217" s="5">
        <v>216</v>
      </c>
      <c r="B217" s="5">
        <v>10133</v>
      </c>
      <c r="F217" s="5">
        <v>0</v>
      </c>
      <c r="G217" s="5" t="s">
        <v>372</v>
      </c>
      <c r="I217" s="5" t="s">
        <v>922</v>
      </c>
      <c r="K217" s="5">
        <v>-28</v>
      </c>
      <c r="L217" s="5">
        <v>0</v>
      </c>
      <c r="M217" s="5">
        <v>0</v>
      </c>
      <c r="N217" s="5" t="s">
        <v>111</v>
      </c>
      <c r="O217" s="5">
        <v>100</v>
      </c>
      <c r="P217" s="5" t="s">
        <v>603</v>
      </c>
      <c r="Q217" s="10" t="s">
        <v>373</v>
      </c>
      <c r="V217" s="5" t="s">
        <v>551</v>
      </c>
      <c r="W217" s="5">
        <v>9999999</v>
      </c>
      <c r="X217" s="5">
        <v>1580167800</v>
      </c>
      <c r="Y217" s="5">
        <v>1580745599</v>
      </c>
      <c r="Z217" s="5">
        <v>14</v>
      </c>
      <c r="AG217" s="5">
        <v>1</v>
      </c>
      <c r="AH217" s="5">
        <v>1</v>
      </c>
      <c r="AK217" s="5">
        <v>1</v>
      </c>
      <c r="AL217" s="5">
        <v>1</v>
      </c>
    </row>
    <row r="218" spans="1:38" s="5" customFormat="1" x14ac:dyDescent="0.2">
      <c r="A218" s="5">
        <v>217</v>
      </c>
      <c r="B218" s="5">
        <v>10134</v>
      </c>
      <c r="F218" s="5">
        <v>0</v>
      </c>
      <c r="G218" s="5" t="s">
        <v>374</v>
      </c>
      <c r="I218" s="5" t="s">
        <v>923</v>
      </c>
      <c r="K218" s="5">
        <v>-28</v>
      </c>
      <c r="L218" s="5">
        <v>0</v>
      </c>
      <c r="M218" s="5">
        <v>0</v>
      </c>
      <c r="N218" s="5" t="s">
        <v>111</v>
      </c>
      <c r="O218" s="5">
        <v>300</v>
      </c>
      <c r="P218" s="5" t="s">
        <v>248</v>
      </c>
      <c r="Q218" s="10" t="s">
        <v>375</v>
      </c>
      <c r="V218" s="5" t="s">
        <v>551</v>
      </c>
      <c r="W218" s="5">
        <v>9999999</v>
      </c>
      <c r="X218" s="5">
        <v>1580167800</v>
      </c>
      <c r="Y218" s="5">
        <v>1580745599</v>
      </c>
      <c r="Z218" s="5">
        <v>14</v>
      </c>
      <c r="AG218" s="5">
        <v>1</v>
      </c>
      <c r="AH218" s="5">
        <v>1</v>
      </c>
      <c r="AK218" s="5">
        <v>1</v>
      </c>
      <c r="AL218" s="5">
        <v>1</v>
      </c>
    </row>
    <row r="219" spans="1:38" s="5" customFormat="1" x14ac:dyDescent="0.2">
      <c r="A219" s="5">
        <v>218</v>
      </c>
      <c r="B219" s="5">
        <v>10135</v>
      </c>
      <c r="F219" s="5">
        <v>0</v>
      </c>
      <c r="G219" s="5" t="s">
        <v>376</v>
      </c>
      <c r="I219" s="5" t="s">
        <v>924</v>
      </c>
      <c r="K219" s="5">
        <v>-28</v>
      </c>
      <c r="L219" s="5">
        <v>0</v>
      </c>
      <c r="M219" s="5">
        <v>0</v>
      </c>
      <c r="N219" s="5" t="s">
        <v>111</v>
      </c>
      <c r="O219" s="5">
        <v>600</v>
      </c>
      <c r="P219" s="5" t="s">
        <v>248</v>
      </c>
      <c r="Q219" s="10" t="s">
        <v>377</v>
      </c>
      <c r="V219" s="5" t="s">
        <v>551</v>
      </c>
      <c r="W219" s="5">
        <v>9999999</v>
      </c>
      <c r="X219" s="5">
        <v>1580167800</v>
      </c>
      <c r="Y219" s="5">
        <v>1580745599</v>
      </c>
      <c r="Z219" s="5">
        <v>14</v>
      </c>
      <c r="AG219" s="5">
        <v>1</v>
      </c>
      <c r="AH219" s="5">
        <v>1</v>
      </c>
      <c r="AK219" s="5">
        <v>1</v>
      </c>
      <c r="AL219" s="5">
        <v>1</v>
      </c>
    </row>
    <row r="220" spans="1:38" s="5" customFormat="1" x14ac:dyDescent="0.2">
      <c r="A220" s="5">
        <v>219</v>
      </c>
      <c r="B220" s="5">
        <v>10136</v>
      </c>
      <c r="F220" s="5">
        <v>0</v>
      </c>
      <c r="G220" s="5" t="s">
        <v>378</v>
      </c>
      <c r="I220" s="5" t="s">
        <v>925</v>
      </c>
      <c r="K220" s="5">
        <v>-28</v>
      </c>
      <c r="L220" s="5">
        <v>0</v>
      </c>
      <c r="M220" s="5">
        <v>0</v>
      </c>
      <c r="N220" s="5" t="s">
        <v>111</v>
      </c>
      <c r="O220" s="5">
        <v>600</v>
      </c>
      <c r="P220" s="5" t="s">
        <v>248</v>
      </c>
      <c r="Q220" s="10" t="s">
        <v>379</v>
      </c>
      <c r="V220" s="5" t="s">
        <v>551</v>
      </c>
      <c r="W220" s="5">
        <v>9999999</v>
      </c>
      <c r="X220" s="5">
        <v>1580167800</v>
      </c>
      <c r="Y220" s="5">
        <v>1580745599</v>
      </c>
      <c r="Z220" s="5">
        <v>14</v>
      </c>
      <c r="AG220" s="5">
        <v>1</v>
      </c>
      <c r="AH220" s="5">
        <v>1</v>
      </c>
      <c r="AK220" s="5">
        <v>1</v>
      </c>
      <c r="AL220" s="5">
        <v>1</v>
      </c>
    </row>
    <row r="221" spans="1:38" s="5" customFormat="1" x14ac:dyDescent="0.2">
      <c r="A221" s="5">
        <v>220</v>
      </c>
      <c r="B221" s="5">
        <v>10137</v>
      </c>
      <c r="F221" s="5">
        <v>0</v>
      </c>
      <c r="G221" s="5" t="s">
        <v>380</v>
      </c>
      <c r="I221" s="5" t="s">
        <v>926</v>
      </c>
      <c r="K221" s="5">
        <v>-28</v>
      </c>
      <c r="L221" s="5">
        <v>0</v>
      </c>
      <c r="M221" s="5">
        <v>0</v>
      </c>
      <c r="N221" s="5" t="s">
        <v>111</v>
      </c>
      <c r="O221" s="5">
        <v>1200</v>
      </c>
      <c r="P221" s="5" t="s">
        <v>276</v>
      </c>
      <c r="Q221" s="10" t="s">
        <v>381</v>
      </c>
      <c r="V221" s="5" t="s">
        <v>551</v>
      </c>
      <c r="W221" s="5">
        <v>9999999</v>
      </c>
      <c r="X221" s="5">
        <v>1580167800</v>
      </c>
      <c r="Y221" s="5">
        <v>1580745599</v>
      </c>
      <c r="Z221" s="5">
        <v>14</v>
      </c>
      <c r="AG221" s="5">
        <v>1</v>
      </c>
      <c r="AH221" s="5">
        <v>1</v>
      </c>
      <c r="AK221" s="5">
        <v>1</v>
      </c>
      <c r="AL221" s="5">
        <v>1</v>
      </c>
    </row>
    <row r="222" spans="1:38" s="5" customFormat="1" x14ac:dyDescent="0.2">
      <c r="A222" s="5">
        <v>221</v>
      </c>
      <c r="B222" s="5">
        <v>10138</v>
      </c>
      <c r="F222" s="5">
        <v>0</v>
      </c>
      <c r="G222" s="5" t="s">
        <v>382</v>
      </c>
      <c r="I222" s="5" t="s">
        <v>927</v>
      </c>
      <c r="K222" s="5">
        <v>-28</v>
      </c>
      <c r="L222" s="5">
        <v>0</v>
      </c>
      <c r="M222" s="5">
        <v>0</v>
      </c>
      <c r="N222" s="5" t="s">
        <v>111</v>
      </c>
      <c r="O222" s="5">
        <v>1800</v>
      </c>
      <c r="P222" s="5" t="s">
        <v>276</v>
      </c>
      <c r="Q222" s="10" t="s">
        <v>383</v>
      </c>
      <c r="V222" s="5" t="s">
        <v>551</v>
      </c>
      <c r="W222" s="5">
        <v>9999999</v>
      </c>
      <c r="X222" s="5">
        <v>1580167800</v>
      </c>
      <c r="Y222" s="5">
        <v>1580745599</v>
      </c>
      <c r="Z222" s="5">
        <v>14</v>
      </c>
      <c r="AG222" s="5">
        <v>1</v>
      </c>
      <c r="AH222" s="5">
        <v>1</v>
      </c>
      <c r="AK222" s="5">
        <v>1</v>
      </c>
      <c r="AL222" s="5">
        <v>1</v>
      </c>
    </row>
    <row r="223" spans="1:38" s="5" customFormat="1" x14ac:dyDescent="0.2">
      <c r="A223" s="5">
        <v>222</v>
      </c>
      <c r="B223" s="5">
        <v>10139</v>
      </c>
      <c r="F223" s="5">
        <v>0</v>
      </c>
      <c r="G223" s="5" t="s">
        <v>384</v>
      </c>
      <c r="I223" s="5" t="s">
        <v>928</v>
      </c>
      <c r="K223" s="5">
        <v>-28</v>
      </c>
      <c r="L223" s="5">
        <v>0</v>
      </c>
      <c r="M223" s="5">
        <v>0</v>
      </c>
      <c r="N223" s="5" t="s">
        <v>111</v>
      </c>
      <c r="O223" s="5">
        <v>1800</v>
      </c>
      <c r="P223" s="5" t="s">
        <v>276</v>
      </c>
      <c r="Q223" s="10" t="s">
        <v>385</v>
      </c>
      <c r="V223" s="5" t="s">
        <v>551</v>
      </c>
      <c r="W223" s="5">
        <v>9999999</v>
      </c>
      <c r="X223" s="5">
        <v>1580167800</v>
      </c>
      <c r="Y223" s="5">
        <v>1580745599</v>
      </c>
      <c r="Z223" s="5">
        <v>14</v>
      </c>
      <c r="AG223" s="5">
        <v>1</v>
      </c>
      <c r="AH223" s="5">
        <v>1</v>
      </c>
      <c r="AK223" s="5">
        <v>1</v>
      </c>
      <c r="AL223" s="5">
        <v>1</v>
      </c>
    </row>
    <row r="224" spans="1:38" s="5" customFormat="1" x14ac:dyDescent="0.2">
      <c r="A224" s="5">
        <v>223</v>
      </c>
      <c r="B224" s="5">
        <v>10140</v>
      </c>
      <c r="F224" s="5">
        <v>0</v>
      </c>
      <c r="G224" s="5" t="s">
        <v>386</v>
      </c>
      <c r="I224" s="5" t="s">
        <v>929</v>
      </c>
      <c r="K224" s="5">
        <v>-28</v>
      </c>
      <c r="L224" s="5">
        <v>0</v>
      </c>
      <c r="M224" s="5">
        <v>0</v>
      </c>
      <c r="N224" s="5" t="s">
        <v>111</v>
      </c>
      <c r="O224" s="5">
        <v>3000</v>
      </c>
      <c r="P224" s="5" t="s">
        <v>276</v>
      </c>
      <c r="Q224" s="10" t="s">
        <v>387</v>
      </c>
      <c r="V224" s="5" t="s">
        <v>551</v>
      </c>
      <c r="W224" s="5">
        <v>9999999</v>
      </c>
      <c r="X224" s="5">
        <v>1580167800</v>
      </c>
      <c r="Y224" s="5">
        <v>1580745599</v>
      </c>
      <c r="Z224" s="5">
        <v>14</v>
      </c>
      <c r="AG224" s="5">
        <v>1</v>
      </c>
      <c r="AH224" s="5">
        <v>1</v>
      </c>
      <c r="AK224" s="5">
        <v>1</v>
      </c>
      <c r="AL224" s="5">
        <v>1</v>
      </c>
    </row>
    <row r="225" spans="1:38" s="5" customFormat="1" x14ac:dyDescent="0.2">
      <c r="A225" s="5">
        <v>224</v>
      </c>
      <c r="B225" s="5">
        <v>10141</v>
      </c>
      <c r="F225" s="5">
        <v>0</v>
      </c>
      <c r="G225" s="5" t="s">
        <v>388</v>
      </c>
      <c r="I225" s="5" t="s">
        <v>930</v>
      </c>
      <c r="K225" s="5">
        <v>-28</v>
      </c>
      <c r="L225" s="5">
        <v>0</v>
      </c>
      <c r="M225" s="5">
        <v>0</v>
      </c>
      <c r="N225" s="5" t="s">
        <v>111</v>
      </c>
      <c r="O225" s="5">
        <v>4800</v>
      </c>
      <c r="P225" s="5" t="s">
        <v>276</v>
      </c>
      <c r="Q225" s="10" t="s">
        <v>389</v>
      </c>
      <c r="V225" s="5" t="s">
        <v>551</v>
      </c>
      <c r="W225" s="5">
        <v>9999999</v>
      </c>
      <c r="X225" s="5">
        <v>1580167800</v>
      </c>
      <c r="Y225" s="5">
        <v>1580745599</v>
      </c>
      <c r="Z225" s="5">
        <v>14</v>
      </c>
      <c r="AG225" s="5">
        <v>1</v>
      </c>
      <c r="AH225" s="5">
        <v>1</v>
      </c>
      <c r="AK225" s="5">
        <v>1</v>
      </c>
      <c r="AL225" s="5">
        <v>1</v>
      </c>
    </row>
    <row r="226" spans="1:38" s="5" customFormat="1" x14ac:dyDescent="0.2">
      <c r="A226" s="5">
        <v>225</v>
      </c>
      <c r="B226" s="5">
        <v>10142</v>
      </c>
      <c r="F226" s="5">
        <v>0</v>
      </c>
      <c r="G226" s="5" t="s">
        <v>390</v>
      </c>
      <c r="I226" s="5" t="s">
        <v>931</v>
      </c>
      <c r="K226" s="5">
        <v>-28</v>
      </c>
      <c r="L226" s="5">
        <v>0</v>
      </c>
      <c r="M226" s="5">
        <v>0</v>
      </c>
      <c r="N226" s="5" t="s">
        <v>111</v>
      </c>
      <c r="O226" s="5">
        <v>4800</v>
      </c>
      <c r="P226" s="5" t="s">
        <v>276</v>
      </c>
      <c r="Q226" s="10" t="s">
        <v>391</v>
      </c>
      <c r="V226" s="5" t="s">
        <v>551</v>
      </c>
      <c r="W226" s="5">
        <v>9999999</v>
      </c>
      <c r="X226" s="5">
        <v>1580167800</v>
      </c>
      <c r="Y226" s="5">
        <v>1580745599</v>
      </c>
      <c r="Z226" s="5">
        <v>14</v>
      </c>
      <c r="AG226" s="5">
        <v>1</v>
      </c>
      <c r="AH226" s="5">
        <v>1</v>
      </c>
      <c r="AK226" s="5">
        <v>1</v>
      </c>
      <c r="AL226" s="5">
        <v>1</v>
      </c>
    </row>
    <row r="227" spans="1:38" s="5" customFormat="1" x14ac:dyDescent="0.2">
      <c r="A227" s="5">
        <v>226</v>
      </c>
      <c r="B227" s="5">
        <v>10143</v>
      </c>
      <c r="F227" s="5">
        <v>0</v>
      </c>
      <c r="G227" s="5" t="s">
        <v>392</v>
      </c>
      <c r="I227" s="5" t="s">
        <v>932</v>
      </c>
      <c r="K227" s="5">
        <v>-28</v>
      </c>
      <c r="L227" s="5">
        <v>0</v>
      </c>
      <c r="M227" s="5">
        <v>0</v>
      </c>
      <c r="N227" s="5" t="s">
        <v>111</v>
      </c>
      <c r="O227" s="5">
        <v>9800</v>
      </c>
      <c r="P227" s="5" t="s">
        <v>276</v>
      </c>
      <c r="Q227" s="10" t="s">
        <v>393</v>
      </c>
      <c r="V227" s="5" t="s">
        <v>551</v>
      </c>
      <c r="W227" s="5">
        <v>9999999</v>
      </c>
      <c r="X227" s="5">
        <v>1580167800</v>
      </c>
      <c r="Y227" s="5">
        <v>1580745599</v>
      </c>
      <c r="Z227" s="5">
        <v>14</v>
      </c>
      <c r="AG227" s="5">
        <v>1</v>
      </c>
      <c r="AH227" s="5">
        <v>1</v>
      </c>
      <c r="AK227" s="5">
        <v>1</v>
      </c>
      <c r="AL227" s="5">
        <v>1</v>
      </c>
    </row>
    <row r="228" spans="1:38" s="5" customFormat="1" x14ac:dyDescent="0.2">
      <c r="A228" s="5">
        <v>227</v>
      </c>
      <c r="B228" s="5">
        <v>10144</v>
      </c>
      <c r="F228" s="5">
        <v>0</v>
      </c>
      <c r="G228" s="5" t="s">
        <v>394</v>
      </c>
      <c r="I228" s="5" t="s">
        <v>933</v>
      </c>
      <c r="K228" s="5">
        <v>-28</v>
      </c>
      <c r="L228" s="5">
        <v>0</v>
      </c>
      <c r="M228" s="5">
        <v>0</v>
      </c>
      <c r="N228" s="5" t="s">
        <v>111</v>
      </c>
      <c r="O228" s="5">
        <v>19800</v>
      </c>
      <c r="P228" s="5" t="s">
        <v>276</v>
      </c>
      <c r="Q228" s="10" t="s">
        <v>395</v>
      </c>
      <c r="V228" s="5" t="s">
        <v>551</v>
      </c>
      <c r="W228" s="5">
        <v>9999999</v>
      </c>
      <c r="X228" s="5">
        <v>1580167800</v>
      </c>
      <c r="Y228" s="5">
        <v>1580745599</v>
      </c>
      <c r="Z228" s="5">
        <v>14</v>
      </c>
      <c r="AG228" s="5">
        <v>1</v>
      </c>
      <c r="AH228" s="5">
        <v>1</v>
      </c>
      <c r="AK228" s="5">
        <v>1</v>
      </c>
      <c r="AL228" s="5">
        <v>1</v>
      </c>
    </row>
    <row r="229" spans="1:38" s="5" customFormat="1" x14ac:dyDescent="0.2">
      <c r="A229" s="5">
        <v>228</v>
      </c>
      <c r="B229" s="5">
        <v>10145</v>
      </c>
      <c r="F229" s="5">
        <v>0</v>
      </c>
      <c r="G229" s="5" t="s">
        <v>396</v>
      </c>
      <c r="I229" s="5" t="s">
        <v>932</v>
      </c>
      <c r="K229" s="5">
        <v>-28</v>
      </c>
      <c r="L229" s="5">
        <v>0</v>
      </c>
      <c r="M229" s="5">
        <v>0</v>
      </c>
      <c r="N229" s="5" t="s">
        <v>111</v>
      </c>
      <c r="O229" s="5">
        <v>9800</v>
      </c>
      <c r="P229" s="5" t="s">
        <v>276</v>
      </c>
      <c r="Q229" s="10" t="s">
        <v>393</v>
      </c>
      <c r="V229" s="5" t="s">
        <v>551</v>
      </c>
      <c r="W229" s="5">
        <v>9999999</v>
      </c>
      <c r="X229" s="5">
        <v>1580167800</v>
      </c>
      <c r="Y229" s="5">
        <v>1580745599</v>
      </c>
      <c r="Z229" s="5">
        <v>14</v>
      </c>
      <c r="AG229" s="5">
        <v>1</v>
      </c>
      <c r="AH229" s="5">
        <v>1</v>
      </c>
      <c r="AK229" s="5">
        <v>1</v>
      </c>
      <c r="AL229" s="5">
        <v>1</v>
      </c>
    </row>
    <row r="230" spans="1:38" s="5" customFormat="1" x14ac:dyDescent="0.2">
      <c r="A230" s="5">
        <v>229</v>
      </c>
      <c r="B230" s="5">
        <v>10146</v>
      </c>
      <c r="F230" s="5">
        <v>0</v>
      </c>
      <c r="G230" s="5" t="s">
        <v>397</v>
      </c>
      <c r="I230" s="5" t="s">
        <v>933</v>
      </c>
      <c r="K230" s="5">
        <v>-28</v>
      </c>
      <c r="L230" s="5">
        <v>0</v>
      </c>
      <c r="M230" s="5">
        <v>0</v>
      </c>
      <c r="N230" s="5" t="s">
        <v>111</v>
      </c>
      <c r="O230" s="5">
        <v>19800</v>
      </c>
      <c r="P230" s="5" t="s">
        <v>276</v>
      </c>
      <c r="Q230" s="10" t="s">
        <v>395</v>
      </c>
      <c r="V230" s="5" t="s">
        <v>551</v>
      </c>
      <c r="W230" s="5">
        <v>9999999</v>
      </c>
      <c r="X230" s="5">
        <v>1580167800</v>
      </c>
      <c r="Y230" s="5">
        <v>1580745599</v>
      </c>
      <c r="Z230" s="5">
        <v>14</v>
      </c>
      <c r="AG230" s="5">
        <v>1</v>
      </c>
      <c r="AH230" s="5">
        <v>1</v>
      </c>
      <c r="AK230" s="5">
        <v>1</v>
      </c>
      <c r="AL230" s="5">
        <v>1</v>
      </c>
    </row>
    <row r="231" spans="1:38" s="5" customFormat="1" x14ac:dyDescent="0.2">
      <c r="A231" s="5">
        <v>230</v>
      </c>
      <c r="B231" s="5">
        <v>10147</v>
      </c>
      <c r="F231" s="5">
        <v>0</v>
      </c>
      <c r="G231" s="5" t="s">
        <v>398</v>
      </c>
      <c r="I231" s="5" t="s">
        <v>934</v>
      </c>
      <c r="K231" s="5">
        <v>-28</v>
      </c>
      <c r="L231" s="5">
        <v>0</v>
      </c>
      <c r="M231" s="5">
        <v>0</v>
      </c>
      <c r="N231" s="5" t="s">
        <v>111</v>
      </c>
      <c r="O231" s="5">
        <v>49800</v>
      </c>
      <c r="P231" s="5" t="s">
        <v>276</v>
      </c>
      <c r="Q231" s="10" t="s">
        <v>399</v>
      </c>
      <c r="V231" s="5" t="s">
        <v>551</v>
      </c>
      <c r="W231" s="5">
        <v>9999999</v>
      </c>
      <c r="X231" s="5">
        <v>1580167800</v>
      </c>
      <c r="Y231" s="5">
        <v>1580745599</v>
      </c>
      <c r="Z231" s="5">
        <v>14</v>
      </c>
      <c r="AG231" s="5">
        <v>1</v>
      </c>
      <c r="AH231" s="5">
        <v>1</v>
      </c>
      <c r="AK231" s="5">
        <v>1</v>
      </c>
      <c r="AL231" s="5">
        <v>1</v>
      </c>
    </row>
    <row r="232" spans="1:38" s="5" customFormat="1" x14ac:dyDescent="0.2">
      <c r="A232" s="5">
        <v>231</v>
      </c>
      <c r="B232" s="5">
        <v>10148</v>
      </c>
      <c r="F232" s="5">
        <v>0</v>
      </c>
      <c r="G232" s="5" t="s">
        <v>372</v>
      </c>
      <c r="I232" s="5" t="s">
        <v>922</v>
      </c>
      <c r="K232" s="5">
        <v>-28</v>
      </c>
      <c r="L232" s="5">
        <v>0</v>
      </c>
      <c r="M232" s="5">
        <v>0</v>
      </c>
      <c r="N232" s="5" t="s">
        <v>111</v>
      </c>
      <c r="O232" s="5">
        <v>100</v>
      </c>
      <c r="P232" s="5" t="s">
        <v>248</v>
      </c>
      <c r="Q232" s="10" t="s">
        <v>373</v>
      </c>
      <c r="V232" s="5" t="s">
        <v>551</v>
      </c>
      <c r="W232" s="5">
        <v>9999999</v>
      </c>
      <c r="X232" s="5">
        <v>1580772600</v>
      </c>
      <c r="Y232" s="5">
        <v>1581350399</v>
      </c>
      <c r="Z232" s="5">
        <v>14</v>
      </c>
      <c r="AG232" s="5">
        <v>1</v>
      </c>
      <c r="AH232" s="5">
        <v>1</v>
      </c>
      <c r="AK232" s="5">
        <v>1</v>
      </c>
      <c r="AL232" s="5">
        <v>1</v>
      </c>
    </row>
    <row r="233" spans="1:38" s="5" customFormat="1" x14ac:dyDescent="0.2">
      <c r="A233" s="5">
        <v>232</v>
      </c>
      <c r="B233" s="5">
        <v>10149</v>
      </c>
      <c r="F233" s="5">
        <v>0</v>
      </c>
      <c r="G233" s="5" t="s">
        <v>374</v>
      </c>
      <c r="I233" s="5" t="s">
        <v>923</v>
      </c>
      <c r="K233" s="5">
        <v>-28</v>
      </c>
      <c r="L233" s="5">
        <v>0</v>
      </c>
      <c r="M233" s="5">
        <v>0</v>
      </c>
      <c r="N233" s="5" t="s">
        <v>111</v>
      </c>
      <c r="O233" s="5">
        <v>300</v>
      </c>
      <c r="P233" s="5" t="s">
        <v>248</v>
      </c>
      <c r="Q233" s="10" t="s">
        <v>375</v>
      </c>
      <c r="V233" s="5" t="s">
        <v>551</v>
      </c>
      <c r="W233" s="5">
        <v>9999999</v>
      </c>
      <c r="X233" s="5">
        <v>1580772600</v>
      </c>
      <c r="Y233" s="5">
        <v>1581350399</v>
      </c>
      <c r="Z233" s="5">
        <v>14</v>
      </c>
      <c r="AG233" s="5">
        <v>1</v>
      </c>
      <c r="AH233" s="5">
        <v>1</v>
      </c>
      <c r="AK233" s="5">
        <v>1</v>
      </c>
      <c r="AL233" s="5">
        <v>1</v>
      </c>
    </row>
    <row r="234" spans="1:38" s="5" customFormat="1" x14ac:dyDescent="0.2">
      <c r="A234" s="5">
        <v>233</v>
      </c>
      <c r="B234" s="5">
        <v>10150</v>
      </c>
      <c r="F234" s="5">
        <v>0</v>
      </c>
      <c r="G234" s="5" t="s">
        <v>376</v>
      </c>
      <c r="I234" s="5" t="s">
        <v>924</v>
      </c>
      <c r="K234" s="5">
        <v>-28</v>
      </c>
      <c r="L234" s="5">
        <v>0</v>
      </c>
      <c r="M234" s="5">
        <v>0</v>
      </c>
      <c r="N234" s="5" t="s">
        <v>111</v>
      </c>
      <c r="O234" s="5">
        <v>600</v>
      </c>
      <c r="P234" s="5" t="s">
        <v>248</v>
      </c>
      <c r="Q234" s="10" t="s">
        <v>377</v>
      </c>
      <c r="V234" s="5" t="s">
        <v>551</v>
      </c>
      <c r="W234" s="5">
        <v>9999999</v>
      </c>
      <c r="X234" s="5">
        <v>1580772600</v>
      </c>
      <c r="Y234" s="5">
        <v>1581350399</v>
      </c>
      <c r="Z234" s="5">
        <v>14</v>
      </c>
      <c r="AG234" s="5">
        <v>1</v>
      </c>
      <c r="AH234" s="5">
        <v>1</v>
      </c>
      <c r="AK234" s="5">
        <v>1</v>
      </c>
      <c r="AL234" s="5">
        <v>1</v>
      </c>
    </row>
    <row r="235" spans="1:38" s="5" customFormat="1" x14ac:dyDescent="0.2">
      <c r="A235" s="5">
        <v>234</v>
      </c>
      <c r="B235" s="5">
        <v>10151</v>
      </c>
      <c r="F235" s="5">
        <v>0</v>
      </c>
      <c r="G235" s="5" t="s">
        <v>378</v>
      </c>
      <c r="I235" s="5" t="s">
        <v>925</v>
      </c>
      <c r="K235" s="5">
        <v>-28</v>
      </c>
      <c r="L235" s="5">
        <v>0</v>
      </c>
      <c r="M235" s="5">
        <v>0</v>
      </c>
      <c r="N235" s="5" t="s">
        <v>111</v>
      </c>
      <c r="O235" s="5">
        <v>600</v>
      </c>
      <c r="P235" s="5" t="s">
        <v>248</v>
      </c>
      <c r="Q235" s="10" t="s">
        <v>379</v>
      </c>
      <c r="V235" s="5" t="s">
        <v>551</v>
      </c>
      <c r="W235" s="5">
        <v>9999999</v>
      </c>
      <c r="X235" s="5">
        <v>1580772600</v>
      </c>
      <c r="Y235" s="5">
        <v>1581350399</v>
      </c>
      <c r="Z235" s="5">
        <v>14</v>
      </c>
      <c r="AG235" s="5">
        <v>1</v>
      </c>
      <c r="AH235" s="5">
        <v>1</v>
      </c>
      <c r="AK235" s="5">
        <v>1</v>
      </c>
      <c r="AL235" s="5">
        <v>1</v>
      </c>
    </row>
    <row r="236" spans="1:38" s="5" customFormat="1" x14ac:dyDescent="0.2">
      <c r="A236" s="5">
        <v>235</v>
      </c>
      <c r="B236" s="5">
        <v>10152</v>
      </c>
      <c r="F236" s="5">
        <v>0</v>
      </c>
      <c r="G236" s="5" t="s">
        <v>380</v>
      </c>
      <c r="I236" s="5" t="s">
        <v>926</v>
      </c>
      <c r="K236" s="5">
        <v>-28</v>
      </c>
      <c r="L236" s="5">
        <v>0</v>
      </c>
      <c r="M236" s="5">
        <v>0</v>
      </c>
      <c r="N236" s="5" t="s">
        <v>111</v>
      </c>
      <c r="O236" s="5">
        <v>1200</v>
      </c>
      <c r="P236" s="5" t="s">
        <v>276</v>
      </c>
      <c r="Q236" s="10" t="s">
        <v>381</v>
      </c>
      <c r="V236" s="5" t="s">
        <v>551</v>
      </c>
      <c r="W236" s="5">
        <v>9999999</v>
      </c>
      <c r="X236" s="5">
        <v>1580772600</v>
      </c>
      <c r="Y236" s="5">
        <v>1581350399</v>
      </c>
      <c r="Z236" s="5">
        <v>14</v>
      </c>
      <c r="AG236" s="5">
        <v>1</v>
      </c>
      <c r="AH236" s="5">
        <v>1</v>
      </c>
      <c r="AK236" s="5">
        <v>1</v>
      </c>
      <c r="AL236" s="5">
        <v>1</v>
      </c>
    </row>
    <row r="237" spans="1:38" s="5" customFormat="1" x14ac:dyDescent="0.2">
      <c r="A237" s="5">
        <v>236</v>
      </c>
      <c r="B237" s="5">
        <v>10153</v>
      </c>
      <c r="F237" s="5">
        <v>0</v>
      </c>
      <c r="G237" s="5" t="s">
        <v>382</v>
      </c>
      <c r="I237" s="5" t="s">
        <v>927</v>
      </c>
      <c r="K237" s="5">
        <v>-28</v>
      </c>
      <c r="L237" s="5">
        <v>0</v>
      </c>
      <c r="M237" s="5">
        <v>0</v>
      </c>
      <c r="N237" s="5" t="s">
        <v>111</v>
      </c>
      <c r="O237" s="5">
        <v>1800</v>
      </c>
      <c r="P237" s="5" t="s">
        <v>276</v>
      </c>
      <c r="Q237" s="10" t="s">
        <v>383</v>
      </c>
      <c r="V237" s="5" t="s">
        <v>551</v>
      </c>
      <c r="W237" s="5">
        <v>9999999</v>
      </c>
      <c r="X237" s="5">
        <v>1580772600</v>
      </c>
      <c r="Y237" s="5">
        <v>1581350399</v>
      </c>
      <c r="Z237" s="5">
        <v>14</v>
      </c>
      <c r="AG237" s="5">
        <v>1</v>
      </c>
      <c r="AH237" s="5">
        <v>1</v>
      </c>
      <c r="AK237" s="5">
        <v>1</v>
      </c>
      <c r="AL237" s="5">
        <v>1</v>
      </c>
    </row>
    <row r="238" spans="1:38" s="5" customFormat="1" x14ac:dyDescent="0.2">
      <c r="A238" s="5">
        <v>237</v>
      </c>
      <c r="B238" s="5">
        <v>10154</v>
      </c>
      <c r="F238" s="5">
        <v>0</v>
      </c>
      <c r="G238" s="5" t="s">
        <v>384</v>
      </c>
      <c r="I238" s="5" t="s">
        <v>928</v>
      </c>
      <c r="K238" s="5">
        <v>-28</v>
      </c>
      <c r="L238" s="5">
        <v>0</v>
      </c>
      <c r="M238" s="5">
        <v>0</v>
      </c>
      <c r="N238" s="5" t="s">
        <v>111</v>
      </c>
      <c r="O238" s="5">
        <v>1800</v>
      </c>
      <c r="P238" s="5" t="s">
        <v>276</v>
      </c>
      <c r="Q238" s="10" t="s">
        <v>385</v>
      </c>
      <c r="V238" s="5" t="s">
        <v>551</v>
      </c>
      <c r="W238" s="5">
        <v>9999999</v>
      </c>
      <c r="X238" s="5">
        <v>1580772600</v>
      </c>
      <c r="Y238" s="5">
        <v>1581350399</v>
      </c>
      <c r="Z238" s="5">
        <v>14</v>
      </c>
      <c r="AG238" s="5">
        <v>1</v>
      </c>
      <c r="AH238" s="5">
        <v>1</v>
      </c>
      <c r="AK238" s="5">
        <v>1</v>
      </c>
      <c r="AL238" s="5">
        <v>1</v>
      </c>
    </row>
    <row r="239" spans="1:38" s="5" customFormat="1" x14ac:dyDescent="0.2">
      <c r="A239" s="5">
        <v>238</v>
      </c>
      <c r="B239" s="5">
        <v>10155</v>
      </c>
      <c r="F239" s="5">
        <v>0</v>
      </c>
      <c r="G239" s="5" t="s">
        <v>386</v>
      </c>
      <c r="I239" s="5" t="s">
        <v>929</v>
      </c>
      <c r="K239" s="5">
        <v>-28</v>
      </c>
      <c r="L239" s="5">
        <v>0</v>
      </c>
      <c r="M239" s="5">
        <v>0</v>
      </c>
      <c r="N239" s="5" t="s">
        <v>111</v>
      </c>
      <c r="O239" s="5">
        <v>3000</v>
      </c>
      <c r="P239" s="5" t="s">
        <v>276</v>
      </c>
      <c r="Q239" s="10" t="s">
        <v>387</v>
      </c>
      <c r="V239" s="5" t="s">
        <v>551</v>
      </c>
      <c r="W239" s="5">
        <v>9999999</v>
      </c>
      <c r="X239" s="5">
        <v>1580772600</v>
      </c>
      <c r="Y239" s="5">
        <v>1581350399</v>
      </c>
      <c r="Z239" s="5">
        <v>14</v>
      </c>
      <c r="AG239" s="5">
        <v>1</v>
      </c>
      <c r="AH239" s="5">
        <v>1</v>
      </c>
      <c r="AK239" s="5">
        <v>1</v>
      </c>
      <c r="AL239" s="5">
        <v>1</v>
      </c>
    </row>
    <row r="240" spans="1:38" s="5" customFormat="1" x14ac:dyDescent="0.2">
      <c r="A240" s="5">
        <v>239</v>
      </c>
      <c r="B240" s="5">
        <v>10156</v>
      </c>
      <c r="F240" s="5">
        <v>0</v>
      </c>
      <c r="G240" s="5" t="s">
        <v>388</v>
      </c>
      <c r="I240" s="5" t="s">
        <v>930</v>
      </c>
      <c r="K240" s="5">
        <v>-28</v>
      </c>
      <c r="L240" s="5">
        <v>0</v>
      </c>
      <c r="M240" s="5">
        <v>0</v>
      </c>
      <c r="N240" s="5" t="s">
        <v>111</v>
      </c>
      <c r="O240" s="5">
        <v>4800</v>
      </c>
      <c r="P240" s="5" t="s">
        <v>276</v>
      </c>
      <c r="Q240" s="10" t="s">
        <v>389</v>
      </c>
      <c r="V240" s="5" t="s">
        <v>551</v>
      </c>
      <c r="W240" s="5">
        <v>9999999</v>
      </c>
      <c r="X240" s="5">
        <v>1580772600</v>
      </c>
      <c r="Y240" s="5">
        <v>1581350399</v>
      </c>
      <c r="Z240" s="5">
        <v>14</v>
      </c>
      <c r="AG240" s="5">
        <v>1</v>
      </c>
      <c r="AH240" s="5">
        <v>1</v>
      </c>
      <c r="AK240" s="5">
        <v>1</v>
      </c>
      <c r="AL240" s="5">
        <v>1</v>
      </c>
    </row>
    <row r="241" spans="1:38" s="5" customFormat="1" x14ac:dyDescent="0.2">
      <c r="A241" s="5">
        <v>240</v>
      </c>
      <c r="B241" s="5">
        <v>10157</v>
      </c>
      <c r="F241" s="5">
        <v>0</v>
      </c>
      <c r="G241" s="5" t="s">
        <v>390</v>
      </c>
      <c r="I241" s="5" t="s">
        <v>931</v>
      </c>
      <c r="K241" s="5">
        <v>-28</v>
      </c>
      <c r="L241" s="5">
        <v>0</v>
      </c>
      <c r="M241" s="5">
        <v>0</v>
      </c>
      <c r="N241" s="5" t="s">
        <v>111</v>
      </c>
      <c r="O241" s="5">
        <v>4800</v>
      </c>
      <c r="P241" s="5" t="s">
        <v>276</v>
      </c>
      <c r="Q241" s="10" t="s">
        <v>391</v>
      </c>
      <c r="V241" s="5" t="s">
        <v>551</v>
      </c>
      <c r="W241" s="5">
        <v>9999999</v>
      </c>
      <c r="X241" s="5">
        <v>1580772600</v>
      </c>
      <c r="Y241" s="5">
        <v>1581350399</v>
      </c>
      <c r="Z241" s="5">
        <v>14</v>
      </c>
      <c r="AG241" s="5">
        <v>1</v>
      </c>
      <c r="AH241" s="5">
        <v>1</v>
      </c>
      <c r="AK241" s="5">
        <v>1</v>
      </c>
      <c r="AL241" s="5">
        <v>1</v>
      </c>
    </row>
    <row r="242" spans="1:38" s="5" customFormat="1" x14ac:dyDescent="0.2">
      <c r="A242" s="5">
        <v>241</v>
      </c>
      <c r="B242" s="5">
        <v>10158</v>
      </c>
      <c r="F242" s="5">
        <v>0</v>
      </c>
      <c r="G242" s="5" t="s">
        <v>392</v>
      </c>
      <c r="I242" s="5" t="s">
        <v>932</v>
      </c>
      <c r="K242" s="5">
        <v>-28</v>
      </c>
      <c r="L242" s="5">
        <v>0</v>
      </c>
      <c r="M242" s="5">
        <v>0</v>
      </c>
      <c r="N242" s="5" t="s">
        <v>111</v>
      </c>
      <c r="O242" s="5">
        <v>9800</v>
      </c>
      <c r="P242" s="5" t="s">
        <v>276</v>
      </c>
      <c r="Q242" s="10" t="s">
        <v>393</v>
      </c>
      <c r="V242" s="5" t="s">
        <v>551</v>
      </c>
      <c r="W242" s="5">
        <v>9999999</v>
      </c>
      <c r="X242" s="5">
        <v>1580772600</v>
      </c>
      <c r="Y242" s="5">
        <v>1581350399</v>
      </c>
      <c r="Z242" s="5">
        <v>14</v>
      </c>
      <c r="AG242" s="5">
        <v>1</v>
      </c>
      <c r="AH242" s="5">
        <v>1</v>
      </c>
      <c r="AK242" s="5">
        <v>1</v>
      </c>
      <c r="AL242" s="5">
        <v>1</v>
      </c>
    </row>
    <row r="243" spans="1:38" s="5" customFormat="1" x14ac:dyDescent="0.2">
      <c r="A243" s="5">
        <v>242</v>
      </c>
      <c r="B243" s="5">
        <v>10159</v>
      </c>
      <c r="F243" s="5">
        <v>0</v>
      </c>
      <c r="G243" s="5" t="s">
        <v>394</v>
      </c>
      <c r="I243" s="5" t="s">
        <v>933</v>
      </c>
      <c r="K243" s="5">
        <v>-28</v>
      </c>
      <c r="L243" s="5">
        <v>0</v>
      </c>
      <c r="M243" s="5">
        <v>0</v>
      </c>
      <c r="N243" s="5" t="s">
        <v>111</v>
      </c>
      <c r="O243" s="5">
        <v>19800</v>
      </c>
      <c r="P243" s="5" t="s">
        <v>458</v>
      </c>
      <c r="Q243" s="10" t="s">
        <v>395</v>
      </c>
      <c r="V243" s="5" t="s">
        <v>551</v>
      </c>
      <c r="W243" s="5">
        <v>9999999</v>
      </c>
      <c r="X243" s="5">
        <v>1580772600</v>
      </c>
      <c r="Y243" s="5">
        <v>1581350399</v>
      </c>
      <c r="Z243" s="5">
        <v>14</v>
      </c>
      <c r="AG243" s="5">
        <v>1</v>
      </c>
      <c r="AH243" s="5">
        <v>1</v>
      </c>
      <c r="AK243" s="5">
        <v>1</v>
      </c>
      <c r="AL243" s="5">
        <v>1</v>
      </c>
    </row>
    <row r="244" spans="1:38" s="5" customFormat="1" x14ac:dyDescent="0.2">
      <c r="A244" s="5">
        <v>243</v>
      </c>
      <c r="B244" s="5">
        <v>10160</v>
      </c>
      <c r="F244" s="5">
        <v>0</v>
      </c>
      <c r="G244" s="5" t="s">
        <v>396</v>
      </c>
      <c r="I244" s="5" t="s">
        <v>932</v>
      </c>
      <c r="K244" s="5">
        <v>-28</v>
      </c>
      <c r="L244" s="5">
        <v>0</v>
      </c>
      <c r="M244" s="5">
        <v>0</v>
      </c>
      <c r="N244" s="5" t="s">
        <v>111</v>
      </c>
      <c r="O244" s="5">
        <v>9800</v>
      </c>
      <c r="P244" s="5" t="s">
        <v>276</v>
      </c>
      <c r="Q244" s="10" t="s">
        <v>393</v>
      </c>
      <c r="V244" s="5" t="s">
        <v>551</v>
      </c>
      <c r="W244" s="5">
        <v>9999999</v>
      </c>
      <c r="X244" s="5">
        <v>1580772600</v>
      </c>
      <c r="Y244" s="5">
        <v>1581350399</v>
      </c>
      <c r="Z244" s="5">
        <v>14</v>
      </c>
      <c r="AG244" s="5">
        <v>1</v>
      </c>
      <c r="AH244" s="5">
        <v>1</v>
      </c>
      <c r="AK244" s="5">
        <v>1</v>
      </c>
      <c r="AL244" s="5">
        <v>1</v>
      </c>
    </row>
    <row r="245" spans="1:38" s="5" customFormat="1" x14ac:dyDescent="0.2">
      <c r="A245" s="5">
        <v>244</v>
      </c>
      <c r="B245" s="5">
        <v>10161</v>
      </c>
      <c r="F245" s="5">
        <v>0</v>
      </c>
      <c r="G245" s="5" t="s">
        <v>397</v>
      </c>
      <c r="I245" s="5" t="s">
        <v>933</v>
      </c>
      <c r="K245" s="5">
        <v>-28</v>
      </c>
      <c r="L245" s="5">
        <v>0</v>
      </c>
      <c r="M245" s="5">
        <v>0</v>
      </c>
      <c r="N245" s="5" t="s">
        <v>111</v>
      </c>
      <c r="O245" s="5">
        <v>19800</v>
      </c>
      <c r="P245" s="5" t="s">
        <v>276</v>
      </c>
      <c r="Q245" s="10" t="s">
        <v>395</v>
      </c>
      <c r="V245" s="5" t="s">
        <v>551</v>
      </c>
      <c r="W245" s="5">
        <v>9999999</v>
      </c>
      <c r="X245" s="5">
        <v>1580772600</v>
      </c>
      <c r="Y245" s="5">
        <v>1581350399</v>
      </c>
      <c r="Z245" s="5">
        <v>14</v>
      </c>
      <c r="AG245" s="5">
        <v>1</v>
      </c>
      <c r="AH245" s="5">
        <v>1</v>
      </c>
      <c r="AK245" s="5">
        <v>1</v>
      </c>
      <c r="AL245" s="5">
        <v>1</v>
      </c>
    </row>
    <row r="246" spans="1:38" s="5" customFormat="1" x14ac:dyDescent="0.2">
      <c r="A246" s="5">
        <v>245</v>
      </c>
      <c r="B246" s="5">
        <v>10162</v>
      </c>
      <c r="F246" s="5">
        <v>0</v>
      </c>
      <c r="G246" s="5" t="s">
        <v>398</v>
      </c>
      <c r="I246" s="5" t="s">
        <v>934</v>
      </c>
      <c r="K246" s="5">
        <v>-28</v>
      </c>
      <c r="L246" s="5">
        <v>0</v>
      </c>
      <c r="M246" s="5">
        <v>0</v>
      </c>
      <c r="N246" s="5" t="s">
        <v>111</v>
      </c>
      <c r="O246" s="5">
        <v>49800</v>
      </c>
      <c r="P246" s="5" t="s">
        <v>276</v>
      </c>
      <c r="Q246" s="10" t="s">
        <v>399</v>
      </c>
      <c r="V246" s="5" t="s">
        <v>551</v>
      </c>
      <c r="W246" s="5">
        <v>9999999</v>
      </c>
      <c r="X246" s="5">
        <v>1580772600</v>
      </c>
      <c r="Y246" s="5">
        <v>1581350399</v>
      </c>
      <c r="Z246" s="5">
        <v>14</v>
      </c>
      <c r="AG246" s="5">
        <v>1</v>
      </c>
      <c r="AH246" s="5">
        <v>1</v>
      </c>
      <c r="AK246" s="5">
        <v>1</v>
      </c>
      <c r="AL246" s="5">
        <v>1</v>
      </c>
    </row>
    <row r="247" spans="1:38" s="5" customFormat="1" x14ac:dyDescent="0.2">
      <c r="A247" s="5">
        <v>246</v>
      </c>
      <c r="B247" s="5">
        <v>10163</v>
      </c>
      <c r="F247" s="5">
        <v>1</v>
      </c>
      <c r="G247" s="8" t="s">
        <v>1061</v>
      </c>
      <c r="H247" s="8"/>
      <c r="I247" s="5" t="s">
        <v>854</v>
      </c>
      <c r="K247" s="5">
        <v>-28</v>
      </c>
      <c r="L247" s="5">
        <v>0</v>
      </c>
      <c r="M247" s="5">
        <v>0</v>
      </c>
      <c r="N247" s="5" t="s">
        <v>111</v>
      </c>
      <c r="O247" s="5">
        <v>600</v>
      </c>
      <c r="P247" s="5" t="s">
        <v>158</v>
      </c>
      <c r="Q247" s="10" t="s">
        <v>786</v>
      </c>
      <c r="V247" s="5" t="s">
        <v>551</v>
      </c>
      <c r="W247" s="5">
        <v>9999999</v>
      </c>
      <c r="X247" s="5">
        <v>0</v>
      </c>
      <c r="Y247" s="5">
        <v>2552233600</v>
      </c>
      <c r="Z247" s="5">
        <v>15</v>
      </c>
      <c r="AG247" s="5">
        <v>1</v>
      </c>
      <c r="AH247" s="5">
        <v>1</v>
      </c>
      <c r="AK247" s="5">
        <v>1</v>
      </c>
      <c r="AL247" s="5">
        <v>1</v>
      </c>
    </row>
    <row r="248" spans="1:38" s="5" customFormat="1" x14ac:dyDescent="0.2">
      <c r="A248" s="5">
        <v>247</v>
      </c>
      <c r="B248" s="5">
        <v>10164</v>
      </c>
      <c r="F248" s="5">
        <v>1</v>
      </c>
      <c r="G248" s="8" t="s">
        <v>448</v>
      </c>
      <c r="H248" s="8"/>
      <c r="I248" s="5" t="s">
        <v>855</v>
      </c>
      <c r="K248" s="5">
        <v>-28</v>
      </c>
      <c r="L248" s="5">
        <v>0</v>
      </c>
      <c r="M248" s="5">
        <v>0</v>
      </c>
      <c r="N248" s="5" t="s">
        <v>111</v>
      </c>
      <c r="O248" s="5">
        <v>1800</v>
      </c>
      <c r="P248" s="5" t="s">
        <v>158</v>
      </c>
      <c r="Q248" s="10" t="s">
        <v>787</v>
      </c>
      <c r="V248" s="5" t="s">
        <v>551</v>
      </c>
      <c r="W248" s="5">
        <v>9999999</v>
      </c>
      <c r="X248" s="5">
        <v>0</v>
      </c>
      <c r="Y248" s="5">
        <v>2552233600</v>
      </c>
      <c r="Z248" s="5">
        <v>15</v>
      </c>
      <c r="AG248" s="5">
        <v>1</v>
      </c>
      <c r="AH248" s="5">
        <v>1</v>
      </c>
      <c r="AK248" s="5">
        <v>1</v>
      </c>
      <c r="AL248" s="5">
        <v>1</v>
      </c>
    </row>
    <row r="249" spans="1:38" s="5" customFormat="1" x14ac:dyDescent="0.2">
      <c r="A249" s="5">
        <v>248</v>
      </c>
      <c r="B249" s="5">
        <v>10165</v>
      </c>
      <c r="F249" s="5">
        <v>1</v>
      </c>
      <c r="G249" s="8" t="s">
        <v>449</v>
      </c>
      <c r="H249" s="8"/>
      <c r="I249" s="5" t="s">
        <v>856</v>
      </c>
      <c r="K249" s="5">
        <v>-28</v>
      </c>
      <c r="L249" s="5">
        <v>0</v>
      </c>
      <c r="M249" s="5">
        <v>0</v>
      </c>
      <c r="N249" s="5" t="s">
        <v>111</v>
      </c>
      <c r="O249" s="5">
        <v>4800</v>
      </c>
      <c r="P249" s="5" t="s">
        <v>158</v>
      </c>
      <c r="Q249" s="10" t="s">
        <v>788</v>
      </c>
      <c r="V249" s="5" t="s">
        <v>551</v>
      </c>
      <c r="W249" s="5">
        <v>9999999</v>
      </c>
      <c r="X249" s="5">
        <v>0</v>
      </c>
      <c r="Y249" s="5">
        <v>2552233600</v>
      </c>
      <c r="Z249" s="5">
        <v>15</v>
      </c>
      <c r="AG249" s="5">
        <v>1</v>
      </c>
      <c r="AH249" s="5">
        <v>1</v>
      </c>
      <c r="AK249" s="5">
        <v>1</v>
      </c>
      <c r="AL249" s="5">
        <v>1</v>
      </c>
    </row>
    <row r="250" spans="1:38" s="19" customFormat="1" x14ac:dyDescent="0.2">
      <c r="A250" s="19">
        <v>249</v>
      </c>
      <c r="B250" s="19">
        <v>10166</v>
      </c>
      <c r="F250" s="19">
        <v>1</v>
      </c>
      <c r="G250" s="42" t="s">
        <v>460</v>
      </c>
      <c r="H250" s="42"/>
      <c r="I250" s="19" t="s">
        <v>1121</v>
      </c>
      <c r="K250" s="19">
        <v>-28</v>
      </c>
      <c r="L250" s="19">
        <v>0</v>
      </c>
      <c r="M250" s="19">
        <v>0</v>
      </c>
      <c r="N250" s="19" t="s">
        <v>111</v>
      </c>
      <c r="O250" s="19">
        <v>600</v>
      </c>
      <c r="P250" s="19" t="s">
        <v>459</v>
      </c>
      <c r="Q250" s="39" t="s">
        <v>1122</v>
      </c>
      <c r="V250" s="19" t="s">
        <v>548</v>
      </c>
      <c r="W250" s="19">
        <v>9999999</v>
      </c>
      <c r="X250" s="19">
        <v>0</v>
      </c>
      <c r="Y250" s="19">
        <v>2552233600</v>
      </c>
      <c r="AG250" s="19">
        <v>1</v>
      </c>
      <c r="AH250" s="19">
        <v>1</v>
      </c>
      <c r="AK250" s="19">
        <v>1</v>
      </c>
      <c r="AL250" s="19">
        <v>1</v>
      </c>
    </row>
    <row r="251" spans="1:38" s="5" customFormat="1" x14ac:dyDescent="0.2">
      <c r="A251" s="5">
        <v>250</v>
      </c>
      <c r="B251" s="5">
        <v>10167</v>
      </c>
      <c r="F251" s="5">
        <v>0</v>
      </c>
      <c r="G251" s="5" t="s">
        <v>325</v>
      </c>
      <c r="I251" s="5" t="s">
        <v>1001</v>
      </c>
      <c r="K251" s="5">
        <v>-29</v>
      </c>
      <c r="L251" s="5">
        <v>0</v>
      </c>
      <c r="M251" s="5">
        <v>0</v>
      </c>
      <c r="N251" s="5" t="s">
        <v>111</v>
      </c>
      <c r="O251" s="5">
        <v>600</v>
      </c>
      <c r="P251" s="5" t="s">
        <v>1186</v>
      </c>
      <c r="Q251" s="10" t="s">
        <v>836</v>
      </c>
      <c r="S251" s="5" t="s">
        <v>328</v>
      </c>
      <c r="T251" s="5" t="s">
        <v>869</v>
      </c>
      <c r="V251" s="5" t="s">
        <v>548</v>
      </c>
      <c r="W251" s="5">
        <v>9999999</v>
      </c>
      <c r="X251" s="5">
        <v>1582587000</v>
      </c>
      <c r="Y251" s="5">
        <v>1583164799</v>
      </c>
      <c r="AG251" s="5">
        <v>1</v>
      </c>
      <c r="AH251" s="5">
        <v>1</v>
      </c>
      <c r="AK251" s="5">
        <v>1</v>
      </c>
      <c r="AL251" s="5">
        <v>1</v>
      </c>
    </row>
    <row r="252" spans="1:38" s="5" customFormat="1" x14ac:dyDescent="0.2">
      <c r="A252" s="5">
        <v>251</v>
      </c>
      <c r="B252" s="5">
        <v>10168</v>
      </c>
      <c r="F252" s="5">
        <v>1</v>
      </c>
      <c r="G252" s="5" t="s">
        <v>483</v>
      </c>
      <c r="I252" s="5" t="s">
        <v>935</v>
      </c>
      <c r="K252" s="5">
        <v>-30</v>
      </c>
      <c r="L252" s="5">
        <v>0</v>
      </c>
      <c r="M252" s="5">
        <v>0</v>
      </c>
      <c r="N252" s="5" t="s">
        <v>111</v>
      </c>
      <c r="O252" s="5">
        <v>19800</v>
      </c>
      <c r="P252" s="5" t="s">
        <v>459</v>
      </c>
      <c r="Q252" s="10" t="s">
        <v>789</v>
      </c>
      <c r="V252" s="5" t="s">
        <v>627</v>
      </c>
      <c r="W252" s="5">
        <v>9999999</v>
      </c>
      <c r="X252" s="5">
        <v>0</v>
      </c>
      <c r="Y252" s="5">
        <v>2552233600</v>
      </c>
      <c r="AG252" s="5">
        <v>1</v>
      </c>
      <c r="AH252" s="5">
        <v>1</v>
      </c>
      <c r="AK252" s="5">
        <v>1</v>
      </c>
      <c r="AL252" s="5">
        <v>1</v>
      </c>
    </row>
    <row r="253" spans="1:38" s="5" customFormat="1" x14ac:dyDescent="0.2">
      <c r="A253" s="5">
        <v>252</v>
      </c>
      <c r="B253" s="5">
        <v>10169</v>
      </c>
      <c r="F253" s="5">
        <v>0</v>
      </c>
      <c r="G253" s="5" t="s">
        <v>484</v>
      </c>
      <c r="I253" s="5" t="s">
        <v>1002</v>
      </c>
      <c r="K253" s="5">
        <v>-30</v>
      </c>
      <c r="L253" s="5">
        <v>0</v>
      </c>
      <c r="M253" s="5">
        <v>0</v>
      </c>
      <c r="N253" s="5" t="s">
        <v>497</v>
      </c>
      <c r="O253" s="5">
        <v>100</v>
      </c>
      <c r="P253" s="5" t="s">
        <v>1446</v>
      </c>
      <c r="Q253" s="10" t="s">
        <v>837</v>
      </c>
      <c r="V253" s="5" t="s">
        <v>551</v>
      </c>
      <c r="W253" s="5">
        <v>9999999</v>
      </c>
      <c r="X253" s="5">
        <v>1587425400</v>
      </c>
      <c r="Y253" s="5">
        <v>1588003199</v>
      </c>
      <c r="AG253" s="5">
        <v>1</v>
      </c>
      <c r="AH253" s="5">
        <v>1</v>
      </c>
      <c r="AK253" s="5">
        <v>1</v>
      </c>
      <c r="AL253" s="5">
        <v>1</v>
      </c>
    </row>
    <row r="254" spans="1:38" s="5" customFormat="1" x14ac:dyDescent="0.2">
      <c r="A254" s="5">
        <v>253</v>
      </c>
      <c r="B254" s="5">
        <v>10170</v>
      </c>
      <c r="F254" s="5">
        <v>1</v>
      </c>
      <c r="G254" s="5" t="s">
        <v>499</v>
      </c>
      <c r="I254" s="5" t="s">
        <v>1003</v>
      </c>
      <c r="K254" s="5">
        <v>-31</v>
      </c>
      <c r="L254" s="5">
        <v>0</v>
      </c>
      <c r="M254" s="5">
        <v>0</v>
      </c>
      <c r="N254" s="5" t="s">
        <v>500</v>
      </c>
      <c r="O254" s="5">
        <v>600</v>
      </c>
      <c r="P254" s="5" t="s">
        <v>501</v>
      </c>
      <c r="Q254" s="10" t="s">
        <v>838</v>
      </c>
      <c r="V254" s="5" t="s">
        <v>551</v>
      </c>
      <c r="W254" s="5">
        <v>9999999</v>
      </c>
      <c r="X254" s="5">
        <v>1585004400</v>
      </c>
      <c r="Y254" s="5">
        <v>2552233600</v>
      </c>
      <c r="Z254" s="5">
        <v>18</v>
      </c>
      <c r="AG254" s="5">
        <v>1</v>
      </c>
      <c r="AH254" s="5">
        <v>1</v>
      </c>
      <c r="AK254" s="5">
        <v>1</v>
      </c>
      <c r="AL254" s="5">
        <v>1</v>
      </c>
    </row>
    <row r="255" spans="1:38" s="5" customFormat="1" x14ac:dyDescent="0.2">
      <c r="A255" s="5">
        <v>254</v>
      </c>
      <c r="B255" s="5">
        <v>10171</v>
      </c>
      <c r="F255" s="5">
        <v>1</v>
      </c>
      <c r="G255" s="5" t="s">
        <v>495</v>
      </c>
      <c r="I255" s="5" t="s">
        <v>936</v>
      </c>
      <c r="K255" s="5">
        <v>-31</v>
      </c>
      <c r="L255" s="5">
        <v>0</v>
      </c>
      <c r="M255" s="5">
        <v>0</v>
      </c>
      <c r="N255" s="5" t="s">
        <v>500</v>
      </c>
      <c r="O255" s="5">
        <v>1800</v>
      </c>
      <c r="P255" s="5" t="s">
        <v>482</v>
      </c>
      <c r="Q255" s="10" t="s">
        <v>790</v>
      </c>
      <c r="V255" s="5" t="s">
        <v>551</v>
      </c>
      <c r="W255" s="5">
        <v>9999999</v>
      </c>
      <c r="X255" s="5">
        <v>1585004400</v>
      </c>
      <c r="Y255" s="5">
        <v>2552233600</v>
      </c>
      <c r="Z255" s="5">
        <v>18</v>
      </c>
      <c r="AG255" s="5">
        <v>1</v>
      </c>
      <c r="AH255" s="5">
        <v>1</v>
      </c>
      <c r="AK255" s="5">
        <v>1</v>
      </c>
      <c r="AL255" s="5">
        <v>1</v>
      </c>
    </row>
    <row r="256" spans="1:38" s="5" customFormat="1" x14ac:dyDescent="0.2">
      <c r="A256" s="5">
        <v>255</v>
      </c>
      <c r="B256" s="5">
        <v>10172</v>
      </c>
      <c r="F256" s="5">
        <v>1</v>
      </c>
      <c r="G256" s="5" t="s">
        <v>496</v>
      </c>
      <c r="I256" s="5" t="s">
        <v>937</v>
      </c>
      <c r="K256" s="5">
        <v>-31</v>
      </c>
      <c r="L256" s="5">
        <v>0</v>
      </c>
      <c r="M256" s="5">
        <v>0</v>
      </c>
      <c r="N256" s="5" t="s">
        <v>500</v>
      </c>
      <c r="O256" s="5">
        <v>3000</v>
      </c>
      <c r="P256" s="5" t="s">
        <v>512</v>
      </c>
      <c r="Q256" s="10" t="s">
        <v>791</v>
      </c>
      <c r="V256" s="5" t="s">
        <v>551</v>
      </c>
      <c r="W256" s="5">
        <v>9999999</v>
      </c>
      <c r="X256" s="5">
        <v>1585004400</v>
      </c>
      <c r="Y256" s="5">
        <v>2552233600</v>
      </c>
      <c r="Z256" s="5">
        <v>18</v>
      </c>
      <c r="AG256" s="5">
        <v>1</v>
      </c>
      <c r="AH256" s="5">
        <v>1</v>
      </c>
      <c r="AK256" s="5">
        <v>1</v>
      </c>
      <c r="AL256" s="5">
        <v>1</v>
      </c>
    </row>
    <row r="257" spans="1:38" s="5" customFormat="1" x14ac:dyDescent="0.2">
      <c r="A257" s="5">
        <v>256</v>
      </c>
      <c r="B257" s="5">
        <v>10173</v>
      </c>
      <c r="F257" s="5">
        <v>0</v>
      </c>
      <c r="G257" s="5" t="s">
        <v>502</v>
      </c>
      <c r="I257" s="5" t="s">
        <v>938</v>
      </c>
      <c r="K257" s="5">
        <v>-31</v>
      </c>
      <c r="L257" s="5">
        <v>0</v>
      </c>
      <c r="M257" s="5">
        <v>0</v>
      </c>
      <c r="N257" s="5" t="s">
        <v>497</v>
      </c>
      <c r="O257" s="5">
        <v>9800</v>
      </c>
      <c r="P257" s="5" t="s">
        <v>607</v>
      </c>
      <c r="Q257" s="10" t="s">
        <v>792</v>
      </c>
      <c r="S257" s="5" t="s">
        <v>503</v>
      </c>
      <c r="T257" s="5" t="s">
        <v>870</v>
      </c>
      <c r="V257" s="5" t="s">
        <v>548</v>
      </c>
      <c r="W257" s="5">
        <v>9999999</v>
      </c>
      <c r="X257" s="5">
        <v>1585609200</v>
      </c>
      <c r="Y257" s="5">
        <v>2552233600</v>
      </c>
      <c r="AG257" s="5">
        <v>1</v>
      </c>
      <c r="AH257" s="5">
        <v>1</v>
      </c>
      <c r="AK257" s="5">
        <v>1</v>
      </c>
      <c r="AL257" s="5">
        <v>1</v>
      </c>
    </row>
    <row r="258" spans="1:38" s="5" customFormat="1" x14ac:dyDescent="0.2">
      <c r="A258" s="5">
        <v>257</v>
      </c>
      <c r="B258" s="5">
        <v>10174</v>
      </c>
      <c r="F258" s="5">
        <v>0</v>
      </c>
      <c r="G258" s="5" t="s">
        <v>534</v>
      </c>
      <c r="I258" s="5" t="s">
        <v>939</v>
      </c>
      <c r="K258" s="5">
        <v>-31</v>
      </c>
      <c r="L258" s="5">
        <v>0</v>
      </c>
      <c r="M258" s="5">
        <v>0</v>
      </c>
      <c r="N258" s="5" t="s">
        <v>511</v>
      </c>
      <c r="O258" s="5">
        <v>100</v>
      </c>
      <c r="P258" s="5" t="s">
        <v>512</v>
      </c>
      <c r="Q258" s="10" t="s">
        <v>520</v>
      </c>
      <c r="V258" s="5" t="s">
        <v>551</v>
      </c>
      <c r="W258" s="5">
        <v>9999999</v>
      </c>
      <c r="X258" s="5">
        <v>1586188800</v>
      </c>
      <c r="Y258" s="5">
        <v>1586793599</v>
      </c>
      <c r="Z258" s="5">
        <v>19</v>
      </c>
      <c r="AG258" s="5">
        <v>1</v>
      </c>
      <c r="AH258" s="5">
        <v>1</v>
      </c>
      <c r="AK258" s="5">
        <v>1</v>
      </c>
      <c r="AL258" s="5">
        <v>1</v>
      </c>
    </row>
    <row r="259" spans="1:38" s="5" customFormat="1" x14ac:dyDescent="0.2">
      <c r="A259" s="5">
        <v>258</v>
      </c>
      <c r="B259" s="5">
        <v>10175</v>
      </c>
      <c r="F259" s="5">
        <v>0</v>
      </c>
      <c r="G259" s="5" t="s">
        <v>374</v>
      </c>
      <c r="I259" s="5" t="s">
        <v>940</v>
      </c>
      <c r="K259" s="5">
        <v>-31</v>
      </c>
      <c r="L259" s="5">
        <v>0</v>
      </c>
      <c r="M259" s="5">
        <v>0</v>
      </c>
      <c r="N259" s="5" t="s">
        <v>511</v>
      </c>
      <c r="O259" s="5">
        <v>300</v>
      </c>
      <c r="P259" s="5" t="s">
        <v>512</v>
      </c>
      <c r="Q259" s="10" t="s">
        <v>521</v>
      </c>
      <c r="V259" s="5" t="s">
        <v>551</v>
      </c>
      <c r="W259" s="5">
        <v>9999999</v>
      </c>
      <c r="X259" s="5">
        <v>1586188800</v>
      </c>
      <c r="Y259" s="5">
        <v>1586793599</v>
      </c>
      <c r="Z259" s="5">
        <v>19</v>
      </c>
      <c r="AG259" s="5">
        <v>1</v>
      </c>
      <c r="AH259" s="5">
        <v>1</v>
      </c>
      <c r="AK259" s="5">
        <v>1</v>
      </c>
      <c r="AL259" s="5">
        <v>1</v>
      </c>
    </row>
    <row r="260" spans="1:38" s="5" customFormat="1" x14ac:dyDescent="0.2">
      <c r="A260" s="5">
        <v>259</v>
      </c>
      <c r="B260" s="5">
        <v>10176</v>
      </c>
      <c r="F260" s="5">
        <v>0</v>
      </c>
      <c r="G260" s="5" t="s">
        <v>376</v>
      </c>
      <c r="I260" s="5" t="s">
        <v>941</v>
      </c>
      <c r="K260" s="5">
        <v>-31</v>
      </c>
      <c r="L260" s="5">
        <v>0</v>
      </c>
      <c r="M260" s="5">
        <v>0</v>
      </c>
      <c r="N260" s="5" t="s">
        <v>511</v>
      </c>
      <c r="O260" s="5">
        <v>600</v>
      </c>
      <c r="P260" s="5" t="s">
        <v>512</v>
      </c>
      <c r="Q260" s="10" t="s">
        <v>522</v>
      </c>
      <c r="V260" s="5" t="s">
        <v>551</v>
      </c>
      <c r="W260" s="5">
        <v>9999999</v>
      </c>
      <c r="X260" s="5">
        <v>1586188800</v>
      </c>
      <c r="Y260" s="5">
        <v>1586793599</v>
      </c>
      <c r="Z260" s="5">
        <v>19</v>
      </c>
      <c r="AG260" s="5">
        <v>1</v>
      </c>
      <c r="AH260" s="5">
        <v>1</v>
      </c>
      <c r="AK260" s="5">
        <v>1</v>
      </c>
      <c r="AL260" s="5">
        <v>1</v>
      </c>
    </row>
    <row r="261" spans="1:38" s="5" customFormat="1" x14ac:dyDescent="0.2">
      <c r="A261" s="5">
        <v>260</v>
      </c>
      <c r="B261" s="5">
        <v>10177</v>
      </c>
      <c r="F261" s="5">
        <v>0</v>
      </c>
      <c r="G261" s="5" t="s">
        <v>378</v>
      </c>
      <c r="I261" s="5" t="s">
        <v>941</v>
      </c>
      <c r="K261" s="5">
        <v>-31</v>
      </c>
      <c r="L261" s="5">
        <v>0</v>
      </c>
      <c r="M261" s="5">
        <v>0</v>
      </c>
      <c r="N261" s="5" t="s">
        <v>511</v>
      </c>
      <c r="O261" s="5">
        <v>600</v>
      </c>
      <c r="P261" s="5" t="s">
        <v>513</v>
      </c>
      <c r="Q261" s="10" t="s">
        <v>522</v>
      </c>
      <c r="V261" s="5" t="s">
        <v>551</v>
      </c>
      <c r="W261" s="5">
        <v>9999999</v>
      </c>
      <c r="X261" s="5">
        <v>1586188800</v>
      </c>
      <c r="Y261" s="5">
        <v>1586793599</v>
      </c>
      <c r="Z261" s="5">
        <v>20</v>
      </c>
      <c r="AG261" s="5">
        <v>1</v>
      </c>
      <c r="AH261" s="5">
        <v>1</v>
      </c>
      <c r="AK261" s="5">
        <v>1</v>
      </c>
      <c r="AL261" s="5">
        <v>1</v>
      </c>
    </row>
    <row r="262" spans="1:38" s="5" customFormat="1" x14ac:dyDescent="0.2">
      <c r="A262" s="5">
        <v>261</v>
      </c>
      <c r="B262" s="5">
        <v>10178</v>
      </c>
      <c r="F262" s="5">
        <v>0</v>
      </c>
      <c r="G262" s="5" t="s">
        <v>380</v>
      </c>
      <c r="I262" s="5" t="s">
        <v>942</v>
      </c>
      <c r="K262" s="5">
        <v>-31</v>
      </c>
      <c r="L262" s="5">
        <v>0</v>
      </c>
      <c r="M262" s="5">
        <v>0</v>
      </c>
      <c r="N262" s="5" t="s">
        <v>511</v>
      </c>
      <c r="O262" s="5">
        <v>1200</v>
      </c>
      <c r="P262" s="5" t="s">
        <v>512</v>
      </c>
      <c r="Q262" s="10" t="s">
        <v>523</v>
      </c>
      <c r="V262" s="5" t="s">
        <v>551</v>
      </c>
      <c r="W262" s="5">
        <v>9999999</v>
      </c>
      <c r="X262" s="5">
        <v>1586188800</v>
      </c>
      <c r="Y262" s="5">
        <v>1586793599</v>
      </c>
      <c r="Z262" s="5">
        <v>20</v>
      </c>
      <c r="AG262" s="5">
        <v>1</v>
      </c>
      <c r="AH262" s="5">
        <v>1</v>
      </c>
      <c r="AK262" s="5">
        <v>1</v>
      </c>
      <c r="AL262" s="5">
        <v>1</v>
      </c>
    </row>
    <row r="263" spans="1:38" s="5" customFormat="1" x14ac:dyDescent="0.2">
      <c r="A263" s="5">
        <v>262</v>
      </c>
      <c r="B263" s="5">
        <v>10179</v>
      </c>
      <c r="F263" s="5">
        <v>0</v>
      </c>
      <c r="G263" s="5" t="s">
        <v>382</v>
      </c>
      <c r="I263" s="5" t="s">
        <v>943</v>
      </c>
      <c r="K263" s="5">
        <v>-31</v>
      </c>
      <c r="L263" s="5">
        <v>0</v>
      </c>
      <c r="M263" s="5">
        <v>0</v>
      </c>
      <c r="N263" s="5" t="s">
        <v>511</v>
      </c>
      <c r="O263" s="5">
        <v>1800</v>
      </c>
      <c r="P263" s="5" t="s">
        <v>514</v>
      </c>
      <c r="Q263" s="10" t="s">
        <v>524</v>
      </c>
      <c r="V263" s="5" t="s">
        <v>551</v>
      </c>
      <c r="W263" s="5">
        <v>9999999</v>
      </c>
      <c r="X263" s="5">
        <v>1586188800</v>
      </c>
      <c r="Y263" s="5">
        <v>1586793599</v>
      </c>
      <c r="Z263" s="5">
        <v>20</v>
      </c>
      <c r="AG263" s="5">
        <v>1</v>
      </c>
      <c r="AH263" s="5">
        <v>1</v>
      </c>
      <c r="AK263" s="5">
        <v>1</v>
      </c>
      <c r="AL263" s="5">
        <v>1</v>
      </c>
    </row>
    <row r="264" spans="1:38" s="5" customFormat="1" x14ac:dyDescent="0.2">
      <c r="A264" s="5">
        <v>263</v>
      </c>
      <c r="B264" s="5">
        <v>10180</v>
      </c>
      <c r="F264" s="5">
        <v>0</v>
      </c>
      <c r="G264" s="5" t="s">
        <v>505</v>
      </c>
      <c r="I264" s="5" t="s">
        <v>943</v>
      </c>
      <c r="K264" s="5">
        <v>-31</v>
      </c>
      <c r="L264" s="5">
        <v>0</v>
      </c>
      <c r="M264" s="5">
        <v>0</v>
      </c>
      <c r="N264" s="5" t="s">
        <v>511</v>
      </c>
      <c r="O264" s="5">
        <v>1800</v>
      </c>
      <c r="P264" s="5" t="s">
        <v>515</v>
      </c>
      <c r="Q264" s="10" t="s">
        <v>524</v>
      </c>
      <c r="V264" s="5" t="s">
        <v>551</v>
      </c>
      <c r="W264" s="5">
        <v>9999999</v>
      </c>
      <c r="X264" s="5">
        <v>1586188800</v>
      </c>
      <c r="Y264" s="5">
        <v>1586793599</v>
      </c>
      <c r="Z264" s="5">
        <v>21</v>
      </c>
      <c r="AG264" s="5">
        <v>1</v>
      </c>
      <c r="AH264" s="5">
        <v>1</v>
      </c>
      <c r="AK264" s="5">
        <v>1</v>
      </c>
      <c r="AL264" s="5">
        <v>1</v>
      </c>
    </row>
    <row r="265" spans="1:38" s="5" customFormat="1" x14ac:dyDescent="0.2">
      <c r="A265" s="5">
        <v>264</v>
      </c>
      <c r="B265" s="5">
        <v>10181</v>
      </c>
      <c r="F265" s="5">
        <v>0</v>
      </c>
      <c r="G265" s="5" t="s">
        <v>506</v>
      </c>
      <c r="I265" s="5" t="s">
        <v>944</v>
      </c>
      <c r="K265" s="5">
        <v>-31</v>
      </c>
      <c r="L265" s="5">
        <v>0</v>
      </c>
      <c r="M265" s="5">
        <v>0</v>
      </c>
      <c r="N265" s="5" t="s">
        <v>511</v>
      </c>
      <c r="O265" s="5">
        <v>4800</v>
      </c>
      <c r="P265" s="5" t="s">
        <v>513</v>
      </c>
      <c r="Q265" s="10" t="s">
        <v>525</v>
      </c>
      <c r="V265" s="5" t="s">
        <v>551</v>
      </c>
      <c r="W265" s="5">
        <v>9999999</v>
      </c>
      <c r="X265" s="5">
        <v>1586188800</v>
      </c>
      <c r="Y265" s="5">
        <v>1586793599</v>
      </c>
      <c r="Z265" s="5">
        <v>21</v>
      </c>
      <c r="AG265" s="5">
        <v>1</v>
      </c>
      <c r="AH265" s="5">
        <v>1</v>
      </c>
      <c r="AK265" s="5">
        <v>1</v>
      </c>
      <c r="AL265" s="5">
        <v>1</v>
      </c>
    </row>
    <row r="266" spans="1:38" s="5" customFormat="1" x14ac:dyDescent="0.2">
      <c r="A266" s="5">
        <v>265</v>
      </c>
      <c r="B266" s="5">
        <v>10182</v>
      </c>
      <c r="F266" s="5">
        <v>0</v>
      </c>
      <c r="G266" s="5" t="s">
        <v>507</v>
      </c>
      <c r="I266" s="5" t="s">
        <v>945</v>
      </c>
      <c r="K266" s="5">
        <v>-31</v>
      </c>
      <c r="L266" s="5">
        <v>0</v>
      </c>
      <c r="M266" s="5">
        <v>0</v>
      </c>
      <c r="N266" s="5" t="s">
        <v>511</v>
      </c>
      <c r="O266" s="5">
        <v>9800</v>
      </c>
      <c r="P266" s="5" t="s">
        <v>519</v>
      </c>
      <c r="Q266" s="10" t="s">
        <v>526</v>
      </c>
      <c r="V266" s="5" t="s">
        <v>551</v>
      </c>
      <c r="W266" s="5">
        <v>9999999</v>
      </c>
      <c r="X266" s="5">
        <v>1586188800</v>
      </c>
      <c r="Y266" s="5">
        <v>1586793599</v>
      </c>
      <c r="Z266" s="5">
        <v>21</v>
      </c>
      <c r="AG266" s="5">
        <v>1</v>
      </c>
      <c r="AH266" s="5">
        <v>1</v>
      </c>
      <c r="AK266" s="5">
        <v>1</v>
      </c>
      <c r="AL266" s="5">
        <v>1</v>
      </c>
    </row>
    <row r="267" spans="1:38" s="5" customFormat="1" x14ac:dyDescent="0.2">
      <c r="A267" s="5">
        <v>266</v>
      </c>
      <c r="B267" s="5">
        <v>10183</v>
      </c>
      <c r="F267" s="5">
        <v>0</v>
      </c>
      <c r="G267" s="5" t="s">
        <v>508</v>
      </c>
      <c r="I267" s="5" t="s">
        <v>944</v>
      </c>
      <c r="K267" s="5">
        <v>-31</v>
      </c>
      <c r="L267" s="5">
        <v>0</v>
      </c>
      <c r="M267" s="5">
        <v>0</v>
      </c>
      <c r="N267" s="5" t="s">
        <v>511</v>
      </c>
      <c r="O267" s="5">
        <v>4800</v>
      </c>
      <c r="P267" s="5" t="s">
        <v>516</v>
      </c>
      <c r="Q267" s="10" t="s">
        <v>525</v>
      </c>
      <c r="V267" s="5" t="s">
        <v>551</v>
      </c>
      <c r="W267" s="5">
        <v>9999999</v>
      </c>
      <c r="X267" s="5">
        <v>1586188800</v>
      </c>
      <c r="Y267" s="5">
        <v>1586793599</v>
      </c>
      <c r="Z267" s="5">
        <v>22</v>
      </c>
      <c r="AG267" s="5">
        <v>1</v>
      </c>
      <c r="AH267" s="5">
        <v>1</v>
      </c>
      <c r="AK267" s="5">
        <v>1</v>
      </c>
      <c r="AL267" s="5">
        <v>1</v>
      </c>
    </row>
    <row r="268" spans="1:38" s="5" customFormat="1" x14ac:dyDescent="0.2">
      <c r="A268" s="5">
        <v>267</v>
      </c>
      <c r="B268" s="5">
        <v>10184</v>
      </c>
      <c r="F268" s="5">
        <v>0</v>
      </c>
      <c r="G268" s="5" t="s">
        <v>509</v>
      </c>
      <c r="I268" s="5" t="s">
        <v>945</v>
      </c>
      <c r="K268" s="5">
        <v>-31</v>
      </c>
      <c r="L268" s="5">
        <v>0</v>
      </c>
      <c r="M268" s="5">
        <v>0</v>
      </c>
      <c r="N268" s="5" t="s">
        <v>511</v>
      </c>
      <c r="O268" s="5">
        <v>9800</v>
      </c>
      <c r="P268" s="5" t="s">
        <v>515</v>
      </c>
      <c r="Q268" s="10" t="s">
        <v>526</v>
      </c>
      <c r="V268" s="5" t="s">
        <v>551</v>
      </c>
      <c r="W268" s="5">
        <v>9999999</v>
      </c>
      <c r="X268" s="5">
        <v>1586188800</v>
      </c>
      <c r="Y268" s="5">
        <v>1586793599</v>
      </c>
      <c r="Z268" s="5">
        <v>22</v>
      </c>
      <c r="AG268" s="5">
        <v>1</v>
      </c>
      <c r="AH268" s="5">
        <v>1</v>
      </c>
      <c r="AK268" s="5">
        <v>1</v>
      </c>
      <c r="AL268" s="5">
        <v>1</v>
      </c>
    </row>
    <row r="269" spans="1:38" s="5" customFormat="1" x14ac:dyDescent="0.2">
      <c r="A269" s="5">
        <v>268</v>
      </c>
      <c r="B269" s="5">
        <v>10185</v>
      </c>
      <c r="F269" s="5">
        <v>0</v>
      </c>
      <c r="G269" s="5" t="s">
        <v>510</v>
      </c>
      <c r="I269" s="5" t="s">
        <v>946</v>
      </c>
      <c r="K269" s="5">
        <v>-31</v>
      </c>
      <c r="L269" s="5">
        <v>0</v>
      </c>
      <c r="M269" s="5">
        <v>0</v>
      </c>
      <c r="N269" s="5" t="s">
        <v>511</v>
      </c>
      <c r="O269" s="5">
        <v>19800</v>
      </c>
      <c r="P269" s="5" t="s">
        <v>512</v>
      </c>
      <c r="Q269" s="10" t="s">
        <v>527</v>
      </c>
      <c r="V269" s="5" t="s">
        <v>551</v>
      </c>
      <c r="W269" s="5">
        <v>9999999</v>
      </c>
      <c r="X269" s="5">
        <v>1586188800</v>
      </c>
      <c r="Y269" s="5">
        <v>1586793599</v>
      </c>
      <c r="Z269" s="5">
        <v>22</v>
      </c>
      <c r="AG269" s="5">
        <v>1</v>
      </c>
      <c r="AH269" s="5">
        <v>1</v>
      </c>
      <c r="AK269" s="5">
        <v>1</v>
      </c>
      <c r="AL269" s="5">
        <v>1</v>
      </c>
    </row>
    <row r="270" spans="1:38" s="5" customFormat="1" x14ac:dyDescent="0.2">
      <c r="A270" s="5">
        <v>269</v>
      </c>
      <c r="B270" s="5">
        <v>10186</v>
      </c>
      <c r="F270" s="5">
        <v>0</v>
      </c>
      <c r="G270" s="5" t="s">
        <v>396</v>
      </c>
      <c r="I270" s="5" t="s">
        <v>945</v>
      </c>
      <c r="K270" s="5">
        <v>-31</v>
      </c>
      <c r="L270" s="5">
        <v>0</v>
      </c>
      <c r="M270" s="5">
        <v>0</v>
      </c>
      <c r="N270" s="5" t="s">
        <v>511</v>
      </c>
      <c r="O270" s="5">
        <v>9800</v>
      </c>
      <c r="P270" s="5" t="s">
        <v>517</v>
      </c>
      <c r="Q270" s="10" t="s">
        <v>526</v>
      </c>
      <c r="V270" s="5" t="s">
        <v>551</v>
      </c>
      <c r="W270" s="5">
        <v>9999999</v>
      </c>
      <c r="X270" s="5">
        <v>1586188800</v>
      </c>
      <c r="Y270" s="5">
        <v>1586793599</v>
      </c>
      <c r="Z270" s="5">
        <v>23</v>
      </c>
      <c r="AG270" s="5">
        <v>1</v>
      </c>
      <c r="AH270" s="5">
        <v>1</v>
      </c>
      <c r="AK270" s="5">
        <v>1</v>
      </c>
      <c r="AL270" s="5">
        <v>1</v>
      </c>
    </row>
    <row r="271" spans="1:38" s="5" customFormat="1" x14ac:dyDescent="0.2">
      <c r="A271" s="5">
        <v>270</v>
      </c>
      <c r="B271" s="5">
        <v>10187</v>
      </c>
      <c r="F271" s="5">
        <v>0</v>
      </c>
      <c r="G271" s="5" t="s">
        <v>397</v>
      </c>
      <c r="I271" s="5" t="s">
        <v>946</v>
      </c>
      <c r="K271" s="5">
        <v>-31</v>
      </c>
      <c r="L271" s="5">
        <v>0</v>
      </c>
      <c r="M271" s="5">
        <v>0</v>
      </c>
      <c r="N271" s="5" t="s">
        <v>511</v>
      </c>
      <c r="O271" s="5">
        <v>19800</v>
      </c>
      <c r="P271" s="5" t="s">
        <v>518</v>
      </c>
      <c r="Q271" s="10" t="s">
        <v>527</v>
      </c>
      <c r="V271" s="5" t="s">
        <v>551</v>
      </c>
      <c r="W271" s="5">
        <v>9999999</v>
      </c>
      <c r="X271" s="5">
        <v>1586188800</v>
      </c>
      <c r="Y271" s="5">
        <v>1586793599</v>
      </c>
      <c r="Z271" s="5">
        <v>23</v>
      </c>
      <c r="AG271" s="5">
        <v>1</v>
      </c>
      <c r="AH271" s="5">
        <v>1</v>
      </c>
      <c r="AK271" s="5">
        <v>1</v>
      </c>
      <c r="AL271" s="5">
        <v>1</v>
      </c>
    </row>
    <row r="272" spans="1:38" s="5" customFormat="1" x14ac:dyDescent="0.2">
      <c r="A272" s="5">
        <v>271</v>
      </c>
      <c r="B272" s="5">
        <v>10188</v>
      </c>
      <c r="F272" s="5">
        <v>0</v>
      </c>
      <c r="G272" s="5" t="s">
        <v>398</v>
      </c>
      <c r="I272" s="5" t="s">
        <v>947</v>
      </c>
      <c r="K272" s="5">
        <v>-31</v>
      </c>
      <c r="L272" s="5">
        <v>0</v>
      </c>
      <c r="M272" s="5">
        <v>0</v>
      </c>
      <c r="N272" s="5" t="s">
        <v>511</v>
      </c>
      <c r="O272" s="5">
        <v>49800</v>
      </c>
      <c r="P272" s="5" t="s">
        <v>512</v>
      </c>
      <c r="Q272" s="10" t="s">
        <v>528</v>
      </c>
      <c r="V272" s="5" t="s">
        <v>551</v>
      </c>
      <c r="W272" s="5">
        <v>9999999</v>
      </c>
      <c r="X272" s="5">
        <v>1586188800</v>
      </c>
      <c r="Y272" s="5">
        <v>1586793599</v>
      </c>
      <c r="Z272" s="5">
        <v>23</v>
      </c>
      <c r="AG272" s="5">
        <v>1</v>
      </c>
      <c r="AH272" s="5">
        <v>1</v>
      </c>
      <c r="AK272" s="5">
        <v>1</v>
      </c>
      <c r="AL272" s="5">
        <v>1</v>
      </c>
    </row>
    <row r="273" spans="1:39" s="5" customFormat="1" ht="14.25" x14ac:dyDescent="0.2">
      <c r="A273" s="5">
        <v>272</v>
      </c>
      <c r="B273" s="5">
        <v>10189</v>
      </c>
      <c r="D273" s="11">
        <v>111</v>
      </c>
      <c r="F273" s="5">
        <v>1</v>
      </c>
      <c r="G273" s="5" t="s">
        <v>541</v>
      </c>
      <c r="K273" s="5">
        <v>-10</v>
      </c>
      <c r="L273" s="5">
        <v>0</v>
      </c>
      <c r="M273" s="5">
        <v>0</v>
      </c>
      <c r="N273" s="5" t="s">
        <v>111</v>
      </c>
      <c r="O273" s="5">
        <v>19800</v>
      </c>
      <c r="P273" s="5" t="s">
        <v>88</v>
      </c>
      <c r="Q273" s="10" t="s">
        <v>793</v>
      </c>
      <c r="V273" s="5" t="s">
        <v>548</v>
      </c>
      <c r="W273" s="14" t="s">
        <v>119</v>
      </c>
      <c r="X273" s="7">
        <v>0</v>
      </c>
      <c r="Y273" s="5">
        <v>2552233600</v>
      </c>
      <c r="AG273" s="5">
        <v>1</v>
      </c>
      <c r="AH273" s="5">
        <v>1</v>
      </c>
    </row>
    <row r="274" spans="1:39" ht="14.25" x14ac:dyDescent="0.2">
      <c r="A274" s="6">
        <v>273</v>
      </c>
      <c r="B274" s="5">
        <v>10190</v>
      </c>
      <c r="C274" s="5"/>
      <c r="D274" s="2"/>
      <c r="F274" s="5">
        <v>0</v>
      </c>
      <c r="G274" s="5" t="s">
        <v>546</v>
      </c>
      <c r="H274" s="5"/>
      <c r="I274" s="5" t="s">
        <v>948</v>
      </c>
      <c r="J274" s="5"/>
      <c r="K274" s="5">
        <v>-10</v>
      </c>
      <c r="L274" s="5">
        <v>0</v>
      </c>
      <c r="M274" s="5">
        <v>0</v>
      </c>
      <c r="N274" s="5" t="s">
        <v>111</v>
      </c>
      <c r="O274" s="5">
        <v>600</v>
      </c>
      <c r="P274" s="5" t="s">
        <v>547</v>
      </c>
      <c r="Q274" s="10" t="s">
        <v>794</v>
      </c>
      <c r="R274" s="5"/>
      <c r="S274" s="5"/>
      <c r="T274" s="5"/>
      <c r="U274" s="5"/>
      <c r="V274" s="5" t="s">
        <v>551</v>
      </c>
      <c r="W274" s="19">
        <v>9999999</v>
      </c>
      <c r="X274" s="19">
        <v>1589239800</v>
      </c>
      <c r="Y274" s="19">
        <v>1589817599</v>
      </c>
      <c r="Z274" s="5"/>
      <c r="AA274" s="5"/>
      <c r="AB274" s="5"/>
      <c r="AC274" s="5"/>
      <c r="AD274" s="5"/>
      <c r="AE274" s="5"/>
      <c r="AF274" s="5"/>
      <c r="AG274" s="5">
        <v>1</v>
      </c>
      <c r="AH274" s="5">
        <v>1</v>
      </c>
      <c r="AI274" s="5"/>
      <c r="AJ274" s="5"/>
      <c r="AK274" s="5"/>
      <c r="AL274" s="5"/>
      <c r="AM274" s="5"/>
    </row>
    <row r="275" spans="1:39" s="5" customFormat="1" x14ac:dyDescent="0.2">
      <c r="A275" s="5">
        <v>274</v>
      </c>
      <c r="B275" s="5">
        <v>10191</v>
      </c>
      <c r="F275" s="5">
        <v>0</v>
      </c>
      <c r="G275" s="5" t="s">
        <v>552</v>
      </c>
      <c r="I275" s="5" t="s">
        <v>949</v>
      </c>
      <c r="K275" s="5">
        <v>-31</v>
      </c>
      <c r="L275" s="5">
        <v>0</v>
      </c>
      <c r="M275" s="5">
        <v>0</v>
      </c>
      <c r="N275" s="5" t="s">
        <v>511</v>
      </c>
      <c r="O275" s="5">
        <v>0</v>
      </c>
      <c r="P275" s="5" t="s">
        <v>586</v>
      </c>
      <c r="Q275" s="10" t="s">
        <v>795</v>
      </c>
      <c r="V275" s="5" t="s">
        <v>548</v>
      </c>
      <c r="W275" s="5">
        <v>9999999</v>
      </c>
      <c r="X275" s="5">
        <v>1587425400</v>
      </c>
      <c r="Y275" s="5">
        <v>1588003199</v>
      </c>
      <c r="Z275" s="5">
        <v>24</v>
      </c>
      <c r="AG275" s="5">
        <v>1</v>
      </c>
      <c r="AH275" s="5">
        <v>1</v>
      </c>
      <c r="AK275" s="5">
        <v>1</v>
      </c>
      <c r="AL275" s="5">
        <v>1</v>
      </c>
    </row>
    <row r="276" spans="1:39" s="5" customFormat="1" x14ac:dyDescent="0.2">
      <c r="A276" s="5">
        <v>275</v>
      </c>
      <c r="B276" s="5">
        <v>10192</v>
      </c>
      <c r="F276" s="5">
        <v>0</v>
      </c>
      <c r="G276" s="5" t="s">
        <v>553</v>
      </c>
      <c r="I276" s="5" t="s">
        <v>948</v>
      </c>
      <c r="K276" s="5">
        <v>-31</v>
      </c>
      <c r="L276" s="5">
        <v>0</v>
      </c>
      <c r="M276" s="5">
        <v>0</v>
      </c>
      <c r="N276" s="5" t="s">
        <v>511</v>
      </c>
      <c r="O276" s="5">
        <v>300</v>
      </c>
      <c r="P276" s="5" t="s">
        <v>565</v>
      </c>
      <c r="Q276" s="10" t="s">
        <v>796</v>
      </c>
      <c r="V276" s="5" t="s">
        <v>551</v>
      </c>
      <c r="W276" s="5">
        <v>9999999</v>
      </c>
      <c r="X276" s="5">
        <v>1587425400</v>
      </c>
      <c r="Y276" s="5">
        <v>1588003199</v>
      </c>
      <c r="Z276" s="5">
        <v>24</v>
      </c>
      <c r="AG276" s="5">
        <v>1</v>
      </c>
      <c r="AH276" s="5">
        <v>1</v>
      </c>
      <c r="AK276" s="5">
        <v>1</v>
      </c>
      <c r="AL276" s="5">
        <v>1</v>
      </c>
    </row>
    <row r="277" spans="1:39" s="5" customFormat="1" x14ac:dyDescent="0.2">
      <c r="A277" s="5">
        <v>276</v>
      </c>
      <c r="B277" s="5">
        <v>10193</v>
      </c>
      <c r="F277" s="5">
        <v>0</v>
      </c>
      <c r="G277" s="5" t="s">
        <v>554</v>
      </c>
      <c r="I277" s="5" t="s">
        <v>950</v>
      </c>
      <c r="K277" s="5">
        <v>-31</v>
      </c>
      <c r="L277" s="5">
        <v>0</v>
      </c>
      <c r="M277" s="5">
        <v>0</v>
      </c>
      <c r="N277" s="5" t="s">
        <v>511</v>
      </c>
      <c r="O277" s="5">
        <v>600</v>
      </c>
      <c r="P277" s="5" t="s">
        <v>565</v>
      </c>
      <c r="Q277" s="10" t="s">
        <v>797</v>
      </c>
      <c r="V277" s="5" t="s">
        <v>562</v>
      </c>
      <c r="W277" s="5">
        <v>9999999</v>
      </c>
      <c r="X277" s="5">
        <v>1587425400</v>
      </c>
      <c r="Y277" s="5">
        <v>1588003199</v>
      </c>
      <c r="Z277" s="5">
        <v>24</v>
      </c>
      <c r="AG277" s="5">
        <v>1</v>
      </c>
      <c r="AH277" s="5">
        <v>1</v>
      </c>
      <c r="AK277" s="5">
        <v>1</v>
      </c>
      <c r="AL277" s="5">
        <v>1</v>
      </c>
    </row>
    <row r="278" spans="1:39" s="5" customFormat="1" x14ac:dyDescent="0.2">
      <c r="A278" s="5">
        <v>277</v>
      </c>
      <c r="B278" s="5">
        <v>10194</v>
      </c>
      <c r="F278" s="5">
        <v>0</v>
      </c>
      <c r="G278" s="5" t="s">
        <v>555</v>
      </c>
      <c r="I278" s="5" t="s">
        <v>951</v>
      </c>
      <c r="K278" s="5">
        <v>-31</v>
      </c>
      <c r="L278" s="5">
        <v>0</v>
      </c>
      <c r="M278" s="5">
        <v>0</v>
      </c>
      <c r="N278" s="5" t="s">
        <v>511</v>
      </c>
      <c r="O278" s="5">
        <v>1800</v>
      </c>
      <c r="P278" s="5" t="s">
        <v>565</v>
      </c>
      <c r="Q278" s="10" t="s">
        <v>798</v>
      </c>
      <c r="V278" s="5" t="s">
        <v>563</v>
      </c>
      <c r="W278" s="5">
        <v>9999999</v>
      </c>
      <c r="X278" s="5">
        <v>1587425400</v>
      </c>
      <c r="Y278" s="5">
        <v>1588003199</v>
      </c>
      <c r="Z278" s="5">
        <v>24</v>
      </c>
      <c r="AG278" s="5">
        <v>1</v>
      </c>
      <c r="AH278" s="5">
        <v>1</v>
      </c>
      <c r="AK278" s="5">
        <v>1</v>
      </c>
      <c r="AL278" s="5">
        <v>1</v>
      </c>
    </row>
    <row r="279" spans="1:39" s="5" customFormat="1" x14ac:dyDescent="0.2">
      <c r="A279" s="5">
        <v>278</v>
      </c>
      <c r="B279" s="5">
        <v>10195</v>
      </c>
      <c r="F279" s="5">
        <v>0</v>
      </c>
      <c r="G279" s="5" t="s">
        <v>556</v>
      </c>
      <c r="I279" s="5" t="s">
        <v>952</v>
      </c>
      <c r="K279" s="5">
        <v>-31</v>
      </c>
      <c r="L279" s="5">
        <v>0</v>
      </c>
      <c r="M279" s="5">
        <v>0</v>
      </c>
      <c r="N279" s="5" t="s">
        <v>511</v>
      </c>
      <c r="O279" s="5">
        <v>4800</v>
      </c>
      <c r="P279" s="5" t="s">
        <v>565</v>
      </c>
      <c r="Q279" s="10" t="s">
        <v>799</v>
      </c>
      <c r="V279" s="5" t="s">
        <v>564</v>
      </c>
      <c r="W279" s="5">
        <v>9999999</v>
      </c>
      <c r="X279" s="5">
        <v>1587425400</v>
      </c>
      <c r="Y279" s="5">
        <v>1588003199</v>
      </c>
      <c r="Z279" s="5">
        <v>24</v>
      </c>
      <c r="AG279" s="5">
        <v>1</v>
      </c>
      <c r="AH279" s="5">
        <v>1</v>
      </c>
      <c r="AK279" s="5">
        <v>1</v>
      </c>
      <c r="AL279" s="5">
        <v>1</v>
      </c>
    </row>
    <row r="280" spans="1:39" s="5" customFormat="1" x14ac:dyDescent="0.2">
      <c r="A280" s="5">
        <v>279</v>
      </c>
      <c r="B280" s="5">
        <v>10196</v>
      </c>
      <c r="F280" s="5">
        <v>0</v>
      </c>
      <c r="G280" s="5" t="s">
        <v>557</v>
      </c>
      <c r="I280" s="5" t="s">
        <v>949</v>
      </c>
      <c r="K280" s="5">
        <v>-31</v>
      </c>
      <c r="L280" s="5">
        <v>0</v>
      </c>
      <c r="M280" s="5">
        <v>0</v>
      </c>
      <c r="N280" s="5" t="s">
        <v>511</v>
      </c>
      <c r="O280" s="5">
        <v>0</v>
      </c>
      <c r="P280" s="5" t="s">
        <v>565</v>
      </c>
      <c r="Q280" s="10" t="s">
        <v>800</v>
      </c>
      <c r="V280" s="5" t="s">
        <v>548</v>
      </c>
      <c r="W280" s="5">
        <v>9999999</v>
      </c>
      <c r="X280" s="5">
        <v>1587425400</v>
      </c>
      <c r="Y280" s="5">
        <v>1588003199</v>
      </c>
      <c r="Z280" s="5">
        <v>25</v>
      </c>
      <c r="AG280" s="5">
        <v>1</v>
      </c>
      <c r="AH280" s="5">
        <v>1</v>
      </c>
      <c r="AK280" s="5">
        <v>1</v>
      </c>
      <c r="AL280" s="5">
        <v>1</v>
      </c>
    </row>
    <row r="281" spans="1:39" s="5" customFormat="1" x14ac:dyDescent="0.2">
      <c r="A281" s="5">
        <v>280</v>
      </c>
      <c r="B281" s="5">
        <v>10197</v>
      </c>
      <c r="F281" s="5">
        <v>0</v>
      </c>
      <c r="G281" s="5" t="s">
        <v>558</v>
      </c>
      <c r="I281" s="5" t="s">
        <v>951</v>
      </c>
      <c r="K281" s="5">
        <v>-31</v>
      </c>
      <c r="L281" s="5">
        <v>0</v>
      </c>
      <c r="M281" s="5">
        <v>0</v>
      </c>
      <c r="N281" s="5" t="s">
        <v>511</v>
      </c>
      <c r="O281" s="5">
        <v>1800</v>
      </c>
      <c r="P281" s="5" t="s">
        <v>565</v>
      </c>
      <c r="Q281" s="10" t="s">
        <v>798</v>
      </c>
      <c r="V281" s="5" t="s">
        <v>551</v>
      </c>
      <c r="W281" s="5">
        <v>9999999</v>
      </c>
      <c r="X281" s="5">
        <v>1587425400</v>
      </c>
      <c r="Y281" s="5">
        <v>1588003199</v>
      </c>
      <c r="Z281" s="5">
        <v>25</v>
      </c>
      <c r="AG281" s="5">
        <v>1</v>
      </c>
      <c r="AH281" s="5">
        <v>1</v>
      </c>
      <c r="AK281" s="5">
        <v>1</v>
      </c>
      <c r="AL281" s="5">
        <v>1</v>
      </c>
    </row>
    <row r="282" spans="1:39" s="5" customFormat="1" x14ac:dyDescent="0.2">
      <c r="A282" s="5">
        <v>281</v>
      </c>
      <c r="B282" s="5">
        <v>10198</v>
      </c>
      <c r="F282" s="5">
        <v>0</v>
      </c>
      <c r="G282" s="5" t="s">
        <v>559</v>
      </c>
      <c r="I282" s="5" t="s">
        <v>952</v>
      </c>
      <c r="K282" s="5">
        <v>-31</v>
      </c>
      <c r="L282" s="5">
        <v>0</v>
      </c>
      <c r="M282" s="5">
        <v>0</v>
      </c>
      <c r="N282" s="5" t="s">
        <v>511</v>
      </c>
      <c r="O282" s="5">
        <v>4800</v>
      </c>
      <c r="P282" s="5" t="s">
        <v>565</v>
      </c>
      <c r="Q282" s="10" t="s">
        <v>801</v>
      </c>
      <c r="V282" s="5" t="s">
        <v>562</v>
      </c>
      <c r="W282" s="5">
        <v>9999999</v>
      </c>
      <c r="X282" s="5">
        <v>1587425400</v>
      </c>
      <c r="Y282" s="5">
        <v>1588003199</v>
      </c>
      <c r="Z282" s="5">
        <v>25</v>
      </c>
      <c r="AG282" s="5">
        <v>1</v>
      </c>
      <c r="AH282" s="5">
        <v>1</v>
      </c>
      <c r="AK282" s="5">
        <v>1</v>
      </c>
      <c r="AL282" s="5">
        <v>1</v>
      </c>
    </row>
    <row r="283" spans="1:39" s="5" customFormat="1" x14ac:dyDescent="0.2">
      <c r="A283" s="5">
        <v>282</v>
      </c>
      <c r="B283" s="5">
        <v>10199</v>
      </c>
      <c r="F283" s="5">
        <v>0</v>
      </c>
      <c r="G283" s="5" t="s">
        <v>560</v>
      </c>
      <c r="I283" s="5" t="s">
        <v>953</v>
      </c>
      <c r="K283" s="5">
        <v>-31</v>
      </c>
      <c r="L283" s="5">
        <v>0</v>
      </c>
      <c r="M283" s="5">
        <v>0</v>
      </c>
      <c r="N283" s="5" t="s">
        <v>511</v>
      </c>
      <c r="O283" s="5">
        <v>9800</v>
      </c>
      <c r="P283" s="5" t="s">
        <v>565</v>
      </c>
      <c r="Q283" s="10" t="s">
        <v>802</v>
      </c>
      <c r="V283" s="5" t="s">
        <v>563</v>
      </c>
      <c r="W283" s="5">
        <v>9999999</v>
      </c>
      <c r="X283" s="5">
        <v>1587425400</v>
      </c>
      <c r="Y283" s="5">
        <v>1588003199</v>
      </c>
      <c r="Z283" s="5">
        <v>25</v>
      </c>
      <c r="AG283" s="5">
        <v>1</v>
      </c>
      <c r="AH283" s="5">
        <v>1</v>
      </c>
      <c r="AK283" s="5">
        <v>1</v>
      </c>
      <c r="AL283" s="5">
        <v>1</v>
      </c>
    </row>
    <row r="284" spans="1:39" s="5" customFormat="1" x14ac:dyDescent="0.2">
      <c r="A284" s="5">
        <v>283</v>
      </c>
      <c r="B284" s="5">
        <v>10200</v>
      </c>
      <c r="F284" s="5">
        <v>0</v>
      </c>
      <c r="G284" s="5" t="s">
        <v>561</v>
      </c>
      <c r="I284" s="5" t="s">
        <v>954</v>
      </c>
      <c r="K284" s="5">
        <v>-31</v>
      </c>
      <c r="L284" s="5">
        <v>0</v>
      </c>
      <c r="M284" s="5">
        <v>0</v>
      </c>
      <c r="N284" s="5" t="s">
        <v>511</v>
      </c>
      <c r="O284" s="5">
        <v>19800</v>
      </c>
      <c r="P284" s="5" t="s">
        <v>565</v>
      </c>
      <c r="Q284" s="10" t="s">
        <v>803</v>
      </c>
      <c r="V284" s="5" t="s">
        <v>564</v>
      </c>
      <c r="W284" s="5">
        <v>9999999</v>
      </c>
      <c r="X284" s="5">
        <v>1587425400</v>
      </c>
      <c r="Y284" s="5">
        <v>1588003199</v>
      </c>
      <c r="Z284" s="5">
        <v>25</v>
      </c>
      <c r="AG284" s="5">
        <v>1</v>
      </c>
      <c r="AH284" s="5">
        <v>1</v>
      </c>
      <c r="AK284" s="5">
        <v>1</v>
      </c>
      <c r="AL284" s="5">
        <v>1</v>
      </c>
    </row>
    <row r="285" spans="1:39" s="5" customFormat="1" x14ac:dyDescent="0.2">
      <c r="A285" s="5">
        <v>284</v>
      </c>
      <c r="B285" s="5">
        <v>10201</v>
      </c>
      <c r="F285" s="5">
        <v>0</v>
      </c>
      <c r="G285" s="5" t="s">
        <v>566</v>
      </c>
      <c r="I285" s="5" t="s">
        <v>567</v>
      </c>
      <c r="K285" s="5">
        <v>-31</v>
      </c>
      <c r="L285" s="5">
        <v>0</v>
      </c>
      <c r="M285" s="5">
        <v>0</v>
      </c>
      <c r="N285" s="5" t="s">
        <v>511</v>
      </c>
      <c r="O285" s="5">
        <v>600</v>
      </c>
      <c r="P285" s="5" t="s">
        <v>565</v>
      </c>
      <c r="Q285" s="10" t="s">
        <v>804</v>
      </c>
      <c r="V285" s="5" t="s">
        <v>551</v>
      </c>
      <c r="W285" s="5">
        <v>9999999</v>
      </c>
      <c r="X285" s="5">
        <v>1587425400</v>
      </c>
      <c r="Y285" s="5">
        <v>1588039200</v>
      </c>
      <c r="AG285" s="5">
        <v>1</v>
      </c>
      <c r="AH285" s="5">
        <v>1</v>
      </c>
      <c r="AK285" s="5">
        <v>1</v>
      </c>
      <c r="AL285" s="5">
        <v>1</v>
      </c>
    </row>
    <row r="286" spans="1:39" s="5" customFormat="1" x14ac:dyDescent="0.2">
      <c r="A286" s="5">
        <v>285</v>
      </c>
      <c r="B286" s="5">
        <v>10202</v>
      </c>
      <c r="F286" s="5">
        <v>0</v>
      </c>
      <c r="G286" s="5" t="s">
        <v>568</v>
      </c>
      <c r="I286" s="5" t="s">
        <v>576</v>
      </c>
      <c r="K286" s="5">
        <v>-31</v>
      </c>
      <c r="L286" s="5">
        <v>0</v>
      </c>
      <c r="M286" s="5">
        <v>0</v>
      </c>
      <c r="N286" s="5" t="s">
        <v>511</v>
      </c>
      <c r="O286" s="5">
        <v>1500</v>
      </c>
      <c r="P286" s="5" t="s">
        <v>565</v>
      </c>
      <c r="Q286" s="10" t="s">
        <v>805</v>
      </c>
      <c r="V286" s="5" t="s">
        <v>551</v>
      </c>
      <c r="W286" s="5">
        <v>9999999</v>
      </c>
      <c r="X286" s="5">
        <v>1587425400</v>
      </c>
      <c r="Y286" s="5">
        <v>1588039200</v>
      </c>
      <c r="AG286" s="5">
        <v>1</v>
      </c>
      <c r="AH286" s="5">
        <v>1</v>
      </c>
      <c r="AK286" s="5">
        <v>1</v>
      </c>
      <c r="AL286" s="5">
        <v>1</v>
      </c>
    </row>
    <row r="287" spans="1:39" s="5" customFormat="1" x14ac:dyDescent="0.2">
      <c r="A287" s="5">
        <v>286</v>
      </c>
      <c r="B287" s="5">
        <v>10203</v>
      </c>
      <c r="F287" s="5">
        <v>0</v>
      </c>
      <c r="G287" s="5" t="s">
        <v>569</v>
      </c>
      <c r="I287" s="5" t="s">
        <v>577</v>
      </c>
      <c r="K287" s="5">
        <v>-31</v>
      </c>
      <c r="L287" s="5">
        <v>0</v>
      </c>
      <c r="M287" s="5">
        <v>0</v>
      </c>
      <c r="N287" s="5" t="s">
        <v>511</v>
      </c>
      <c r="O287" s="5">
        <v>3000</v>
      </c>
      <c r="P287" s="5" t="s">
        <v>565</v>
      </c>
      <c r="Q287" s="10" t="s">
        <v>806</v>
      </c>
      <c r="V287" s="5" t="s">
        <v>551</v>
      </c>
      <c r="W287" s="5">
        <v>9999999</v>
      </c>
      <c r="X287" s="5">
        <v>1587425400</v>
      </c>
      <c r="Y287" s="5">
        <v>1588039200</v>
      </c>
      <c r="AG287" s="5">
        <v>1</v>
      </c>
      <c r="AH287" s="5">
        <v>1</v>
      </c>
      <c r="AK287" s="5">
        <v>1</v>
      </c>
      <c r="AL287" s="5">
        <v>1</v>
      </c>
    </row>
    <row r="288" spans="1:39" s="5" customFormat="1" x14ac:dyDescent="0.2">
      <c r="A288" s="5">
        <v>287</v>
      </c>
      <c r="B288" s="5">
        <v>10204</v>
      </c>
      <c r="F288" s="5">
        <v>0</v>
      </c>
      <c r="G288" s="5" t="s">
        <v>570</v>
      </c>
      <c r="I288" s="5" t="s">
        <v>578</v>
      </c>
      <c r="K288" s="5">
        <v>-31</v>
      </c>
      <c r="L288" s="5">
        <v>0</v>
      </c>
      <c r="M288" s="5">
        <v>0</v>
      </c>
      <c r="N288" s="5" t="s">
        <v>511</v>
      </c>
      <c r="O288" s="5">
        <v>5000</v>
      </c>
      <c r="P288" s="5" t="s">
        <v>565</v>
      </c>
      <c r="Q288" s="10" t="s">
        <v>807</v>
      </c>
      <c r="V288" s="5" t="s">
        <v>551</v>
      </c>
      <c r="W288" s="5">
        <v>9999999</v>
      </c>
      <c r="X288" s="5">
        <v>1587425400</v>
      </c>
      <c r="Y288" s="5">
        <v>1588039200</v>
      </c>
      <c r="AG288" s="5">
        <v>1</v>
      </c>
      <c r="AH288" s="5">
        <v>1</v>
      </c>
      <c r="AK288" s="5">
        <v>1</v>
      </c>
      <c r="AL288" s="5">
        <v>1</v>
      </c>
    </row>
    <row r="289" spans="1:38" s="5" customFormat="1" x14ac:dyDescent="0.2">
      <c r="A289" s="5">
        <v>288</v>
      </c>
      <c r="B289" s="5">
        <v>10205</v>
      </c>
      <c r="F289" s="5">
        <v>0</v>
      </c>
      <c r="G289" s="5" t="s">
        <v>571</v>
      </c>
      <c r="I289" s="5" t="s">
        <v>579</v>
      </c>
      <c r="K289" s="5">
        <v>-31</v>
      </c>
      <c r="L289" s="5">
        <v>0</v>
      </c>
      <c r="M289" s="5">
        <v>0</v>
      </c>
      <c r="N289" s="5" t="s">
        <v>511</v>
      </c>
      <c r="O289" s="5">
        <v>9800</v>
      </c>
      <c r="P289" s="5" t="s">
        <v>565</v>
      </c>
      <c r="Q289" s="10" t="s">
        <v>808</v>
      </c>
      <c r="V289" s="5" t="s">
        <v>551</v>
      </c>
      <c r="W289" s="5">
        <v>9999999</v>
      </c>
      <c r="X289" s="5">
        <v>1587425400</v>
      </c>
      <c r="Y289" s="5">
        <v>1588039200</v>
      </c>
      <c r="AG289" s="5">
        <v>1</v>
      </c>
      <c r="AH289" s="5">
        <v>1</v>
      </c>
      <c r="AK289" s="5">
        <v>1</v>
      </c>
      <c r="AL289" s="5">
        <v>1</v>
      </c>
    </row>
    <row r="290" spans="1:38" s="5" customFormat="1" x14ac:dyDescent="0.2">
      <c r="A290" s="5">
        <v>289</v>
      </c>
      <c r="B290" s="5">
        <v>10206</v>
      </c>
      <c r="F290" s="5">
        <v>0</v>
      </c>
      <c r="G290" s="5" t="s">
        <v>572</v>
      </c>
      <c r="I290" s="5" t="s">
        <v>580</v>
      </c>
      <c r="K290" s="5">
        <v>-31</v>
      </c>
      <c r="L290" s="5">
        <v>0</v>
      </c>
      <c r="M290" s="5">
        <v>0</v>
      </c>
      <c r="N290" s="5" t="s">
        <v>511</v>
      </c>
      <c r="O290" s="5">
        <v>19800</v>
      </c>
      <c r="P290" s="5" t="s">
        <v>565</v>
      </c>
      <c r="Q290" s="10" t="s">
        <v>809</v>
      </c>
      <c r="V290" s="5" t="s">
        <v>551</v>
      </c>
      <c r="W290" s="5">
        <v>9999999</v>
      </c>
      <c r="X290" s="5">
        <v>1587425400</v>
      </c>
      <c r="Y290" s="5">
        <v>1588039200</v>
      </c>
      <c r="AG290" s="5">
        <v>1</v>
      </c>
      <c r="AH290" s="5">
        <v>1</v>
      </c>
      <c r="AK290" s="5">
        <v>1</v>
      </c>
      <c r="AL290" s="5">
        <v>1</v>
      </c>
    </row>
    <row r="291" spans="1:38" s="5" customFormat="1" x14ac:dyDescent="0.2">
      <c r="A291" s="5">
        <v>290</v>
      </c>
      <c r="B291" s="5">
        <v>10207</v>
      </c>
      <c r="F291" s="5">
        <v>0</v>
      </c>
      <c r="G291" s="5" t="s">
        <v>573</v>
      </c>
      <c r="I291" s="5" t="s">
        <v>581</v>
      </c>
      <c r="K291" s="5">
        <v>-31</v>
      </c>
      <c r="L291" s="5">
        <v>0</v>
      </c>
      <c r="M291" s="5">
        <v>0</v>
      </c>
      <c r="N291" s="5" t="s">
        <v>511</v>
      </c>
      <c r="O291" s="5">
        <v>49800</v>
      </c>
      <c r="P291" s="5" t="s">
        <v>565</v>
      </c>
      <c r="Q291" s="10" t="s">
        <v>810</v>
      </c>
      <c r="V291" s="5" t="s">
        <v>551</v>
      </c>
      <c r="W291" s="5">
        <v>9999999</v>
      </c>
      <c r="X291" s="5">
        <v>1587425400</v>
      </c>
      <c r="Y291" s="5">
        <v>1588039200</v>
      </c>
      <c r="AG291" s="5">
        <v>1</v>
      </c>
      <c r="AH291" s="5">
        <v>1</v>
      </c>
      <c r="AK291" s="5">
        <v>1</v>
      </c>
      <c r="AL291" s="5">
        <v>1</v>
      </c>
    </row>
    <row r="292" spans="1:38" s="5" customFormat="1" x14ac:dyDescent="0.2">
      <c r="A292" s="5">
        <v>291</v>
      </c>
      <c r="B292" s="5">
        <v>10208</v>
      </c>
      <c r="F292" s="5">
        <v>0</v>
      </c>
      <c r="G292" s="5" t="s">
        <v>574</v>
      </c>
      <c r="I292" s="5" t="s">
        <v>582</v>
      </c>
      <c r="K292" s="5">
        <v>-31</v>
      </c>
      <c r="L292" s="5">
        <v>0</v>
      </c>
      <c r="M292" s="5">
        <v>0</v>
      </c>
      <c r="N292" s="5" t="s">
        <v>511</v>
      </c>
      <c r="O292" s="5">
        <v>99800</v>
      </c>
      <c r="P292" s="5" t="s">
        <v>565</v>
      </c>
      <c r="Q292" s="10" t="s">
        <v>811</v>
      </c>
      <c r="V292" s="5" t="s">
        <v>551</v>
      </c>
      <c r="W292" s="5">
        <v>9999999</v>
      </c>
      <c r="X292" s="5">
        <v>1587425400</v>
      </c>
      <c r="Y292" s="5">
        <v>1588039200</v>
      </c>
      <c r="AG292" s="5">
        <v>1</v>
      </c>
      <c r="AH292" s="5">
        <v>1</v>
      </c>
      <c r="AK292" s="5">
        <v>1</v>
      </c>
      <c r="AL292" s="5">
        <v>1</v>
      </c>
    </row>
    <row r="293" spans="1:38" s="5" customFormat="1" x14ac:dyDescent="0.2">
      <c r="A293" s="5">
        <v>292</v>
      </c>
      <c r="B293" s="5">
        <v>10209</v>
      </c>
      <c r="F293" s="5">
        <v>0</v>
      </c>
      <c r="G293" s="5" t="s">
        <v>575</v>
      </c>
      <c r="I293" s="5" t="s">
        <v>583</v>
      </c>
      <c r="K293" s="5">
        <v>-31</v>
      </c>
      <c r="L293" s="5">
        <v>0</v>
      </c>
      <c r="M293" s="5">
        <v>0</v>
      </c>
      <c r="N293" s="5" t="s">
        <v>511</v>
      </c>
      <c r="O293" s="5">
        <v>249800</v>
      </c>
      <c r="P293" s="5" t="s">
        <v>614</v>
      </c>
      <c r="Q293" s="10" t="s">
        <v>812</v>
      </c>
      <c r="V293" s="5" t="s">
        <v>551</v>
      </c>
      <c r="W293" s="5">
        <v>9999999</v>
      </c>
      <c r="X293" s="5">
        <v>1587425400</v>
      </c>
      <c r="Y293" s="5">
        <v>1588039200</v>
      </c>
      <c r="AG293" s="5">
        <v>1</v>
      </c>
      <c r="AH293" s="5">
        <v>1</v>
      </c>
      <c r="AK293" s="5">
        <v>1</v>
      </c>
      <c r="AL293" s="5">
        <v>1</v>
      </c>
    </row>
    <row r="294" spans="1:38" s="5" customFormat="1" x14ac:dyDescent="0.2">
      <c r="A294" s="5">
        <v>293</v>
      </c>
      <c r="B294" s="5">
        <v>10210</v>
      </c>
      <c r="F294" s="5">
        <v>0</v>
      </c>
      <c r="G294" s="5" t="s">
        <v>628</v>
      </c>
      <c r="I294" s="5" t="s">
        <v>955</v>
      </c>
      <c r="K294" s="5">
        <v>-31</v>
      </c>
      <c r="L294" s="5">
        <v>0</v>
      </c>
      <c r="M294" s="5">
        <v>0</v>
      </c>
      <c r="N294" s="5" t="s">
        <v>497</v>
      </c>
      <c r="O294" s="5">
        <v>100</v>
      </c>
      <c r="P294" s="5" t="s">
        <v>606</v>
      </c>
      <c r="Q294" s="10" t="s">
        <v>813</v>
      </c>
      <c r="V294" s="5" t="s">
        <v>551</v>
      </c>
      <c r="W294" s="5">
        <v>9999999</v>
      </c>
      <c r="X294" s="5">
        <v>1588028400</v>
      </c>
      <c r="Y294" s="5">
        <v>1588607999</v>
      </c>
      <c r="AG294" s="5">
        <v>1</v>
      </c>
      <c r="AH294" s="5">
        <v>1</v>
      </c>
      <c r="AK294" s="5">
        <v>1</v>
      </c>
      <c r="AL294" s="5">
        <v>1</v>
      </c>
    </row>
    <row r="295" spans="1:38" s="5" customFormat="1" x14ac:dyDescent="0.2">
      <c r="A295" s="5">
        <v>294</v>
      </c>
      <c r="B295" s="5">
        <v>10211</v>
      </c>
      <c r="F295" s="5">
        <v>0</v>
      </c>
      <c r="G295" s="5" t="s">
        <v>629</v>
      </c>
      <c r="I295" s="5" t="s">
        <v>956</v>
      </c>
      <c r="K295" s="5">
        <v>-31</v>
      </c>
      <c r="L295" s="5">
        <v>0</v>
      </c>
      <c r="M295" s="5">
        <v>0</v>
      </c>
      <c r="N295" s="5" t="s">
        <v>497</v>
      </c>
      <c r="O295" s="5">
        <v>300</v>
      </c>
      <c r="P295" s="5" t="s">
        <v>606</v>
      </c>
      <c r="Q295" s="10" t="s">
        <v>814</v>
      </c>
      <c r="V295" s="5" t="s">
        <v>551</v>
      </c>
      <c r="W295" s="5">
        <v>9999999</v>
      </c>
      <c r="X295" s="5">
        <v>1588028400</v>
      </c>
      <c r="Y295" s="5">
        <v>1588607999</v>
      </c>
      <c r="AG295" s="5">
        <v>1</v>
      </c>
      <c r="AH295" s="5">
        <v>1</v>
      </c>
      <c r="AK295" s="5">
        <v>1</v>
      </c>
      <c r="AL295" s="5">
        <v>1</v>
      </c>
    </row>
    <row r="296" spans="1:38" s="5" customFormat="1" x14ac:dyDescent="0.2">
      <c r="A296" s="5">
        <v>295</v>
      </c>
      <c r="B296" s="5">
        <v>10212</v>
      </c>
      <c r="F296" s="5">
        <v>0</v>
      </c>
      <c r="G296" s="5" t="s">
        <v>630</v>
      </c>
      <c r="I296" s="5" t="s">
        <v>957</v>
      </c>
      <c r="K296" s="5">
        <v>-31</v>
      </c>
      <c r="L296" s="5">
        <v>0</v>
      </c>
      <c r="M296" s="5">
        <v>0</v>
      </c>
      <c r="N296" s="5" t="s">
        <v>497</v>
      </c>
      <c r="O296" s="5">
        <v>600</v>
      </c>
      <c r="P296" s="5" t="s">
        <v>606</v>
      </c>
      <c r="Q296" s="10" t="s">
        <v>815</v>
      </c>
      <c r="V296" s="5" t="s">
        <v>551</v>
      </c>
      <c r="W296" s="5">
        <v>9999999</v>
      </c>
      <c r="X296" s="5">
        <v>1588028400</v>
      </c>
      <c r="Y296" s="5">
        <v>1588607999</v>
      </c>
      <c r="AG296" s="5">
        <v>1</v>
      </c>
      <c r="AH296" s="5">
        <v>1</v>
      </c>
      <c r="AK296" s="5">
        <v>1</v>
      </c>
      <c r="AL296" s="5">
        <v>1</v>
      </c>
    </row>
    <row r="297" spans="1:38" s="5" customFormat="1" x14ac:dyDescent="0.2">
      <c r="A297" s="5">
        <v>296</v>
      </c>
      <c r="B297" s="5">
        <v>10213</v>
      </c>
      <c r="F297" s="5">
        <v>0</v>
      </c>
      <c r="G297" s="5" t="s">
        <v>631</v>
      </c>
      <c r="I297" s="5" t="s">
        <v>958</v>
      </c>
      <c r="K297" s="5">
        <v>-31</v>
      </c>
      <c r="L297" s="5">
        <v>0</v>
      </c>
      <c r="M297" s="5">
        <v>0</v>
      </c>
      <c r="N297" s="5" t="s">
        <v>497</v>
      </c>
      <c r="O297" s="5">
        <v>600</v>
      </c>
      <c r="P297" s="5" t="s">
        <v>606</v>
      </c>
      <c r="Q297" s="10" t="s">
        <v>816</v>
      </c>
      <c r="V297" s="5" t="s">
        <v>551</v>
      </c>
      <c r="W297" s="5">
        <v>9999999</v>
      </c>
      <c r="X297" s="5">
        <v>1588028400</v>
      </c>
      <c r="Y297" s="5">
        <v>1588607999</v>
      </c>
      <c r="AG297" s="5">
        <v>1</v>
      </c>
      <c r="AH297" s="5">
        <v>1</v>
      </c>
      <c r="AK297" s="5">
        <v>1</v>
      </c>
      <c r="AL297" s="5">
        <v>1</v>
      </c>
    </row>
    <row r="298" spans="1:38" s="5" customFormat="1" x14ac:dyDescent="0.2">
      <c r="A298" s="5">
        <v>297</v>
      </c>
      <c r="B298" s="5">
        <v>10214</v>
      </c>
      <c r="F298" s="5">
        <v>0</v>
      </c>
      <c r="G298" s="5" t="s">
        <v>632</v>
      </c>
      <c r="I298" s="5" t="s">
        <v>959</v>
      </c>
      <c r="K298" s="5">
        <v>-31</v>
      </c>
      <c r="L298" s="5">
        <v>0</v>
      </c>
      <c r="M298" s="5">
        <v>0</v>
      </c>
      <c r="N298" s="5" t="s">
        <v>497</v>
      </c>
      <c r="O298" s="5">
        <v>1200</v>
      </c>
      <c r="P298" s="5" t="s">
        <v>605</v>
      </c>
      <c r="Q298" s="10" t="s">
        <v>817</v>
      </c>
      <c r="V298" s="5" t="s">
        <v>551</v>
      </c>
      <c r="W298" s="5">
        <v>9999999</v>
      </c>
      <c r="X298" s="5">
        <v>1588028400</v>
      </c>
      <c r="Y298" s="5">
        <v>1588607999</v>
      </c>
      <c r="AG298" s="5">
        <v>1</v>
      </c>
      <c r="AH298" s="5">
        <v>1</v>
      </c>
      <c r="AK298" s="5">
        <v>1</v>
      </c>
      <c r="AL298" s="5">
        <v>1</v>
      </c>
    </row>
    <row r="299" spans="1:38" s="5" customFormat="1" x14ac:dyDescent="0.2">
      <c r="A299" s="5">
        <v>298</v>
      </c>
      <c r="B299" s="5">
        <v>10215</v>
      </c>
      <c r="F299" s="5">
        <v>0</v>
      </c>
      <c r="G299" s="5" t="s">
        <v>633</v>
      </c>
      <c r="I299" s="5" t="s">
        <v>960</v>
      </c>
      <c r="K299" s="5">
        <v>-31</v>
      </c>
      <c r="L299" s="5">
        <v>0</v>
      </c>
      <c r="M299" s="5">
        <v>0</v>
      </c>
      <c r="N299" s="5" t="s">
        <v>497</v>
      </c>
      <c r="O299" s="5">
        <v>1800</v>
      </c>
      <c r="P299" s="5" t="s">
        <v>604</v>
      </c>
      <c r="Q299" s="10" t="s">
        <v>818</v>
      </c>
      <c r="V299" s="5" t="s">
        <v>551</v>
      </c>
      <c r="W299" s="5">
        <v>9999999</v>
      </c>
      <c r="X299" s="5">
        <v>1588028400</v>
      </c>
      <c r="Y299" s="5">
        <v>1588607999</v>
      </c>
      <c r="AG299" s="5">
        <v>1</v>
      </c>
      <c r="AH299" s="5">
        <v>1</v>
      </c>
      <c r="AK299" s="5">
        <v>1</v>
      </c>
      <c r="AL299" s="5">
        <v>1</v>
      </c>
    </row>
    <row r="300" spans="1:38" s="5" customFormat="1" x14ac:dyDescent="0.2">
      <c r="A300" s="5">
        <v>299</v>
      </c>
      <c r="B300" s="5">
        <v>10216</v>
      </c>
      <c r="F300" s="5">
        <v>0</v>
      </c>
      <c r="G300" s="5" t="s">
        <v>634</v>
      </c>
      <c r="I300" s="5" t="s">
        <v>961</v>
      </c>
      <c r="K300" s="5">
        <v>-31</v>
      </c>
      <c r="L300" s="5">
        <v>0</v>
      </c>
      <c r="M300" s="5">
        <v>0</v>
      </c>
      <c r="N300" s="5" t="s">
        <v>497</v>
      </c>
      <c r="O300" s="5">
        <v>1800</v>
      </c>
      <c r="P300" s="5" t="s">
        <v>604</v>
      </c>
      <c r="Q300" s="10" t="s">
        <v>819</v>
      </c>
      <c r="V300" s="5" t="s">
        <v>551</v>
      </c>
      <c r="W300" s="5">
        <v>9999999</v>
      </c>
      <c r="X300" s="5">
        <v>1588028400</v>
      </c>
      <c r="Y300" s="5">
        <v>1588607999</v>
      </c>
      <c r="AG300" s="5">
        <v>1</v>
      </c>
      <c r="AH300" s="5">
        <v>1</v>
      </c>
      <c r="AK300" s="5">
        <v>1</v>
      </c>
      <c r="AL300" s="5">
        <v>1</v>
      </c>
    </row>
    <row r="301" spans="1:38" s="5" customFormat="1" x14ac:dyDescent="0.2">
      <c r="A301" s="5">
        <v>300</v>
      </c>
      <c r="B301" s="5">
        <v>10217</v>
      </c>
      <c r="F301" s="5">
        <v>0</v>
      </c>
      <c r="G301" s="5" t="s">
        <v>635</v>
      </c>
      <c r="I301" s="5" t="s">
        <v>962</v>
      </c>
      <c r="K301" s="5">
        <v>-31</v>
      </c>
      <c r="L301" s="5">
        <v>0</v>
      </c>
      <c r="M301" s="5">
        <v>0</v>
      </c>
      <c r="N301" s="5" t="s">
        <v>497</v>
      </c>
      <c r="O301" s="5">
        <v>3000</v>
      </c>
      <c r="P301" s="5" t="s">
        <v>604</v>
      </c>
      <c r="Q301" s="10" t="s">
        <v>820</v>
      </c>
      <c r="V301" s="5" t="s">
        <v>551</v>
      </c>
      <c r="W301" s="5">
        <v>9999999</v>
      </c>
      <c r="X301" s="5">
        <v>1588028400</v>
      </c>
      <c r="Y301" s="5">
        <v>1588607999</v>
      </c>
      <c r="AG301" s="5">
        <v>1</v>
      </c>
      <c r="AH301" s="5">
        <v>1</v>
      </c>
      <c r="AK301" s="5">
        <v>1</v>
      </c>
      <c r="AL301" s="5">
        <v>1</v>
      </c>
    </row>
    <row r="302" spans="1:38" s="5" customFormat="1" x14ac:dyDescent="0.2">
      <c r="A302" s="5">
        <v>301</v>
      </c>
      <c r="B302" s="5">
        <v>10218</v>
      </c>
      <c r="F302" s="5">
        <v>0</v>
      </c>
      <c r="G302" s="5" t="s">
        <v>636</v>
      </c>
      <c r="I302" s="5" t="s">
        <v>963</v>
      </c>
      <c r="K302" s="5">
        <v>-31</v>
      </c>
      <c r="L302" s="5">
        <v>0</v>
      </c>
      <c r="M302" s="5">
        <v>0</v>
      </c>
      <c r="N302" s="5" t="s">
        <v>497</v>
      </c>
      <c r="O302" s="5">
        <v>4800</v>
      </c>
      <c r="P302" s="5" t="s">
        <v>604</v>
      </c>
      <c r="Q302" s="10" t="s">
        <v>821</v>
      </c>
      <c r="V302" s="5" t="s">
        <v>551</v>
      </c>
      <c r="W302" s="5">
        <v>9999999</v>
      </c>
      <c r="X302" s="5">
        <v>1588028400</v>
      </c>
      <c r="Y302" s="5">
        <v>1588607999</v>
      </c>
      <c r="AG302" s="5">
        <v>1</v>
      </c>
      <c r="AH302" s="5">
        <v>1</v>
      </c>
      <c r="AK302" s="5">
        <v>1</v>
      </c>
      <c r="AL302" s="5">
        <v>1</v>
      </c>
    </row>
    <row r="303" spans="1:38" s="5" customFormat="1" x14ac:dyDescent="0.2">
      <c r="A303" s="5">
        <v>302</v>
      </c>
      <c r="B303" s="5">
        <v>10219</v>
      </c>
      <c r="F303" s="5">
        <v>0</v>
      </c>
      <c r="G303" s="5" t="s">
        <v>637</v>
      </c>
      <c r="I303" s="5" t="s">
        <v>964</v>
      </c>
      <c r="K303" s="5">
        <v>-31</v>
      </c>
      <c r="L303" s="5">
        <v>0</v>
      </c>
      <c r="M303" s="5">
        <v>0</v>
      </c>
      <c r="N303" s="5" t="s">
        <v>497</v>
      </c>
      <c r="O303" s="5">
        <v>4800</v>
      </c>
      <c r="P303" s="5" t="s">
        <v>604</v>
      </c>
      <c r="Q303" s="10" t="s">
        <v>822</v>
      </c>
      <c r="V303" s="5" t="s">
        <v>551</v>
      </c>
      <c r="W303" s="5">
        <v>9999999</v>
      </c>
      <c r="X303" s="5">
        <v>1588028400</v>
      </c>
      <c r="Y303" s="5">
        <v>1588607999</v>
      </c>
      <c r="AG303" s="5">
        <v>1</v>
      </c>
      <c r="AH303" s="5">
        <v>1</v>
      </c>
      <c r="AK303" s="5">
        <v>1</v>
      </c>
      <c r="AL303" s="5">
        <v>1</v>
      </c>
    </row>
    <row r="304" spans="1:38" s="5" customFormat="1" x14ac:dyDescent="0.2">
      <c r="A304" s="5">
        <v>303</v>
      </c>
      <c r="B304" s="5">
        <v>10220</v>
      </c>
      <c r="F304" s="5">
        <v>0</v>
      </c>
      <c r="G304" s="5" t="s">
        <v>638</v>
      </c>
      <c r="I304" s="5" t="s">
        <v>965</v>
      </c>
      <c r="K304" s="5">
        <v>-31</v>
      </c>
      <c r="L304" s="5">
        <v>0</v>
      </c>
      <c r="M304" s="5">
        <v>0</v>
      </c>
      <c r="N304" s="5" t="s">
        <v>497</v>
      </c>
      <c r="O304" s="5">
        <v>9800</v>
      </c>
      <c r="P304" s="5" t="s">
        <v>604</v>
      </c>
      <c r="Q304" s="10" t="s">
        <v>823</v>
      </c>
      <c r="V304" s="5" t="s">
        <v>551</v>
      </c>
      <c r="W304" s="5">
        <v>9999999</v>
      </c>
      <c r="X304" s="5">
        <v>1588028400</v>
      </c>
      <c r="Y304" s="5">
        <v>1588607999</v>
      </c>
      <c r="AG304" s="5">
        <v>1</v>
      </c>
      <c r="AH304" s="5">
        <v>1</v>
      </c>
      <c r="AK304" s="5">
        <v>1</v>
      </c>
      <c r="AL304" s="5">
        <v>1</v>
      </c>
    </row>
    <row r="305" spans="1:38" s="5" customFormat="1" x14ac:dyDescent="0.2">
      <c r="A305" s="5">
        <v>304</v>
      </c>
      <c r="B305" s="5">
        <v>10221</v>
      </c>
      <c r="F305" s="5">
        <v>0</v>
      </c>
      <c r="G305" s="5" t="s">
        <v>639</v>
      </c>
      <c r="I305" s="5" t="s">
        <v>966</v>
      </c>
      <c r="K305" s="5">
        <v>-31</v>
      </c>
      <c r="L305" s="5">
        <v>0</v>
      </c>
      <c r="M305" s="5">
        <v>0</v>
      </c>
      <c r="N305" s="5" t="s">
        <v>497</v>
      </c>
      <c r="O305" s="5">
        <v>19800</v>
      </c>
      <c r="P305" s="5" t="s">
        <v>604</v>
      </c>
      <c r="Q305" s="10" t="s">
        <v>824</v>
      </c>
      <c r="V305" s="5" t="s">
        <v>551</v>
      </c>
      <c r="W305" s="5">
        <v>9999999</v>
      </c>
      <c r="X305" s="5">
        <v>1588028400</v>
      </c>
      <c r="Y305" s="5">
        <v>1588607999</v>
      </c>
      <c r="AG305" s="5">
        <v>1</v>
      </c>
      <c r="AH305" s="5">
        <v>1</v>
      </c>
      <c r="AK305" s="5">
        <v>1</v>
      </c>
      <c r="AL305" s="5">
        <v>1</v>
      </c>
    </row>
    <row r="306" spans="1:38" s="5" customFormat="1" x14ac:dyDescent="0.2">
      <c r="A306" s="5">
        <v>305</v>
      </c>
      <c r="B306" s="5">
        <v>10222</v>
      </c>
      <c r="F306" s="5">
        <v>0</v>
      </c>
      <c r="G306" s="5" t="s">
        <v>640</v>
      </c>
      <c r="I306" s="5" t="s">
        <v>965</v>
      </c>
      <c r="K306" s="5">
        <v>-31</v>
      </c>
      <c r="L306" s="5">
        <v>0</v>
      </c>
      <c r="M306" s="5">
        <v>0</v>
      </c>
      <c r="N306" s="5" t="s">
        <v>497</v>
      </c>
      <c r="O306" s="5">
        <v>9800</v>
      </c>
      <c r="P306" s="5" t="s">
        <v>604</v>
      </c>
      <c r="Q306" s="10" t="s">
        <v>825</v>
      </c>
      <c r="V306" s="5" t="s">
        <v>551</v>
      </c>
      <c r="W306" s="5">
        <v>9999999</v>
      </c>
      <c r="X306" s="5">
        <v>1588028400</v>
      </c>
      <c r="Y306" s="5">
        <v>1588607999</v>
      </c>
      <c r="AG306" s="5">
        <v>1</v>
      </c>
      <c r="AH306" s="5">
        <v>1</v>
      </c>
      <c r="AK306" s="5">
        <v>1</v>
      </c>
      <c r="AL306" s="5">
        <v>1</v>
      </c>
    </row>
    <row r="307" spans="1:38" s="5" customFormat="1" x14ac:dyDescent="0.2">
      <c r="A307" s="5">
        <v>306</v>
      </c>
      <c r="B307" s="5">
        <v>10223</v>
      </c>
      <c r="F307" s="5">
        <v>0</v>
      </c>
      <c r="G307" s="5" t="s">
        <v>641</v>
      </c>
      <c r="I307" s="5" t="s">
        <v>966</v>
      </c>
      <c r="K307" s="5">
        <v>-31</v>
      </c>
      <c r="L307" s="5">
        <v>0</v>
      </c>
      <c r="M307" s="5">
        <v>0</v>
      </c>
      <c r="N307" s="5" t="s">
        <v>497</v>
      </c>
      <c r="O307" s="5">
        <v>19800</v>
      </c>
      <c r="P307" s="5" t="s">
        <v>604</v>
      </c>
      <c r="Q307" s="10" t="s">
        <v>826</v>
      </c>
      <c r="V307" s="5" t="s">
        <v>551</v>
      </c>
      <c r="W307" s="5">
        <v>9999999</v>
      </c>
      <c r="X307" s="5">
        <v>1588028400</v>
      </c>
      <c r="Y307" s="5">
        <v>1588607999</v>
      </c>
      <c r="AG307" s="5">
        <v>1</v>
      </c>
      <c r="AH307" s="5">
        <v>1</v>
      </c>
      <c r="AK307" s="5">
        <v>1</v>
      </c>
      <c r="AL307" s="5">
        <v>1</v>
      </c>
    </row>
    <row r="308" spans="1:38" s="5" customFormat="1" x14ac:dyDescent="0.2">
      <c r="A308" s="5">
        <v>307</v>
      </c>
      <c r="B308" s="5">
        <v>10224</v>
      </c>
      <c r="F308" s="5">
        <v>0</v>
      </c>
      <c r="G308" s="5" t="s">
        <v>642</v>
      </c>
      <c r="I308" s="5" t="s">
        <v>967</v>
      </c>
      <c r="K308" s="5">
        <v>-31</v>
      </c>
      <c r="L308" s="5">
        <v>0</v>
      </c>
      <c r="M308" s="5">
        <v>0</v>
      </c>
      <c r="N308" s="5" t="s">
        <v>497</v>
      </c>
      <c r="O308" s="5">
        <v>49800</v>
      </c>
      <c r="P308" s="5" t="s">
        <v>610</v>
      </c>
      <c r="Q308" s="10" t="s">
        <v>827</v>
      </c>
      <c r="V308" s="5" t="s">
        <v>551</v>
      </c>
      <c r="W308" s="5">
        <v>9999999</v>
      </c>
      <c r="X308" s="5">
        <v>1588028400</v>
      </c>
      <c r="Y308" s="5">
        <v>1588607999</v>
      </c>
      <c r="AG308" s="5">
        <v>1</v>
      </c>
      <c r="AH308" s="5">
        <v>1</v>
      </c>
      <c r="AK308" s="5">
        <v>1</v>
      </c>
      <c r="AL308" s="5">
        <v>1</v>
      </c>
    </row>
    <row r="309" spans="1:38" s="5" customFormat="1" x14ac:dyDescent="0.2">
      <c r="A309" s="5">
        <v>308</v>
      </c>
      <c r="B309" s="5">
        <v>10225</v>
      </c>
      <c r="F309" s="5">
        <v>0</v>
      </c>
      <c r="G309" s="5" t="s">
        <v>643</v>
      </c>
      <c r="I309" s="5" t="s">
        <v>857</v>
      </c>
      <c r="K309" s="5">
        <v>-31</v>
      </c>
      <c r="L309" s="5">
        <v>0</v>
      </c>
      <c r="M309" s="5">
        <v>0</v>
      </c>
      <c r="N309" s="5" t="s">
        <v>497</v>
      </c>
      <c r="O309" s="5">
        <v>0</v>
      </c>
      <c r="P309" s="5" t="s">
        <v>615</v>
      </c>
      <c r="Q309" s="10" t="s">
        <v>828</v>
      </c>
      <c r="V309" s="5" t="s">
        <v>551</v>
      </c>
      <c r="W309" s="5">
        <v>9999999</v>
      </c>
      <c r="X309" s="5">
        <v>1588608000</v>
      </c>
      <c r="Y309" s="5">
        <v>1589212799</v>
      </c>
      <c r="AG309" s="5">
        <v>1</v>
      </c>
      <c r="AH309" s="5">
        <v>1</v>
      </c>
      <c r="AK309" s="5">
        <v>1</v>
      </c>
      <c r="AL309" s="5">
        <v>1</v>
      </c>
    </row>
    <row r="310" spans="1:38" s="5" customFormat="1" x14ac:dyDescent="0.2">
      <c r="A310" s="5">
        <v>309</v>
      </c>
      <c r="B310" s="5">
        <v>10226</v>
      </c>
      <c r="F310" s="5">
        <v>0</v>
      </c>
      <c r="G310" s="5" t="s">
        <v>968</v>
      </c>
      <c r="I310" s="5" t="s">
        <v>969</v>
      </c>
      <c r="K310" s="5">
        <v>-31</v>
      </c>
      <c r="L310" s="5">
        <v>0</v>
      </c>
      <c r="M310" s="5">
        <v>0</v>
      </c>
      <c r="N310" s="5" t="s">
        <v>497</v>
      </c>
      <c r="O310" s="5">
        <v>0</v>
      </c>
      <c r="P310" s="5" t="s">
        <v>616</v>
      </c>
      <c r="Q310" s="10" t="s">
        <v>829</v>
      </c>
      <c r="V310" s="5" t="s">
        <v>551</v>
      </c>
      <c r="W310" s="5">
        <v>9999999</v>
      </c>
      <c r="X310" s="5">
        <v>1588608000</v>
      </c>
      <c r="Y310" s="5">
        <v>1589212799</v>
      </c>
      <c r="AG310" s="5">
        <v>1</v>
      </c>
      <c r="AH310" s="5">
        <v>1</v>
      </c>
      <c r="AK310" s="5">
        <v>1</v>
      </c>
      <c r="AL310" s="5">
        <v>1</v>
      </c>
    </row>
    <row r="311" spans="1:38" s="5" customFormat="1" x14ac:dyDescent="0.2">
      <c r="A311" s="5">
        <v>310</v>
      </c>
      <c r="B311" s="5">
        <v>10227</v>
      </c>
      <c r="F311" s="5">
        <v>0</v>
      </c>
      <c r="G311" s="5" t="s">
        <v>970</v>
      </c>
      <c r="I311" s="5" t="s">
        <v>950</v>
      </c>
      <c r="K311" s="5">
        <v>-31</v>
      </c>
      <c r="L311" s="5">
        <v>0</v>
      </c>
      <c r="M311" s="5">
        <v>0</v>
      </c>
      <c r="N311" s="5" t="s">
        <v>497</v>
      </c>
      <c r="O311" s="5">
        <v>600</v>
      </c>
      <c r="P311" s="5" t="s">
        <v>617</v>
      </c>
      <c r="Q311" s="10" t="s">
        <v>797</v>
      </c>
      <c r="V311" s="5" t="s">
        <v>551</v>
      </c>
      <c r="W311" s="5">
        <v>9999999</v>
      </c>
      <c r="X311" s="5">
        <v>1588608000</v>
      </c>
      <c r="Y311" s="5">
        <v>1589212799</v>
      </c>
      <c r="AG311" s="5">
        <v>1</v>
      </c>
      <c r="AH311" s="5">
        <v>1</v>
      </c>
      <c r="AK311" s="5">
        <v>1</v>
      </c>
      <c r="AL311" s="5">
        <v>1</v>
      </c>
    </row>
    <row r="312" spans="1:38" s="5" customFormat="1" x14ac:dyDescent="0.2">
      <c r="A312" s="5">
        <v>311</v>
      </c>
      <c r="B312" s="5">
        <v>10228</v>
      </c>
      <c r="F312" s="5">
        <v>0</v>
      </c>
      <c r="G312" s="5" t="s">
        <v>971</v>
      </c>
      <c r="I312" s="5" t="s">
        <v>951</v>
      </c>
      <c r="K312" s="5">
        <v>-31</v>
      </c>
      <c r="L312" s="5">
        <v>0</v>
      </c>
      <c r="M312" s="5">
        <v>0</v>
      </c>
      <c r="N312" s="5" t="s">
        <v>497</v>
      </c>
      <c r="O312" s="5">
        <v>1800</v>
      </c>
      <c r="P312" s="5" t="s">
        <v>617</v>
      </c>
      <c r="Q312" s="10" t="s">
        <v>830</v>
      </c>
      <c r="V312" s="5" t="s">
        <v>624</v>
      </c>
      <c r="W312" s="5">
        <v>9999999</v>
      </c>
      <c r="X312" s="5">
        <v>1588608000</v>
      </c>
      <c r="Y312" s="5">
        <v>1589212799</v>
      </c>
      <c r="AG312" s="5">
        <v>1</v>
      </c>
      <c r="AH312" s="5">
        <v>1</v>
      </c>
      <c r="AK312" s="5">
        <v>1</v>
      </c>
      <c r="AL312" s="5">
        <v>1</v>
      </c>
    </row>
    <row r="313" spans="1:38" s="5" customFormat="1" x14ac:dyDescent="0.2">
      <c r="A313" s="5">
        <v>312</v>
      </c>
      <c r="B313" s="5">
        <v>10229</v>
      </c>
      <c r="F313" s="5">
        <v>0</v>
      </c>
      <c r="G313" s="5" t="s">
        <v>972</v>
      </c>
      <c r="I313" s="5" t="s">
        <v>952</v>
      </c>
      <c r="K313" s="5">
        <v>-31</v>
      </c>
      <c r="L313" s="5">
        <v>0</v>
      </c>
      <c r="M313" s="5">
        <v>0</v>
      </c>
      <c r="N313" s="5" t="s">
        <v>497</v>
      </c>
      <c r="O313" s="5">
        <v>4800</v>
      </c>
      <c r="P313" s="5" t="s">
        <v>617</v>
      </c>
      <c r="Q313" s="10" t="s">
        <v>801</v>
      </c>
      <c r="V313" s="5" t="s">
        <v>625</v>
      </c>
      <c r="W313" s="5">
        <v>9999999</v>
      </c>
      <c r="X313" s="5">
        <v>1588608000</v>
      </c>
      <c r="Y313" s="5">
        <v>1589212799</v>
      </c>
      <c r="AG313" s="5">
        <v>1</v>
      </c>
      <c r="AH313" s="5">
        <v>1</v>
      </c>
      <c r="AK313" s="5">
        <v>1</v>
      </c>
      <c r="AL313" s="5">
        <v>1</v>
      </c>
    </row>
    <row r="314" spans="1:38" s="5" customFormat="1" x14ac:dyDescent="0.2">
      <c r="A314" s="5">
        <v>313</v>
      </c>
      <c r="B314" s="5">
        <v>10230</v>
      </c>
      <c r="F314" s="5">
        <v>0</v>
      </c>
      <c r="G314" s="5" t="s">
        <v>973</v>
      </c>
      <c r="I314" s="5" t="s">
        <v>953</v>
      </c>
      <c r="K314" s="5">
        <v>-31</v>
      </c>
      <c r="L314" s="5">
        <v>0</v>
      </c>
      <c r="M314" s="5">
        <v>0</v>
      </c>
      <c r="N314" s="5" t="s">
        <v>497</v>
      </c>
      <c r="O314" s="5">
        <v>9800</v>
      </c>
      <c r="P314" s="5" t="s">
        <v>616</v>
      </c>
      <c r="Q314" s="10" t="s">
        <v>802</v>
      </c>
      <c r="V314" s="5" t="s">
        <v>626</v>
      </c>
      <c r="W314" s="5">
        <v>9999999</v>
      </c>
      <c r="X314" s="5">
        <v>1588608000</v>
      </c>
      <c r="Y314" s="5">
        <v>1589212799</v>
      </c>
      <c r="AG314" s="5">
        <v>1</v>
      </c>
      <c r="AH314" s="5">
        <v>1</v>
      </c>
      <c r="AK314" s="5">
        <v>1</v>
      </c>
      <c r="AL314" s="5">
        <v>1</v>
      </c>
    </row>
    <row r="315" spans="1:38" s="5" customFormat="1" x14ac:dyDescent="0.2">
      <c r="A315" s="5">
        <v>314</v>
      </c>
      <c r="B315" s="5">
        <v>10231</v>
      </c>
      <c r="F315" s="5">
        <v>0</v>
      </c>
      <c r="G315" s="5" t="s">
        <v>974</v>
      </c>
      <c r="I315" s="5" t="s">
        <v>954</v>
      </c>
      <c r="K315" s="5">
        <v>-31</v>
      </c>
      <c r="L315" s="5">
        <v>0</v>
      </c>
      <c r="M315" s="5">
        <v>0</v>
      </c>
      <c r="N315" s="5" t="s">
        <v>497</v>
      </c>
      <c r="O315" s="5">
        <v>19800</v>
      </c>
      <c r="P315" s="5" t="s">
        <v>617</v>
      </c>
      <c r="Q315" s="10" t="s">
        <v>831</v>
      </c>
      <c r="V315" s="5" t="s">
        <v>627</v>
      </c>
      <c r="W315" s="5">
        <v>9999999</v>
      </c>
      <c r="X315" s="5">
        <v>1588608000</v>
      </c>
      <c r="Y315" s="5">
        <v>1589212799</v>
      </c>
      <c r="AG315" s="5">
        <v>1</v>
      </c>
      <c r="AH315" s="5">
        <v>1</v>
      </c>
      <c r="AK315" s="5">
        <v>1</v>
      </c>
      <c r="AL315" s="5">
        <v>1</v>
      </c>
    </row>
    <row r="316" spans="1:38" s="5" customFormat="1" x14ac:dyDescent="0.2">
      <c r="A316" s="5">
        <v>315</v>
      </c>
      <c r="B316" s="5">
        <v>10232</v>
      </c>
      <c r="F316" s="5">
        <v>0</v>
      </c>
      <c r="G316" s="5" t="s">
        <v>644</v>
      </c>
      <c r="I316" s="5" t="s">
        <v>611</v>
      </c>
      <c r="K316" s="5">
        <v>-31</v>
      </c>
      <c r="L316" s="5">
        <v>0</v>
      </c>
      <c r="M316" s="5">
        <v>0</v>
      </c>
      <c r="N316" s="5" t="s">
        <v>497</v>
      </c>
      <c r="O316" s="5">
        <v>0</v>
      </c>
      <c r="P316" s="5" t="s">
        <v>618</v>
      </c>
      <c r="Q316" s="10" t="s">
        <v>621</v>
      </c>
      <c r="V316" s="5" t="s">
        <v>627</v>
      </c>
      <c r="W316" s="5">
        <v>20</v>
      </c>
      <c r="X316" s="5">
        <v>1588608000</v>
      </c>
      <c r="Y316" s="5">
        <v>1589212799</v>
      </c>
      <c r="AG316" s="5">
        <v>1</v>
      </c>
      <c r="AH316" s="5">
        <v>1</v>
      </c>
      <c r="AK316" s="5">
        <v>1</v>
      </c>
      <c r="AL316" s="5">
        <v>1</v>
      </c>
    </row>
    <row r="317" spans="1:38" s="5" customFormat="1" x14ac:dyDescent="0.2">
      <c r="A317" s="5">
        <v>316</v>
      </c>
      <c r="B317" s="5">
        <v>10233</v>
      </c>
      <c r="F317" s="5">
        <v>0</v>
      </c>
      <c r="G317" s="5" t="s">
        <v>645</v>
      </c>
      <c r="I317" s="5" t="s">
        <v>612</v>
      </c>
      <c r="K317" s="5">
        <v>-31</v>
      </c>
      <c r="L317" s="5">
        <v>0</v>
      </c>
      <c r="M317" s="5">
        <v>0</v>
      </c>
      <c r="N317" s="5" t="s">
        <v>497</v>
      </c>
      <c r="O317" s="5">
        <v>0</v>
      </c>
      <c r="P317" s="5" t="s">
        <v>619</v>
      </c>
      <c r="Q317" s="10" t="s">
        <v>622</v>
      </c>
      <c r="V317" s="5" t="s">
        <v>627</v>
      </c>
      <c r="W317" s="5">
        <v>20</v>
      </c>
      <c r="X317" s="5">
        <v>1588608000</v>
      </c>
      <c r="Y317" s="5">
        <v>1589212799</v>
      </c>
      <c r="AG317" s="5">
        <v>1</v>
      </c>
      <c r="AH317" s="5">
        <v>1</v>
      </c>
      <c r="AK317" s="5">
        <v>1</v>
      </c>
      <c r="AL317" s="5">
        <v>1</v>
      </c>
    </row>
    <row r="318" spans="1:38" s="5" customFormat="1" x14ac:dyDescent="0.2">
      <c r="A318" s="5">
        <v>317</v>
      </c>
      <c r="B318" s="5">
        <v>10234</v>
      </c>
      <c r="F318" s="5">
        <v>0</v>
      </c>
      <c r="G318" s="5" t="s">
        <v>646</v>
      </c>
      <c r="I318" s="5" t="s">
        <v>613</v>
      </c>
      <c r="K318" s="5">
        <v>-31</v>
      </c>
      <c r="L318" s="5">
        <v>0</v>
      </c>
      <c r="M318" s="5">
        <v>0</v>
      </c>
      <c r="N318" s="5" t="s">
        <v>497</v>
      </c>
      <c r="O318" s="5">
        <v>0</v>
      </c>
      <c r="P318" s="5" t="s">
        <v>620</v>
      </c>
      <c r="Q318" s="10" t="s">
        <v>623</v>
      </c>
      <c r="V318" s="5" t="s">
        <v>627</v>
      </c>
      <c r="W318" s="5">
        <v>9</v>
      </c>
      <c r="X318" s="5">
        <v>1588608000</v>
      </c>
      <c r="Y318" s="5">
        <v>1589212799</v>
      </c>
      <c r="AG318" s="5">
        <v>1</v>
      </c>
      <c r="AH318" s="5">
        <v>1</v>
      </c>
      <c r="AK318" s="5">
        <v>1</v>
      </c>
      <c r="AL318" s="5">
        <v>1</v>
      </c>
    </row>
    <row r="319" spans="1:38" s="5" customFormat="1" x14ac:dyDescent="0.2">
      <c r="A319" s="5">
        <v>318</v>
      </c>
      <c r="B319" s="5">
        <v>10235</v>
      </c>
      <c r="F319" s="5">
        <v>1</v>
      </c>
      <c r="G319" s="5" t="s">
        <v>647</v>
      </c>
      <c r="I319" s="5" t="s">
        <v>975</v>
      </c>
      <c r="K319" s="5">
        <v>-23</v>
      </c>
      <c r="L319" s="5">
        <v>1</v>
      </c>
      <c r="M319" s="5">
        <v>0</v>
      </c>
      <c r="N319" s="5" t="s">
        <v>111</v>
      </c>
      <c r="O319" s="5">
        <v>4800</v>
      </c>
      <c r="P319" s="5" t="s">
        <v>649</v>
      </c>
      <c r="Q319" s="10" t="s">
        <v>1200</v>
      </c>
      <c r="V319" s="5" t="s">
        <v>550</v>
      </c>
      <c r="W319" s="5">
        <v>99999999</v>
      </c>
      <c r="X319" s="5">
        <v>0</v>
      </c>
      <c r="Y319" s="5">
        <v>2552233600</v>
      </c>
      <c r="AG319" s="5">
        <v>1</v>
      </c>
      <c r="AH319" s="5">
        <v>1</v>
      </c>
    </row>
    <row r="320" spans="1:38" s="5" customFormat="1" x14ac:dyDescent="0.2">
      <c r="A320" s="5">
        <v>319</v>
      </c>
      <c r="B320" s="5">
        <v>10236</v>
      </c>
      <c r="F320" s="5">
        <v>1</v>
      </c>
      <c r="G320" s="5" t="s">
        <v>648</v>
      </c>
      <c r="I320" s="5" t="s">
        <v>1199</v>
      </c>
      <c r="K320" s="5">
        <v>-25</v>
      </c>
      <c r="L320" s="5">
        <v>1</v>
      </c>
      <c r="M320" s="5">
        <v>0</v>
      </c>
      <c r="N320" s="5" t="s">
        <v>111</v>
      </c>
      <c r="O320" s="5">
        <v>9600</v>
      </c>
      <c r="P320" s="5" t="s">
        <v>650</v>
      </c>
      <c r="Q320" s="10" t="s">
        <v>832</v>
      </c>
      <c r="V320" s="5" t="s">
        <v>550</v>
      </c>
      <c r="W320" s="5">
        <v>99999999</v>
      </c>
      <c r="X320" s="5">
        <v>0</v>
      </c>
      <c r="Y320" s="5">
        <v>2552233600</v>
      </c>
      <c r="AG320" s="5">
        <v>1</v>
      </c>
      <c r="AH320" s="5">
        <v>1</v>
      </c>
    </row>
    <row r="321" spans="1:39" s="5" customFormat="1" x14ac:dyDescent="0.2">
      <c r="A321" s="5">
        <v>320</v>
      </c>
      <c r="B321" s="5">
        <v>10237</v>
      </c>
      <c r="F321" s="5">
        <v>1</v>
      </c>
      <c r="G321" s="5" t="s">
        <v>651</v>
      </c>
      <c r="I321" s="5" t="s">
        <v>976</v>
      </c>
      <c r="K321" s="5">
        <v>-23</v>
      </c>
      <c r="L321" s="5">
        <v>0</v>
      </c>
      <c r="M321" s="5">
        <v>0</v>
      </c>
      <c r="N321" s="5" t="s">
        <v>652</v>
      </c>
      <c r="O321" s="5">
        <v>9800</v>
      </c>
      <c r="P321" s="5" t="s">
        <v>653</v>
      </c>
      <c r="Q321" s="10" t="s">
        <v>833</v>
      </c>
      <c r="V321" s="5" t="s">
        <v>548</v>
      </c>
      <c r="W321" s="5">
        <v>9999999</v>
      </c>
      <c r="X321" s="5">
        <v>0</v>
      </c>
      <c r="Y321" s="5">
        <v>2552233600</v>
      </c>
      <c r="AG321" s="5">
        <v>1</v>
      </c>
      <c r="AH321" s="5">
        <v>1</v>
      </c>
      <c r="AK321" s="5">
        <v>1</v>
      </c>
      <c r="AL321" s="5">
        <v>1</v>
      </c>
    </row>
    <row r="322" spans="1:39" s="5" customFormat="1" x14ac:dyDescent="0.2">
      <c r="A322" s="5">
        <v>321</v>
      </c>
      <c r="B322" s="5">
        <v>10238</v>
      </c>
      <c r="F322" s="5">
        <v>1</v>
      </c>
      <c r="G322" s="5" t="s">
        <v>654</v>
      </c>
      <c r="I322" s="5" t="s">
        <v>655</v>
      </c>
      <c r="K322" s="5">
        <v>-25</v>
      </c>
      <c r="L322" s="5">
        <v>0</v>
      </c>
      <c r="M322" s="5">
        <v>0</v>
      </c>
      <c r="N322" s="5" t="s">
        <v>652</v>
      </c>
      <c r="O322" s="5">
        <v>19800</v>
      </c>
      <c r="P322" s="5" t="s">
        <v>656</v>
      </c>
      <c r="Q322" s="10" t="s">
        <v>694</v>
      </c>
      <c r="V322" s="5" t="s">
        <v>548</v>
      </c>
      <c r="W322" s="5">
        <v>9999999</v>
      </c>
      <c r="X322" s="5">
        <v>0</v>
      </c>
      <c r="Y322" s="5">
        <v>2552233600</v>
      </c>
      <c r="AG322" s="5">
        <v>1</v>
      </c>
      <c r="AH322" s="5">
        <v>1</v>
      </c>
      <c r="AK322" s="5">
        <v>1</v>
      </c>
      <c r="AL322" s="5">
        <v>1</v>
      </c>
    </row>
    <row r="323" spans="1:39" s="5" customFormat="1" x14ac:dyDescent="0.2">
      <c r="A323" s="19">
        <v>322</v>
      </c>
      <c r="B323" s="19">
        <v>10239</v>
      </c>
      <c r="C323" s="19"/>
      <c r="D323" s="19"/>
      <c r="E323" s="19"/>
      <c r="F323" s="19">
        <v>1</v>
      </c>
      <c r="G323" s="19" t="s">
        <v>1095</v>
      </c>
      <c r="H323" s="19"/>
      <c r="I323" s="19" t="s">
        <v>1096</v>
      </c>
      <c r="J323" s="19"/>
      <c r="K323" s="19">
        <v>-28</v>
      </c>
      <c r="L323" s="19">
        <v>0</v>
      </c>
      <c r="M323" s="19">
        <v>0</v>
      </c>
      <c r="N323" s="19" t="s">
        <v>111</v>
      </c>
      <c r="O323" s="19">
        <v>600</v>
      </c>
      <c r="P323" s="19" t="s">
        <v>1098</v>
      </c>
      <c r="Q323" s="39" t="s">
        <v>1088</v>
      </c>
      <c r="R323" s="19"/>
      <c r="S323" s="19"/>
      <c r="T323" s="19"/>
      <c r="U323" s="19"/>
      <c r="V323" s="19" t="s">
        <v>1258</v>
      </c>
      <c r="W323" s="19">
        <v>9999999</v>
      </c>
      <c r="X323" s="19">
        <v>1581377400</v>
      </c>
      <c r="Y323" s="19">
        <v>2552233600</v>
      </c>
      <c r="Z323" s="19">
        <v>14</v>
      </c>
      <c r="AA323" s="19"/>
      <c r="AB323" s="19"/>
      <c r="AC323" s="19"/>
      <c r="AD323" s="19"/>
      <c r="AE323" s="19"/>
      <c r="AF323" s="19"/>
      <c r="AG323" s="19">
        <v>1</v>
      </c>
      <c r="AH323" s="19">
        <v>1</v>
      </c>
      <c r="AI323" s="19"/>
      <c r="AJ323" s="19"/>
      <c r="AK323" s="19">
        <v>1</v>
      </c>
      <c r="AL323" s="19">
        <v>1</v>
      </c>
      <c r="AM323" s="19"/>
    </row>
    <row r="324" spans="1:39" s="5" customFormat="1" x14ac:dyDescent="0.2">
      <c r="A324" s="19">
        <v>323</v>
      </c>
      <c r="B324" s="19">
        <v>10240</v>
      </c>
      <c r="C324" s="19"/>
      <c r="D324" s="19"/>
      <c r="E324" s="19"/>
      <c r="F324" s="19">
        <v>1</v>
      </c>
      <c r="G324" s="19" t="s">
        <v>1086</v>
      </c>
      <c r="H324" s="19"/>
      <c r="I324" s="19" t="s">
        <v>1113</v>
      </c>
      <c r="J324" s="19"/>
      <c r="K324" s="19">
        <v>-28</v>
      </c>
      <c r="L324" s="19">
        <v>0</v>
      </c>
      <c r="M324" s="19">
        <v>0</v>
      </c>
      <c r="N324" s="19" t="s">
        <v>111</v>
      </c>
      <c r="O324" s="19">
        <v>4800</v>
      </c>
      <c r="P324" s="19" t="s">
        <v>1099</v>
      </c>
      <c r="Q324" s="39" t="s">
        <v>780</v>
      </c>
      <c r="R324" s="19"/>
      <c r="S324" s="19"/>
      <c r="T324" s="19"/>
      <c r="U324" s="19"/>
      <c r="V324" s="19" t="s">
        <v>551</v>
      </c>
      <c r="W324" s="19">
        <v>9999999</v>
      </c>
      <c r="X324" s="19">
        <v>1581377400</v>
      </c>
      <c r="Y324" s="19">
        <v>2552233600</v>
      </c>
      <c r="Z324" s="19">
        <v>14</v>
      </c>
      <c r="AA324" s="19"/>
      <c r="AB324" s="19"/>
      <c r="AC324" s="19"/>
      <c r="AD324" s="19"/>
      <c r="AE324" s="19"/>
      <c r="AF324" s="19"/>
      <c r="AG324" s="19">
        <v>1</v>
      </c>
      <c r="AH324" s="19">
        <v>1</v>
      </c>
      <c r="AI324" s="19"/>
      <c r="AJ324" s="19"/>
      <c r="AK324" s="19">
        <v>1</v>
      </c>
      <c r="AL324" s="19">
        <v>1</v>
      </c>
      <c r="AM324" s="19"/>
    </row>
    <row r="325" spans="1:39" s="5" customFormat="1" x14ac:dyDescent="0.2">
      <c r="A325" s="19">
        <v>324</v>
      </c>
      <c r="B325" s="19">
        <v>10241</v>
      </c>
      <c r="C325" s="19"/>
      <c r="D325" s="19"/>
      <c r="E325" s="19"/>
      <c r="F325" s="19">
        <v>1</v>
      </c>
      <c r="G325" s="19" t="s">
        <v>1087</v>
      </c>
      <c r="H325" s="19"/>
      <c r="I325" s="19" t="s">
        <v>1114</v>
      </c>
      <c r="J325" s="19"/>
      <c r="K325" s="19">
        <v>-28</v>
      </c>
      <c r="L325" s="19">
        <v>0</v>
      </c>
      <c r="M325" s="19">
        <v>0</v>
      </c>
      <c r="N325" s="19" t="s">
        <v>111</v>
      </c>
      <c r="O325" s="19">
        <v>9800</v>
      </c>
      <c r="P325" s="19" t="s">
        <v>1100</v>
      </c>
      <c r="Q325" s="39" t="s">
        <v>781</v>
      </c>
      <c r="R325" s="19"/>
      <c r="S325" s="19"/>
      <c r="T325" s="19"/>
      <c r="U325" s="19"/>
      <c r="V325" s="19" t="s">
        <v>551</v>
      </c>
      <c r="W325" s="19">
        <v>9999999</v>
      </c>
      <c r="X325" s="19">
        <v>1581377400</v>
      </c>
      <c r="Y325" s="19">
        <v>2552233600</v>
      </c>
      <c r="Z325" s="19">
        <v>14</v>
      </c>
      <c r="AA325" s="19"/>
      <c r="AB325" s="19"/>
      <c r="AC325" s="19"/>
      <c r="AD325" s="19"/>
      <c r="AE325" s="19"/>
      <c r="AF325" s="19"/>
      <c r="AG325" s="19">
        <v>1</v>
      </c>
      <c r="AH325" s="19">
        <v>1</v>
      </c>
      <c r="AI325" s="19"/>
      <c r="AJ325" s="19"/>
      <c r="AK325" s="19">
        <v>1</v>
      </c>
      <c r="AL325" s="19">
        <v>1</v>
      </c>
      <c r="AM325" s="19"/>
    </row>
    <row r="326" spans="1:39" s="40" customFormat="1" x14ac:dyDescent="0.2">
      <c r="A326" s="40">
        <v>325</v>
      </c>
      <c r="B326" s="40">
        <v>10242</v>
      </c>
      <c r="F326" s="40">
        <v>1</v>
      </c>
      <c r="G326" s="40" t="s">
        <v>1118</v>
      </c>
      <c r="I326" s="40" t="s">
        <v>1117</v>
      </c>
      <c r="K326" s="40">
        <v>-4</v>
      </c>
      <c r="L326" s="40">
        <v>0</v>
      </c>
      <c r="M326" s="40">
        <v>0</v>
      </c>
      <c r="N326" s="40" t="s">
        <v>1115</v>
      </c>
      <c r="O326" s="40">
        <v>100</v>
      </c>
      <c r="Q326" s="41"/>
      <c r="V326" s="40" t="s">
        <v>1160</v>
      </c>
      <c r="W326" s="40">
        <v>9999999</v>
      </c>
      <c r="X326" s="40">
        <v>1592263800</v>
      </c>
      <c r="Y326" s="40">
        <v>2552233600</v>
      </c>
      <c r="AA326" s="40" t="s">
        <v>1116</v>
      </c>
      <c r="AB326" s="40" t="s">
        <v>1119</v>
      </c>
      <c r="AC326" s="41" t="s">
        <v>1120</v>
      </c>
      <c r="AG326" s="40">
        <v>1</v>
      </c>
      <c r="AH326" s="40">
        <v>1</v>
      </c>
    </row>
    <row r="327" spans="1:39" s="43" customFormat="1" x14ac:dyDescent="0.2">
      <c r="A327" s="43">
        <v>326</v>
      </c>
      <c r="B327" s="43">
        <v>10243</v>
      </c>
      <c r="F327" s="43">
        <v>1</v>
      </c>
      <c r="G327" s="43" t="s">
        <v>1124</v>
      </c>
      <c r="I327" s="43" t="s">
        <v>1138</v>
      </c>
      <c r="K327" s="43">
        <v>-31</v>
      </c>
      <c r="L327" s="43">
        <v>0</v>
      </c>
      <c r="M327" s="43">
        <v>0</v>
      </c>
      <c r="N327" s="43" t="s">
        <v>1125</v>
      </c>
      <c r="O327" s="43">
        <v>9900</v>
      </c>
      <c r="P327" s="43" t="s">
        <v>1126</v>
      </c>
      <c r="Q327" s="47" t="s">
        <v>1162</v>
      </c>
      <c r="V327" s="43" t="s">
        <v>1127</v>
      </c>
      <c r="W327" s="43">
        <v>99999999</v>
      </c>
      <c r="X327" s="43">
        <v>1592263800</v>
      </c>
      <c r="Y327" s="43">
        <v>2552233600</v>
      </c>
      <c r="AG327" s="43">
        <v>1</v>
      </c>
      <c r="AH327" s="43">
        <v>1</v>
      </c>
      <c r="AK327" s="43">
        <v>1</v>
      </c>
      <c r="AL327" s="43">
        <v>1</v>
      </c>
    </row>
    <row r="328" spans="1:39" x14ac:dyDescent="0.2">
      <c r="A328" s="43">
        <v>327</v>
      </c>
      <c r="B328" s="43">
        <v>10244</v>
      </c>
      <c r="C328" s="43"/>
      <c r="D328" s="43"/>
      <c r="E328" s="43"/>
      <c r="F328" s="43">
        <v>1</v>
      </c>
      <c r="G328" s="43" t="s">
        <v>1131</v>
      </c>
      <c r="H328" s="43"/>
      <c r="I328" s="43" t="s">
        <v>1139</v>
      </c>
      <c r="J328" s="43"/>
      <c r="K328" s="43">
        <v>-31</v>
      </c>
      <c r="L328" s="43">
        <v>0</v>
      </c>
      <c r="M328" s="43">
        <v>0</v>
      </c>
      <c r="N328" s="43" t="s">
        <v>1115</v>
      </c>
      <c r="O328" s="43">
        <v>600</v>
      </c>
      <c r="P328" s="43" t="s">
        <v>1225</v>
      </c>
      <c r="Q328" s="47" t="s">
        <v>1150</v>
      </c>
      <c r="R328" s="43"/>
      <c r="S328" s="43"/>
      <c r="T328" s="43"/>
      <c r="U328" s="43"/>
      <c r="V328" s="43" t="s">
        <v>1160</v>
      </c>
      <c r="W328" s="43">
        <v>99999999</v>
      </c>
      <c r="X328" s="43">
        <v>1592263800</v>
      </c>
      <c r="Y328" s="43">
        <v>2552233600</v>
      </c>
      <c r="Z328" s="43">
        <v>14</v>
      </c>
      <c r="AA328" s="43"/>
      <c r="AB328" s="43"/>
      <c r="AC328" s="43"/>
      <c r="AD328" s="43"/>
      <c r="AE328" s="43"/>
      <c r="AF328" s="43"/>
      <c r="AG328" s="43">
        <v>1</v>
      </c>
      <c r="AH328" s="43">
        <v>1</v>
      </c>
      <c r="AI328" s="43"/>
      <c r="AJ328" s="43"/>
      <c r="AK328" s="43">
        <v>1</v>
      </c>
      <c r="AL328" s="43">
        <v>1</v>
      </c>
    </row>
    <row r="329" spans="1:39" x14ac:dyDescent="0.2">
      <c r="A329" s="43">
        <v>328</v>
      </c>
      <c r="B329" s="43">
        <v>10245</v>
      </c>
      <c r="C329" s="43"/>
      <c r="D329" s="43"/>
      <c r="E329" s="43"/>
      <c r="F329" s="43">
        <v>1</v>
      </c>
      <c r="G329" s="43" t="s">
        <v>1128</v>
      </c>
      <c r="H329" s="43"/>
      <c r="I329" s="43" t="s">
        <v>1140</v>
      </c>
      <c r="J329" s="43"/>
      <c r="K329" s="43">
        <v>-31</v>
      </c>
      <c r="L329" s="43">
        <v>0</v>
      </c>
      <c r="M329" s="43">
        <v>0</v>
      </c>
      <c r="N329" s="43" t="s">
        <v>1115</v>
      </c>
      <c r="O329" s="43">
        <v>2800</v>
      </c>
      <c r="P329" s="43" t="s">
        <v>1149</v>
      </c>
      <c r="Q329" s="47" t="s">
        <v>1151</v>
      </c>
      <c r="R329" s="43"/>
      <c r="S329" s="43"/>
      <c r="T329" s="43"/>
      <c r="U329" s="43"/>
      <c r="V329" s="43" t="s">
        <v>1160</v>
      </c>
      <c r="W329" s="43">
        <v>99999999</v>
      </c>
      <c r="X329" s="43">
        <v>1592263800</v>
      </c>
      <c r="Y329" s="43">
        <v>2552233600</v>
      </c>
      <c r="Z329" s="43">
        <v>14</v>
      </c>
      <c r="AA329" s="43"/>
      <c r="AB329" s="43"/>
      <c r="AC329" s="43"/>
      <c r="AD329" s="43"/>
      <c r="AE329" s="43"/>
      <c r="AF329" s="43"/>
      <c r="AG329" s="43">
        <v>1</v>
      </c>
      <c r="AH329" s="43">
        <v>1</v>
      </c>
      <c r="AI329" s="43"/>
      <c r="AJ329" s="43"/>
      <c r="AK329" s="43">
        <v>1</v>
      </c>
      <c r="AL329" s="43">
        <v>1</v>
      </c>
    </row>
    <row r="330" spans="1:39" x14ac:dyDescent="0.2">
      <c r="A330" s="43">
        <v>329</v>
      </c>
      <c r="B330" s="43">
        <v>10246</v>
      </c>
      <c r="C330" s="43"/>
      <c r="D330" s="43"/>
      <c r="E330" s="43"/>
      <c r="F330" s="43">
        <v>1</v>
      </c>
      <c r="G330" s="43" t="s">
        <v>1129</v>
      </c>
      <c r="H330" s="43"/>
      <c r="I330" s="43" t="s">
        <v>1141</v>
      </c>
      <c r="J330" s="43"/>
      <c r="K330" s="43">
        <v>-31</v>
      </c>
      <c r="L330" s="43">
        <v>0</v>
      </c>
      <c r="M330" s="43">
        <v>0</v>
      </c>
      <c r="N330" s="43" t="s">
        <v>1115</v>
      </c>
      <c r="O330" s="43">
        <v>4800</v>
      </c>
      <c r="P330" s="43" t="s">
        <v>1149</v>
      </c>
      <c r="Q330" s="47" t="s">
        <v>1157</v>
      </c>
      <c r="R330" s="43"/>
      <c r="S330" s="43"/>
      <c r="T330" s="43"/>
      <c r="U330" s="43"/>
      <c r="V330" s="43" t="s">
        <v>1160</v>
      </c>
      <c r="W330" s="43">
        <v>99999999</v>
      </c>
      <c r="X330" s="43">
        <v>1592263800</v>
      </c>
      <c r="Y330" s="43">
        <v>2552233600</v>
      </c>
      <c r="Z330" s="43">
        <v>14</v>
      </c>
      <c r="AA330" s="43"/>
      <c r="AB330" s="43"/>
      <c r="AC330" s="43"/>
      <c r="AD330" s="43"/>
      <c r="AE330" s="43"/>
      <c r="AF330" s="43"/>
      <c r="AG330" s="43">
        <v>1</v>
      </c>
      <c r="AH330" s="43">
        <v>1</v>
      </c>
      <c r="AI330" s="43"/>
      <c r="AJ330" s="43"/>
      <c r="AK330" s="43">
        <v>1</v>
      </c>
      <c r="AL330" s="43">
        <v>1</v>
      </c>
    </row>
    <row r="331" spans="1:39" x14ac:dyDescent="0.2">
      <c r="A331" s="43">
        <v>330</v>
      </c>
      <c r="B331" s="43">
        <v>10247</v>
      </c>
      <c r="C331" s="43"/>
      <c r="D331" s="43"/>
      <c r="E331" s="43"/>
      <c r="F331" s="43">
        <v>1</v>
      </c>
      <c r="G331" s="43" t="s">
        <v>1130</v>
      </c>
      <c r="H331" s="43"/>
      <c r="I331" s="43" t="s">
        <v>1142</v>
      </c>
      <c r="J331" s="43"/>
      <c r="K331" s="43">
        <v>-31</v>
      </c>
      <c r="L331" s="43">
        <v>0</v>
      </c>
      <c r="M331" s="43">
        <v>0</v>
      </c>
      <c r="N331" s="43" t="s">
        <v>1115</v>
      </c>
      <c r="O331" s="43">
        <v>9900</v>
      </c>
      <c r="P331" s="43" t="s">
        <v>1149</v>
      </c>
      <c r="Q331" s="47" t="s">
        <v>1158</v>
      </c>
      <c r="R331" s="43"/>
      <c r="S331" s="43"/>
      <c r="T331" s="43"/>
      <c r="U331" s="43"/>
      <c r="V331" s="43" t="s">
        <v>1160</v>
      </c>
      <c r="W331" s="43">
        <v>99999999</v>
      </c>
      <c r="X331" s="43">
        <v>1592263800</v>
      </c>
      <c r="Y331" s="43">
        <v>2552233600</v>
      </c>
      <c r="Z331" s="43">
        <v>14</v>
      </c>
      <c r="AA331" s="43"/>
      <c r="AB331" s="43"/>
      <c r="AC331" s="43"/>
      <c r="AD331" s="43"/>
      <c r="AE331" s="43"/>
      <c r="AF331" s="43"/>
      <c r="AG331" s="43">
        <v>1</v>
      </c>
      <c r="AH331" s="43">
        <v>1</v>
      </c>
      <c r="AI331" s="43"/>
      <c r="AJ331" s="43"/>
      <c r="AK331" s="43">
        <v>1</v>
      </c>
      <c r="AL331" s="43">
        <v>1</v>
      </c>
    </row>
    <row r="332" spans="1:39" x14ac:dyDescent="0.2">
      <c r="A332" s="43">
        <v>331</v>
      </c>
      <c r="B332" s="43">
        <v>10248</v>
      </c>
      <c r="C332" s="43"/>
      <c r="D332" s="43"/>
      <c r="E332" s="43"/>
      <c r="F332" s="43">
        <v>1</v>
      </c>
      <c r="G332" s="43" t="s">
        <v>1132</v>
      </c>
      <c r="H332" s="43"/>
      <c r="I332" s="43" t="s">
        <v>1143</v>
      </c>
      <c r="J332" s="43"/>
      <c r="K332" s="43">
        <v>-31</v>
      </c>
      <c r="L332" s="43">
        <v>0</v>
      </c>
      <c r="M332" s="43">
        <v>0</v>
      </c>
      <c r="N332" s="43" t="s">
        <v>1115</v>
      </c>
      <c r="O332" s="43">
        <v>19800</v>
      </c>
      <c r="P332" s="43" t="s">
        <v>1149</v>
      </c>
      <c r="Q332" s="47" t="s">
        <v>1152</v>
      </c>
      <c r="R332" s="43"/>
      <c r="S332" s="43"/>
      <c r="T332" s="43"/>
      <c r="U332" s="43"/>
      <c r="V332" s="43" t="s">
        <v>1160</v>
      </c>
      <c r="W332" s="43">
        <v>99999999</v>
      </c>
      <c r="X332" s="43">
        <v>1592263800</v>
      </c>
      <c r="Y332" s="43">
        <v>2552233600</v>
      </c>
      <c r="Z332" s="43">
        <v>14</v>
      </c>
      <c r="AA332" s="43"/>
      <c r="AB332" s="43"/>
      <c r="AC332" s="43"/>
      <c r="AD332" s="43"/>
      <c r="AE332" s="43"/>
      <c r="AF332" s="43"/>
      <c r="AG332" s="43">
        <v>1</v>
      </c>
      <c r="AH332" s="43">
        <v>1</v>
      </c>
      <c r="AI332" s="43"/>
      <c r="AJ332" s="43"/>
      <c r="AK332" s="43">
        <v>1</v>
      </c>
      <c r="AL332" s="43">
        <v>1</v>
      </c>
    </row>
    <row r="333" spans="1:39" x14ac:dyDescent="0.2">
      <c r="A333" s="43">
        <v>332</v>
      </c>
      <c r="B333" s="43">
        <v>10249</v>
      </c>
      <c r="C333" s="43"/>
      <c r="D333" s="43"/>
      <c r="E333" s="43"/>
      <c r="F333" s="43">
        <v>1</v>
      </c>
      <c r="G333" s="43" t="s">
        <v>1133</v>
      </c>
      <c r="H333" s="43"/>
      <c r="I333" s="43" t="s">
        <v>1144</v>
      </c>
      <c r="J333" s="43"/>
      <c r="K333" s="43">
        <v>-31</v>
      </c>
      <c r="L333" s="43">
        <v>0</v>
      </c>
      <c r="M333" s="43">
        <v>0</v>
      </c>
      <c r="N333" s="43" t="s">
        <v>1115</v>
      </c>
      <c r="O333" s="43">
        <v>29800</v>
      </c>
      <c r="P333" s="43" t="s">
        <v>1149</v>
      </c>
      <c r="Q333" s="47" t="s">
        <v>1153</v>
      </c>
      <c r="R333" s="43"/>
      <c r="S333" s="43"/>
      <c r="T333" s="43"/>
      <c r="U333" s="43"/>
      <c r="V333" s="43" t="s">
        <v>1160</v>
      </c>
      <c r="W333" s="43">
        <v>99999999</v>
      </c>
      <c r="X333" s="43">
        <v>1592263800</v>
      </c>
      <c r="Y333" s="43">
        <v>2552233600</v>
      </c>
      <c r="Z333" s="43">
        <v>14</v>
      </c>
      <c r="AA333" s="43"/>
      <c r="AB333" s="43"/>
      <c r="AC333" s="43"/>
      <c r="AD333" s="43"/>
      <c r="AE333" s="43"/>
      <c r="AF333" s="43"/>
      <c r="AG333" s="43">
        <v>1</v>
      </c>
      <c r="AH333" s="43">
        <v>1</v>
      </c>
      <c r="AI333" s="43"/>
      <c r="AJ333" s="43"/>
      <c r="AK333" s="43">
        <v>1</v>
      </c>
      <c r="AL333" s="43">
        <v>1</v>
      </c>
    </row>
    <row r="334" spans="1:39" x14ac:dyDescent="0.2">
      <c r="A334" s="43">
        <v>333</v>
      </c>
      <c r="B334" s="43">
        <v>10250</v>
      </c>
      <c r="C334" s="43"/>
      <c r="D334" s="43"/>
      <c r="E334" s="43"/>
      <c r="F334" s="43">
        <v>1</v>
      </c>
      <c r="G334" s="43" t="s">
        <v>1134</v>
      </c>
      <c r="H334" s="43"/>
      <c r="I334" s="43" t="s">
        <v>1145</v>
      </c>
      <c r="J334" s="43"/>
      <c r="K334" s="43">
        <v>-31</v>
      </c>
      <c r="L334" s="43">
        <v>0</v>
      </c>
      <c r="M334" s="43">
        <v>0</v>
      </c>
      <c r="N334" s="43" t="s">
        <v>1115</v>
      </c>
      <c r="O334" s="43">
        <v>39800</v>
      </c>
      <c r="P334" s="43" t="s">
        <v>1149</v>
      </c>
      <c r="Q334" s="47" t="s">
        <v>1159</v>
      </c>
      <c r="R334" s="43"/>
      <c r="S334" s="43"/>
      <c r="T334" s="43"/>
      <c r="U334" s="43"/>
      <c r="V334" s="43" t="s">
        <v>1160</v>
      </c>
      <c r="W334" s="43">
        <v>99999999</v>
      </c>
      <c r="X334" s="43">
        <v>1592263800</v>
      </c>
      <c r="Y334" s="43">
        <v>2552233600</v>
      </c>
      <c r="Z334" s="43">
        <v>14</v>
      </c>
      <c r="AA334" s="43"/>
      <c r="AB334" s="43"/>
      <c r="AC334" s="43"/>
      <c r="AD334" s="43"/>
      <c r="AE334" s="43"/>
      <c r="AF334" s="43"/>
      <c r="AG334" s="43">
        <v>1</v>
      </c>
      <c r="AH334" s="43">
        <v>1</v>
      </c>
      <c r="AI334" s="43"/>
      <c r="AJ334" s="43"/>
      <c r="AK334" s="43">
        <v>1</v>
      </c>
      <c r="AL334" s="43">
        <v>1</v>
      </c>
    </row>
    <row r="335" spans="1:39" x14ac:dyDescent="0.2">
      <c r="A335" s="43">
        <v>334</v>
      </c>
      <c r="B335" s="43">
        <v>10251</v>
      </c>
      <c r="C335" s="43"/>
      <c r="D335" s="43"/>
      <c r="E335" s="43"/>
      <c r="F335" s="43">
        <v>1</v>
      </c>
      <c r="G335" s="43" t="s">
        <v>1135</v>
      </c>
      <c r="H335" s="43"/>
      <c r="I335" s="43" t="s">
        <v>1146</v>
      </c>
      <c r="J335" s="43"/>
      <c r="K335" s="43">
        <v>-31</v>
      </c>
      <c r="L335" s="43">
        <v>0</v>
      </c>
      <c r="M335" s="43">
        <v>0</v>
      </c>
      <c r="N335" s="43" t="s">
        <v>1115</v>
      </c>
      <c r="O335" s="43">
        <v>49800</v>
      </c>
      <c r="P335" s="43" t="s">
        <v>1149</v>
      </c>
      <c r="Q335" s="47" t="s">
        <v>1154</v>
      </c>
      <c r="R335" s="43"/>
      <c r="S335" s="43"/>
      <c r="T335" s="43"/>
      <c r="U335" s="43"/>
      <c r="V335" s="43" t="s">
        <v>1160</v>
      </c>
      <c r="W335" s="43">
        <v>99999999</v>
      </c>
      <c r="X335" s="43">
        <v>1592263800</v>
      </c>
      <c r="Y335" s="43">
        <v>2552233600</v>
      </c>
      <c r="Z335" s="43">
        <v>14</v>
      </c>
      <c r="AA335" s="43"/>
      <c r="AB335" s="43"/>
      <c r="AC335" s="43"/>
      <c r="AD335" s="43"/>
      <c r="AE335" s="43"/>
      <c r="AF335" s="43"/>
      <c r="AG335" s="43">
        <v>1</v>
      </c>
      <c r="AH335" s="43">
        <v>1</v>
      </c>
      <c r="AI335" s="43"/>
      <c r="AJ335" s="43"/>
      <c r="AK335" s="43">
        <v>1</v>
      </c>
      <c r="AL335" s="43">
        <v>1</v>
      </c>
    </row>
    <row r="336" spans="1:39" x14ac:dyDescent="0.2">
      <c r="A336" s="43">
        <v>335</v>
      </c>
      <c r="B336" s="43">
        <v>10252</v>
      </c>
      <c r="C336" s="43"/>
      <c r="D336" s="43"/>
      <c r="E336" s="43"/>
      <c r="F336" s="43">
        <v>1</v>
      </c>
      <c r="G336" s="43" t="s">
        <v>1136</v>
      </c>
      <c r="H336" s="43"/>
      <c r="I336" s="43" t="s">
        <v>1147</v>
      </c>
      <c r="J336" s="43"/>
      <c r="K336" s="43">
        <v>-31</v>
      </c>
      <c r="L336" s="43">
        <v>0</v>
      </c>
      <c r="M336" s="43">
        <v>0</v>
      </c>
      <c r="N336" s="43" t="s">
        <v>1115</v>
      </c>
      <c r="O336" s="43">
        <v>59800</v>
      </c>
      <c r="P336" s="43" t="s">
        <v>1149</v>
      </c>
      <c r="Q336" s="47" t="s">
        <v>1155</v>
      </c>
      <c r="R336" s="43"/>
      <c r="S336" s="43"/>
      <c r="T336" s="43"/>
      <c r="U336" s="43"/>
      <c r="V336" s="43" t="s">
        <v>1160</v>
      </c>
      <c r="W336" s="43">
        <v>99999999</v>
      </c>
      <c r="X336" s="43">
        <v>1592263800</v>
      </c>
      <c r="Y336" s="43">
        <v>2552233600</v>
      </c>
      <c r="Z336" s="43">
        <v>14</v>
      </c>
      <c r="AA336" s="43"/>
      <c r="AB336" s="43"/>
      <c r="AC336" s="43"/>
      <c r="AD336" s="43"/>
      <c r="AE336" s="43"/>
      <c r="AF336" s="43"/>
      <c r="AG336" s="43">
        <v>1</v>
      </c>
      <c r="AH336" s="43">
        <v>1</v>
      </c>
      <c r="AI336" s="43"/>
      <c r="AJ336" s="43"/>
      <c r="AK336" s="43">
        <v>1</v>
      </c>
      <c r="AL336" s="43">
        <v>1</v>
      </c>
    </row>
    <row r="337" spans="1:38" x14ac:dyDescent="0.2">
      <c r="A337" s="43">
        <v>336</v>
      </c>
      <c r="B337" s="43">
        <v>10253</v>
      </c>
      <c r="C337" s="43"/>
      <c r="D337" s="43"/>
      <c r="E337" s="43"/>
      <c r="F337" s="43">
        <v>1</v>
      </c>
      <c r="G337" s="43" t="s">
        <v>1137</v>
      </c>
      <c r="H337" s="43"/>
      <c r="I337" s="43" t="s">
        <v>1148</v>
      </c>
      <c r="J337" s="43"/>
      <c r="K337" s="43">
        <v>-31</v>
      </c>
      <c r="L337" s="43">
        <v>0</v>
      </c>
      <c r="M337" s="43">
        <v>0</v>
      </c>
      <c r="N337" s="43" t="s">
        <v>1115</v>
      </c>
      <c r="O337" s="43">
        <v>69800</v>
      </c>
      <c r="P337" s="43" t="s">
        <v>1149</v>
      </c>
      <c r="Q337" s="47" t="s">
        <v>1156</v>
      </c>
      <c r="R337" s="43"/>
      <c r="S337" s="43"/>
      <c r="T337" s="43"/>
      <c r="U337" s="43"/>
      <c r="V337" s="43" t="s">
        <v>1160</v>
      </c>
      <c r="W337" s="43">
        <v>99999999</v>
      </c>
      <c r="X337" s="43">
        <v>1592263800</v>
      </c>
      <c r="Y337" s="43">
        <v>2552233600</v>
      </c>
      <c r="Z337" s="43">
        <v>14</v>
      </c>
      <c r="AA337" s="43"/>
      <c r="AB337" s="43"/>
      <c r="AC337" s="43"/>
      <c r="AD337" s="43"/>
      <c r="AE337" s="43"/>
      <c r="AF337" s="43"/>
      <c r="AG337" s="43">
        <v>1</v>
      </c>
      <c r="AH337" s="43">
        <v>1</v>
      </c>
      <c r="AI337" s="43"/>
      <c r="AJ337" s="43"/>
      <c r="AK337" s="43">
        <v>1</v>
      </c>
      <c r="AL337" s="43">
        <v>1</v>
      </c>
    </row>
    <row r="338" spans="1:38" s="19" customFormat="1" x14ac:dyDescent="0.2">
      <c r="A338" s="19">
        <v>337</v>
      </c>
      <c r="B338" s="19">
        <v>10254</v>
      </c>
      <c r="F338" s="19">
        <v>1</v>
      </c>
      <c r="G338" s="19" t="s">
        <v>1178</v>
      </c>
      <c r="I338" s="19" t="s">
        <v>1180</v>
      </c>
      <c r="K338" s="19">
        <v>-31</v>
      </c>
      <c r="L338" s="19">
        <v>0</v>
      </c>
      <c r="M338" s="19">
        <v>0</v>
      </c>
      <c r="N338" s="19" t="s">
        <v>497</v>
      </c>
      <c r="O338" s="19">
        <v>19800</v>
      </c>
      <c r="P338" s="19" t="s">
        <v>1176</v>
      </c>
      <c r="Q338" s="39" t="s">
        <v>1184</v>
      </c>
      <c r="V338" s="19" t="s">
        <v>548</v>
      </c>
      <c r="W338" s="19">
        <v>9999999</v>
      </c>
      <c r="X338" s="19">
        <v>1585609200</v>
      </c>
      <c r="Y338" s="19">
        <v>2552233600</v>
      </c>
      <c r="AA338" s="19" t="s">
        <v>1177</v>
      </c>
      <c r="AB338" s="19" t="s">
        <v>1187</v>
      </c>
      <c r="AG338" s="19">
        <v>1</v>
      </c>
      <c r="AH338" s="19">
        <v>1</v>
      </c>
      <c r="AK338" s="19">
        <v>1</v>
      </c>
      <c r="AL338" s="19">
        <v>1</v>
      </c>
    </row>
    <row r="339" spans="1:38" x14ac:dyDescent="0.2">
      <c r="A339" s="19">
        <v>338</v>
      </c>
      <c r="B339" s="19">
        <v>10255</v>
      </c>
      <c r="C339" s="19"/>
      <c r="D339" s="19"/>
      <c r="E339" s="19"/>
      <c r="F339" s="19">
        <v>1</v>
      </c>
      <c r="G339" s="19" t="s">
        <v>502</v>
      </c>
      <c r="H339" s="19"/>
      <c r="I339" s="19" t="s">
        <v>1182</v>
      </c>
      <c r="J339" s="19"/>
      <c r="K339" s="19">
        <v>-31</v>
      </c>
      <c r="L339" s="19">
        <v>0</v>
      </c>
      <c r="M339" s="19">
        <v>0</v>
      </c>
      <c r="N339" s="19" t="s">
        <v>497</v>
      </c>
      <c r="O339" s="19">
        <v>30000</v>
      </c>
      <c r="P339" s="19" t="s">
        <v>1176</v>
      </c>
      <c r="Q339" s="39" t="s">
        <v>1185</v>
      </c>
      <c r="R339" s="19"/>
      <c r="S339" s="19"/>
      <c r="T339" s="19"/>
      <c r="U339" s="19"/>
      <c r="V339" s="19" t="s">
        <v>548</v>
      </c>
      <c r="W339" s="19">
        <v>9999999</v>
      </c>
      <c r="X339" s="19">
        <v>1585609200</v>
      </c>
      <c r="Y339" s="19">
        <v>2552233600</v>
      </c>
      <c r="Z339" s="19"/>
      <c r="AA339" s="19" t="s">
        <v>1177</v>
      </c>
      <c r="AB339" s="19" t="s">
        <v>1188</v>
      </c>
      <c r="AC339" s="19"/>
      <c r="AD339" s="19"/>
      <c r="AE339" s="19"/>
      <c r="AF339" s="19"/>
      <c r="AG339" s="19">
        <v>1</v>
      </c>
      <c r="AH339" s="19">
        <v>1</v>
      </c>
      <c r="AI339" s="19"/>
      <c r="AJ339" s="19"/>
      <c r="AK339" s="19">
        <v>1</v>
      </c>
      <c r="AL339" s="19">
        <v>1</v>
      </c>
    </row>
    <row r="340" spans="1:38" x14ac:dyDescent="0.2">
      <c r="A340" s="19">
        <v>339</v>
      </c>
      <c r="B340" s="19">
        <v>10256</v>
      </c>
      <c r="C340" s="19"/>
      <c r="D340" s="19"/>
      <c r="E340" s="19"/>
      <c r="F340" s="19">
        <v>1</v>
      </c>
      <c r="G340" s="19" t="s">
        <v>1179</v>
      </c>
      <c r="H340" s="19"/>
      <c r="I340" s="19" t="s">
        <v>1181</v>
      </c>
      <c r="J340" s="19"/>
      <c r="K340" s="19">
        <v>-31</v>
      </c>
      <c r="L340" s="19">
        <v>0</v>
      </c>
      <c r="M340" s="19">
        <v>0</v>
      </c>
      <c r="N340" s="19" t="s">
        <v>497</v>
      </c>
      <c r="O340" s="19">
        <v>78000</v>
      </c>
      <c r="P340" s="19" t="s">
        <v>1176</v>
      </c>
      <c r="Q340" s="39" t="s">
        <v>1183</v>
      </c>
      <c r="R340" s="19"/>
      <c r="S340" s="19"/>
      <c r="T340" s="19"/>
      <c r="U340" s="19"/>
      <c r="V340" s="19" t="s">
        <v>548</v>
      </c>
      <c r="W340" s="19">
        <v>9999999</v>
      </c>
      <c r="X340" s="19">
        <v>1585609200</v>
      </c>
      <c r="Y340" s="19">
        <v>2552233600</v>
      </c>
      <c r="Z340" s="19"/>
      <c r="AA340" s="19" t="s">
        <v>1177</v>
      </c>
      <c r="AB340" s="19" t="s">
        <v>1189</v>
      </c>
      <c r="AC340" s="19"/>
      <c r="AD340" s="19"/>
      <c r="AE340" s="19"/>
      <c r="AF340" s="19"/>
      <c r="AG340" s="19">
        <v>1</v>
      </c>
      <c r="AH340" s="19">
        <v>1</v>
      </c>
      <c r="AI340" s="19"/>
      <c r="AJ340" s="19"/>
      <c r="AK340" s="19">
        <v>1</v>
      </c>
      <c r="AL340" s="19">
        <v>1</v>
      </c>
    </row>
    <row r="341" spans="1:38" s="5" customFormat="1" x14ac:dyDescent="0.2">
      <c r="A341" s="5">
        <v>340</v>
      </c>
      <c r="B341" s="5">
        <v>10257</v>
      </c>
      <c r="F341" s="5">
        <v>1</v>
      </c>
      <c r="G341" s="6" t="s">
        <v>1201</v>
      </c>
      <c r="H341" s="6"/>
      <c r="I341" s="5" t="s">
        <v>1213</v>
      </c>
      <c r="K341" s="5">
        <v>-31</v>
      </c>
      <c r="L341" s="5">
        <v>0</v>
      </c>
      <c r="M341" s="5">
        <v>0</v>
      </c>
      <c r="N341" s="5" t="s">
        <v>497</v>
      </c>
      <c r="O341" s="5">
        <v>600</v>
      </c>
      <c r="P341" s="5" t="s">
        <v>1093</v>
      </c>
      <c r="Q341" s="10" t="s">
        <v>1226</v>
      </c>
      <c r="V341" s="5" t="s">
        <v>1258</v>
      </c>
      <c r="W341" s="5">
        <v>9999999</v>
      </c>
      <c r="X341" s="5">
        <v>1585609200</v>
      </c>
      <c r="Y341" s="5">
        <v>2552233600</v>
      </c>
      <c r="Z341" s="5">
        <v>26</v>
      </c>
      <c r="AA341" s="5" t="s">
        <v>459</v>
      </c>
      <c r="AB341" s="5" t="s">
        <v>1238</v>
      </c>
      <c r="AG341" s="5">
        <v>1</v>
      </c>
      <c r="AH341" s="5">
        <v>1</v>
      </c>
      <c r="AK341" s="5">
        <v>1</v>
      </c>
      <c r="AL341" s="5">
        <v>1</v>
      </c>
    </row>
    <row r="342" spans="1:38" x14ac:dyDescent="0.2">
      <c r="A342" s="6">
        <v>341</v>
      </c>
      <c r="B342" s="5">
        <v>10258</v>
      </c>
      <c r="F342" s="5">
        <v>1</v>
      </c>
      <c r="G342" s="6" t="s">
        <v>1202</v>
      </c>
      <c r="I342" s="5" t="s">
        <v>1214</v>
      </c>
      <c r="K342" s="5">
        <v>-31</v>
      </c>
      <c r="L342" s="5">
        <v>0</v>
      </c>
      <c r="M342" s="5">
        <v>0</v>
      </c>
      <c r="N342" s="5" t="s">
        <v>497</v>
      </c>
      <c r="O342" s="5">
        <v>600</v>
      </c>
      <c r="P342" s="5" t="s">
        <v>1093</v>
      </c>
      <c r="Q342" s="10" t="s">
        <v>1227</v>
      </c>
      <c r="V342" s="5" t="s">
        <v>1258</v>
      </c>
      <c r="W342" s="5">
        <v>9999999</v>
      </c>
      <c r="X342" s="5">
        <v>1585609200</v>
      </c>
      <c r="Y342" s="5">
        <v>2552233600</v>
      </c>
      <c r="Z342" s="6">
        <v>27</v>
      </c>
      <c r="AA342" s="5" t="s">
        <v>459</v>
      </c>
      <c r="AB342" s="5" t="s">
        <v>1239</v>
      </c>
      <c r="AG342" s="5">
        <v>1</v>
      </c>
      <c r="AH342" s="5">
        <v>1</v>
      </c>
      <c r="AK342" s="5">
        <v>1</v>
      </c>
      <c r="AL342" s="5">
        <v>1</v>
      </c>
    </row>
    <row r="343" spans="1:38" x14ac:dyDescent="0.2">
      <c r="A343" s="6">
        <v>342</v>
      </c>
      <c r="B343" s="5">
        <v>10259</v>
      </c>
      <c r="F343" s="5">
        <v>1</v>
      </c>
      <c r="G343" s="6" t="s">
        <v>1203</v>
      </c>
      <c r="I343" s="5" t="s">
        <v>1215</v>
      </c>
      <c r="K343" s="5">
        <v>-31</v>
      </c>
      <c r="L343" s="5">
        <v>0</v>
      </c>
      <c r="M343" s="5">
        <v>0</v>
      </c>
      <c r="N343" s="5" t="s">
        <v>497</v>
      </c>
      <c r="O343" s="5">
        <v>600</v>
      </c>
      <c r="P343" s="5" t="s">
        <v>1093</v>
      </c>
      <c r="Q343" s="10" t="s">
        <v>1228</v>
      </c>
      <c r="V343" s="5" t="s">
        <v>1258</v>
      </c>
      <c r="W343" s="5">
        <v>9999999</v>
      </c>
      <c r="X343" s="5">
        <v>1585609200</v>
      </c>
      <c r="Y343" s="5">
        <v>2552233600</v>
      </c>
      <c r="Z343" s="6">
        <v>28</v>
      </c>
      <c r="AA343" s="5" t="s">
        <v>459</v>
      </c>
      <c r="AB343" s="5" t="s">
        <v>1240</v>
      </c>
      <c r="AG343" s="5">
        <v>1</v>
      </c>
      <c r="AH343" s="5">
        <v>1</v>
      </c>
      <c r="AK343" s="5">
        <v>1</v>
      </c>
      <c r="AL343" s="5">
        <v>1</v>
      </c>
    </row>
    <row r="344" spans="1:38" x14ac:dyDescent="0.2">
      <c r="A344" s="6">
        <v>343</v>
      </c>
      <c r="B344" s="5">
        <v>10260</v>
      </c>
      <c r="F344" s="5">
        <v>1</v>
      </c>
      <c r="G344" s="6" t="s">
        <v>1204</v>
      </c>
      <c r="I344" s="5" t="s">
        <v>1216</v>
      </c>
      <c r="K344" s="5">
        <v>-31</v>
      </c>
      <c r="L344" s="5">
        <v>0</v>
      </c>
      <c r="M344" s="5">
        <v>0</v>
      </c>
      <c r="N344" s="5" t="s">
        <v>497</v>
      </c>
      <c r="O344" s="5">
        <v>4800</v>
      </c>
      <c r="P344" s="5" t="s">
        <v>1093</v>
      </c>
      <c r="Q344" s="10" t="s">
        <v>1229</v>
      </c>
      <c r="V344" s="5" t="s">
        <v>1258</v>
      </c>
      <c r="W344" s="5">
        <v>9999999</v>
      </c>
      <c r="X344" s="5">
        <v>1585609200</v>
      </c>
      <c r="Y344" s="5">
        <v>2552233600</v>
      </c>
      <c r="Z344" s="6">
        <v>29</v>
      </c>
      <c r="AA344" s="5" t="s">
        <v>459</v>
      </c>
      <c r="AB344" s="5" t="s">
        <v>1241</v>
      </c>
      <c r="AG344" s="5">
        <v>1</v>
      </c>
      <c r="AH344" s="5">
        <v>1</v>
      </c>
      <c r="AK344" s="5">
        <v>1</v>
      </c>
      <c r="AL344" s="5">
        <v>1</v>
      </c>
    </row>
    <row r="345" spans="1:38" x14ac:dyDescent="0.2">
      <c r="A345" s="6">
        <v>344</v>
      </c>
      <c r="B345" s="5">
        <v>10261</v>
      </c>
      <c r="F345" s="5">
        <v>1</v>
      </c>
      <c r="G345" s="6" t="s">
        <v>1205</v>
      </c>
      <c r="I345" s="5" t="s">
        <v>1217</v>
      </c>
      <c r="K345" s="5">
        <v>-31</v>
      </c>
      <c r="L345" s="5">
        <v>0</v>
      </c>
      <c r="M345" s="5">
        <v>0</v>
      </c>
      <c r="N345" s="5" t="s">
        <v>497</v>
      </c>
      <c r="O345" s="5">
        <v>4800</v>
      </c>
      <c r="P345" s="5" t="s">
        <v>1093</v>
      </c>
      <c r="Q345" s="10" t="s">
        <v>1230</v>
      </c>
      <c r="V345" s="5" t="s">
        <v>1258</v>
      </c>
      <c r="W345" s="5">
        <v>9999999</v>
      </c>
      <c r="X345" s="5">
        <v>1585609200</v>
      </c>
      <c r="Y345" s="5">
        <v>2552233600</v>
      </c>
      <c r="Z345" s="6">
        <v>30</v>
      </c>
      <c r="AA345" s="5" t="s">
        <v>459</v>
      </c>
      <c r="AB345" s="5" t="s">
        <v>1242</v>
      </c>
      <c r="AG345" s="5">
        <v>1</v>
      </c>
      <c r="AH345" s="5">
        <v>1</v>
      </c>
      <c r="AK345" s="5">
        <v>1</v>
      </c>
      <c r="AL345" s="5">
        <v>1</v>
      </c>
    </row>
    <row r="346" spans="1:38" x14ac:dyDescent="0.2">
      <c r="A346" s="6">
        <v>345</v>
      </c>
      <c r="B346" s="5">
        <v>10262</v>
      </c>
      <c r="F346" s="5">
        <v>1</v>
      </c>
      <c r="G346" s="6" t="s">
        <v>1206</v>
      </c>
      <c r="I346" s="5" t="s">
        <v>1218</v>
      </c>
      <c r="K346" s="5">
        <v>-31</v>
      </c>
      <c r="L346" s="5">
        <v>0</v>
      </c>
      <c r="M346" s="5">
        <v>0</v>
      </c>
      <c r="N346" s="5" t="s">
        <v>497</v>
      </c>
      <c r="O346" s="5">
        <v>4800</v>
      </c>
      <c r="P346" s="5" t="s">
        <v>1093</v>
      </c>
      <c r="Q346" s="10" t="s">
        <v>1231</v>
      </c>
      <c r="V346" s="5" t="s">
        <v>1258</v>
      </c>
      <c r="W346" s="5">
        <v>9999999</v>
      </c>
      <c r="X346" s="5">
        <v>1585609200</v>
      </c>
      <c r="Y346" s="5">
        <v>2552233600</v>
      </c>
      <c r="Z346" s="6">
        <v>31</v>
      </c>
      <c r="AA346" s="5" t="s">
        <v>459</v>
      </c>
      <c r="AB346" s="5" t="s">
        <v>1243</v>
      </c>
      <c r="AG346" s="5">
        <v>1</v>
      </c>
      <c r="AH346" s="5">
        <v>1</v>
      </c>
      <c r="AK346" s="5">
        <v>1</v>
      </c>
      <c r="AL346" s="5">
        <v>1</v>
      </c>
    </row>
    <row r="347" spans="1:38" x14ac:dyDescent="0.2">
      <c r="A347" s="6">
        <v>346</v>
      </c>
      <c r="B347" s="5">
        <v>10263</v>
      </c>
      <c r="F347" s="5">
        <v>1</v>
      </c>
      <c r="G347" s="6" t="s">
        <v>1207</v>
      </c>
      <c r="I347" s="5" t="s">
        <v>1219</v>
      </c>
      <c r="K347" s="5">
        <v>-31</v>
      </c>
      <c r="L347" s="5">
        <v>0</v>
      </c>
      <c r="M347" s="5">
        <v>0</v>
      </c>
      <c r="N347" s="5" t="s">
        <v>497</v>
      </c>
      <c r="O347" s="5">
        <v>9800</v>
      </c>
      <c r="P347" s="5" t="s">
        <v>1093</v>
      </c>
      <c r="Q347" s="10" t="s">
        <v>1233</v>
      </c>
      <c r="V347" s="5" t="s">
        <v>1258</v>
      </c>
      <c r="W347" s="5">
        <v>9999999</v>
      </c>
      <c r="X347" s="5">
        <v>1585609200</v>
      </c>
      <c r="Y347" s="5">
        <v>2552233600</v>
      </c>
      <c r="Z347" s="6">
        <v>32</v>
      </c>
      <c r="AA347" s="5" t="s">
        <v>459</v>
      </c>
      <c r="AB347" s="5" t="s">
        <v>1244</v>
      </c>
      <c r="AG347" s="5">
        <v>1</v>
      </c>
      <c r="AH347" s="5">
        <v>1</v>
      </c>
      <c r="AK347" s="5">
        <v>1</v>
      </c>
      <c r="AL347" s="5">
        <v>1</v>
      </c>
    </row>
    <row r="348" spans="1:38" x14ac:dyDescent="0.2">
      <c r="A348" s="6">
        <v>347</v>
      </c>
      <c r="B348" s="5">
        <v>10264</v>
      </c>
      <c r="F348" s="5">
        <v>1</v>
      </c>
      <c r="G348" s="6" t="s">
        <v>1208</v>
      </c>
      <c r="I348" s="5" t="s">
        <v>1220</v>
      </c>
      <c r="K348" s="5">
        <v>-31</v>
      </c>
      <c r="L348" s="5">
        <v>0</v>
      </c>
      <c r="M348" s="5">
        <v>0</v>
      </c>
      <c r="N348" s="5" t="s">
        <v>497</v>
      </c>
      <c r="O348" s="5">
        <v>9800</v>
      </c>
      <c r="P348" s="5" t="s">
        <v>1093</v>
      </c>
      <c r="Q348" s="10" t="s">
        <v>1234</v>
      </c>
      <c r="V348" s="5" t="s">
        <v>1258</v>
      </c>
      <c r="W348" s="5">
        <v>9999999</v>
      </c>
      <c r="X348" s="5">
        <v>1585609200</v>
      </c>
      <c r="Y348" s="5">
        <v>2552233600</v>
      </c>
      <c r="Z348" s="6">
        <v>33</v>
      </c>
      <c r="AA348" s="5" t="s">
        <v>459</v>
      </c>
      <c r="AB348" s="5" t="s">
        <v>1245</v>
      </c>
      <c r="AG348" s="5">
        <v>1</v>
      </c>
      <c r="AH348" s="5">
        <v>1</v>
      </c>
      <c r="AK348" s="5">
        <v>1</v>
      </c>
      <c r="AL348" s="5">
        <v>1</v>
      </c>
    </row>
    <row r="349" spans="1:38" x14ac:dyDescent="0.2">
      <c r="A349" s="6">
        <v>348</v>
      </c>
      <c r="B349" s="5">
        <v>10265</v>
      </c>
      <c r="F349" s="5">
        <v>1</v>
      </c>
      <c r="G349" s="6" t="s">
        <v>1209</v>
      </c>
      <c r="I349" s="5" t="s">
        <v>1221</v>
      </c>
      <c r="K349" s="5">
        <v>-31</v>
      </c>
      <c r="L349" s="5">
        <v>0</v>
      </c>
      <c r="M349" s="5">
        <v>0</v>
      </c>
      <c r="N349" s="5" t="s">
        <v>497</v>
      </c>
      <c r="O349" s="5">
        <v>9800</v>
      </c>
      <c r="P349" s="5" t="s">
        <v>1093</v>
      </c>
      <c r="Q349" s="10" t="s">
        <v>1232</v>
      </c>
      <c r="V349" s="5" t="s">
        <v>1258</v>
      </c>
      <c r="W349" s="5">
        <v>9999999</v>
      </c>
      <c r="X349" s="5">
        <v>1585609200</v>
      </c>
      <c r="Y349" s="5">
        <v>2552233600</v>
      </c>
      <c r="Z349" s="6">
        <v>34</v>
      </c>
      <c r="AA349" s="5" t="s">
        <v>459</v>
      </c>
      <c r="AB349" s="5" t="s">
        <v>1246</v>
      </c>
      <c r="AG349" s="5">
        <v>1</v>
      </c>
      <c r="AH349" s="5">
        <v>1</v>
      </c>
      <c r="AK349" s="5">
        <v>1</v>
      </c>
      <c r="AL349" s="5">
        <v>1</v>
      </c>
    </row>
    <row r="350" spans="1:38" x14ac:dyDescent="0.2">
      <c r="A350" s="6">
        <v>349</v>
      </c>
      <c r="B350" s="5">
        <v>10266</v>
      </c>
      <c r="F350" s="5">
        <v>1</v>
      </c>
      <c r="G350" s="6" t="s">
        <v>1210</v>
      </c>
      <c r="I350" s="5" t="s">
        <v>1222</v>
      </c>
      <c r="K350" s="5">
        <v>-31</v>
      </c>
      <c r="L350" s="5">
        <v>0</v>
      </c>
      <c r="M350" s="5">
        <v>0</v>
      </c>
      <c r="N350" s="5" t="s">
        <v>497</v>
      </c>
      <c r="O350" s="5">
        <v>19800</v>
      </c>
      <c r="P350" s="5" t="s">
        <v>1093</v>
      </c>
      <c r="Q350" s="10" t="s">
        <v>1235</v>
      </c>
      <c r="V350" s="5" t="s">
        <v>1258</v>
      </c>
      <c r="W350" s="5">
        <v>9999999</v>
      </c>
      <c r="X350" s="5">
        <v>1585609200</v>
      </c>
      <c r="Y350" s="5">
        <v>2552233600</v>
      </c>
      <c r="Z350" s="6">
        <v>35</v>
      </c>
      <c r="AA350" s="5" t="s">
        <v>459</v>
      </c>
      <c r="AB350" s="5" t="s">
        <v>1247</v>
      </c>
      <c r="AG350" s="5">
        <v>1</v>
      </c>
      <c r="AH350" s="5">
        <v>1</v>
      </c>
      <c r="AK350" s="5">
        <v>1</v>
      </c>
      <c r="AL350" s="5">
        <v>1</v>
      </c>
    </row>
    <row r="351" spans="1:38" x14ac:dyDescent="0.2">
      <c r="A351" s="6">
        <v>350</v>
      </c>
      <c r="B351" s="5">
        <v>10267</v>
      </c>
      <c r="F351" s="5">
        <v>1</v>
      </c>
      <c r="G351" s="6" t="s">
        <v>1211</v>
      </c>
      <c r="I351" s="5" t="s">
        <v>1223</v>
      </c>
      <c r="K351" s="5">
        <v>-31</v>
      </c>
      <c r="L351" s="5">
        <v>0</v>
      </c>
      <c r="M351" s="5">
        <v>0</v>
      </c>
      <c r="N351" s="5" t="s">
        <v>497</v>
      </c>
      <c r="O351" s="5">
        <v>19800</v>
      </c>
      <c r="P351" s="5" t="s">
        <v>1093</v>
      </c>
      <c r="Q351" s="10" t="s">
        <v>1236</v>
      </c>
      <c r="V351" s="5" t="s">
        <v>1258</v>
      </c>
      <c r="W351" s="5">
        <v>9999999</v>
      </c>
      <c r="X351" s="5">
        <v>1585609200</v>
      </c>
      <c r="Y351" s="5">
        <v>2552233600</v>
      </c>
      <c r="Z351" s="6">
        <v>36</v>
      </c>
      <c r="AA351" s="5" t="s">
        <v>459</v>
      </c>
      <c r="AB351" s="5" t="s">
        <v>1248</v>
      </c>
      <c r="AG351" s="5">
        <v>1</v>
      </c>
      <c r="AH351" s="5">
        <v>1</v>
      </c>
      <c r="AK351" s="5">
        <v>1</v>
      </c>
      <c r="AL351" s="5">
        <v>1</v>
      </c>
    </row>
    <row r="352" spans="1:38" x14ac:dyDescent="0.2">
      <c r="A352" s="6">
        <v>351</v>
      </c>
      <c r="B352" s="5">
        <v>10268</v>
      </c>
      <c r="F352" s="5">
        <v>1</v>
      </c>
      <c r="G352" s="6" t="s">
        <v>1212</v>
      </c>
      <c r="I352" s="5" t="s">
        <v>1224</v>
      </c>
      <c r="K352" s="5">
        <v>-31</v>
      </c>
      <c r="L352" s="5">
        <v>0</v>
      </c>
      <c r="M352" s="5">
        <v>0</v>
      </c>
      <c r="N352" s="5" t="s">
        <v>497</v>
      </c>
      <c r="O352" s="5">
        <v>19800</v>
      </c>
      <c r="P352" s="5" t="s">
        <v>1093</v>
      </c>
      <c r="Q352" s="10" t="s">
        <v>1237</v>
      </c>
      <c r="V352" s="5" t="s">
        <v>1266</v>
      </c>
      <c r="W352" s="5">
        <v>9999999</v>
      </c>
      <c r="X352" s="5">
        <v>1585609200</v>
      </c>
      <c r="Y352" s="5">
        <v>2552233600</v>
      </c>
      <c r="Z352" s="6">
        <v>37</v>
      </c>
      <c r="AA352" s="5" t="s">
        <v>459</v>
      </c>
      <c r="AB352" s="5" t="s">
        <v>1249</v>
      </c>
      <c r="AG352" s="5">
        <v>1</v>
      </c>
      <c r="AH352" s="5">
        <v>1</v>
      </c>
      <c r="AK352" s="5">
        <v>1</v>
      </c>
      <c r="AL352" s="5">
        <v>1</v>
      </c>
    </row>
    <row r="353" spans="1:38" s="5" customFormat="1" x14ac:dyDescent="0.2">
      <c r="A353" s="5">
        <v>352</v>
      </c>
      <c r="B353" s="5">
        <v>10269</v>
      </c>
      <c r="F353" s="5">
        <v>0</v>
      </c>
      <c r="G353" s="5" t="s">
        <v>1291</v>
      </c>
      <c r="H353" s="5" t="s">
        <v>1292</v>
      </c>
      <c r="I353" s="5" t="s">
        <v>1263</v>
      </c>
      <c r="K353" s="5">
        <v>-31</v>
      </c>
      <c r="L353" s="5">
        <v>0</v>
      </c>
      <c r="M353" s="5">
        <v>0</v>
      </c>
      <c r="N353" s="5" t="s">
        <v>1267</v>
      </c>
      <c r="O353" s="5">
        <v>600</v>
      </c>
      <c r="P353" s="5" t="s">
        <v>1271</v>
      </c>
      <c r="Q353" s="10" t="s">
        <v>1264</v>
      </c>
      <c r="V353" s="5" t="s">
        <v>562</v>
      </c>
      <c r="W353" s="5">
        <v>9999999</v>
      </c>
      <c r="X353" s="5">
        <v>1597707000</v>
      </c>
      <c r="Y353" s="5">
        <v>1598284799</v>
      </c>
      <c r="Z353" s="5">
        <v>38</v>
      </c>
      <c r="AG353" s="5">
        <v>1</v>
      </c>
      <c r="AH353" s="5">
        <v>1</v>
      </c>
      <c r="AK353" s="5">
        <v>1</v>
      </c>
      <c r="AL353" s="5">
        <v>1</v>
      </c>
    </row>
    <row r="354" spans="1:38" s="5" customFormat="1" ht="12" customHeight="1" x14ac:dyDescent="0.2">
      <c r="A354" s="5">
        <v>353</v>
      </c>
      <c r="B354" s="5">
        <v>10270</v>
      </c>
      <c r="F354" s="5">
        <v>0</v>
      </c>
      <c r="G354" s="5" t="s">
        <v>1293</v>
      </c>
      <c r="H354" s="5" t="s">
        <v>1294</v>
      </c>
      <c r="I354" s="5" t="s">
        <v>1263</v>
      </c>
      <c r="K354" s="5">
        <v>-31</v>
      </c>
      <c r="L354" s="5">
        <v>0</v>
      </c>
      <c r="M354" s="5">
        <v>0</v>
      </c>
      <c r="N354" s="5" t="s">
        <v>497</v>
      </c>
      <c r="O354" s="5">
        <v>1200</v>
      </c>
      <c r="P354" s="5" t="s">
        <v>1272</v>
      </c>
      <c r="Q354" s="10" t="s">
        <v>1265</v>
      </c>
      <c r="V354" s="5" t="s">
        <v>562</v>
      </c>
      <c r="W354" s="5">
        <v>9999999</v>
      </c>
      <c r="X354" s="5">
        <v>1597707000</v>
      </c>
      <c r="Y354" s="5">
        <v>1598284799</v>
      </c>
      <c r="Z354" s="5">
        <v>38</v>
      </c>
      <c r="AG354" s="5">
        <v>1</v>
      </c>
      <c r="AH354" s="5">
        <v>1</v>
      </c>
      <c r="AK354" s="5">
        <v>1</v>
      </c>
      <c r="AL354" s="5">
        <v>1</v>
      </c>
    </row>
    <row r="355" spans="1:38" s="5" customFormat="1" x14ac:dyDescent="0.2">
      <c r="A355" s="5">
        <v>354</v>
      </c>
      <c r="B355" s="5">
        <v>10271</v>
      </c>
      <c r="F355" s="5">
        <v>0</v>
      </c>
      <c r="G355" s="5" t="s">
        <v>1298</v>
      </c>
      <c r="H355" s="5" t="s">
        <v>1294</v>
      </c>
      <c r="I355" s="5" t="s">
        <v>1263</v>
      </c>
      <c r="K355" s="5">
        <v>-31</v>
      </c>
      <c r="L355" s="5">
        <v>0</v>
      </c>
      <c r="M355" s="5">
        <v>0</v>
      </c>
      <c r="N355" s="5" t="s">
        <v>497</v>
      </c>
      <c r="O355" s="5">
        <v>1800</v>
      </c>
      <c r="P355" s="5" t="s">
        <v>1273</v>
      </c>
      <c r="Q355" s="10" t="s">
        <v>1264</v>
      </c>
      <c r="V355" s="5" t="s">
        <v>1287</v>
      </c>
      <c r="W355" s="5">
        <v>9999999</v>
      </c>
      <c r="X355" s="5">
        <v>1597707000</v>
      </c>
      <c r="Y355" s="5">
        <v>1598284799</v>
      </c>
      <c r="Z355" s="5">
        <v>38</v>
      </c>
      <c r="AG355" s="5">
        <v>1</v>
      </c>
      <c r="AH355" s="5">
        <v>1</v>
      </c>
      <c r="AK355" s="5">
        <v>1</v>
      </c>
      <c r="AL355" s="5">
        <v>1</v>
      </c>
    </row>
    <row r="356" spans="1:38" s="5" customFormat="1" x14ac:dyDescent="0.2">
      <c r="A356" s="5">
        <v>355</v>
      </c>
      <c r="B356" s="5">
        <v>10272</v>
      </c>
      <c r="F356" s="5">
        <v>0</v>
      </c>
      <c r="G356" s="5" t="s">
        <v>1299</v>
      </c>
      <c r="H356" s="5" t="s">
        <v>1295</v>
      </c>
      <c r="I356" s="5" t="s">
        <v>1263</v>
      </c>
      <c r="K356" s="5">
        <v>-31</v>
      </c>
      <c r="L356" s="5">
        <v>0</v>
      </c>
      <c r="M356" s="5">
        <v>0</v>
      </c>
      <c r="N356" s="5" t="s">
        <v>497</v>
      </c>
      <c r="O356" s="5">
        <v>4800</v>
      </c>
      <c r="P356" s="5" t="s">
        <v>1274</v>
      </c>
      <c r="Q356" s="10" t="s">
        <v>282</v>
      </c>
      <c r="V356" s="5" t="s">
        <v>1280</v>
      </c>
      <c r="W356" s="5">
        <v>9999999</v>
      </c>
      <c r="X356" s="5">
        <v>1597707000</v>
      </c>
      <c r="Y356" s="5">
        <v>1598284799</v>
      </c>
      <c r="Z356" s="5">
        <v>39</v>
      </c>
      <c r="AG356" s="5">
        <v>1</v>
      </c>
      <c r="AH356" s="5">
        <v>1</v>
      </c>
      <c r="AK356" s="5">
        <v>1</v>
      </c>
      <c r="AL356" s="5">
        <v>1</v>
      </c>
    </row>
    <row r="357" spans="1:38" s="5" customFormat="1" x14ac:dyDescent="0.2">
      <c r="A357" s="5">
        <v>356</v>
      </c>
      <c r="B357" s="5">
        <v>10273</v>
      </c>
      <c r="F357" s="5">
        <v>0</v>
      </c>
      <c r="G357" s="5" t="s">
        <v>1300</v>
      </c>
      <c r="H357" s="5" t="s">
        <v>1295</v>
      </c>
      <c r="I357" s="5" t="s">
        <v>1516</v>
      </c>
      <c r="K357" s="5">
        <v>-31</v>
      </c>
      <c r="L357" s="5">
        <v>0</v>
      </c>
      <c r="M357" s="5">
        <v>0</v>
      </c>
      <c r="N357" s="5" t="s">
        <v>497</v>
      </c>
      <c r="O357" s="5">
        <v>9800</v>
      </c>
      <c r="P357" s="5" t="s">
        <v>1275</v>
      </c>
      <c r="Q357" s="10" t="s">
        <v>282</v>
      </c>
      <c r="V357" s="5" t="s">
        <v>1280</v>
      </c>
      <c r="W357" s="5">
        <v>9999999</v>
      </c>
      <c r="X357" s="5">
        <v>1597707000</v>
      </c>
      <c r="Y357" s="5">
        <v>1598284799</v>
      </c>
      <c r="Z357" s="5">
        <v>39</v>
      </c>
      <c r="AG357" s="5">
        <v>1</v>
      </c>
      <c r="AH357" s="5">
        <v>1</v>
      </c>
      <c r="AK357" s="5">
        <v>1</v>
      </c>
      <c r="AL357" s="5">
        <v>1</v>
      </c>
    </row>
    <row r="358" spans="1:38" s="5" customFormat="1" x14ac:dyDescent="0.2">
      <c r="A358" s="5">
        <v>357</v>
      </c>
      <c r="B358" s="5">
        <v>10274</v>
      </c>
      <c r="F358" s="5">
        <v>0</v>
      </c>
      <c r="G358" s="5" t="s">
        <v>1298</v>
      </c>
      <c r="H358" s="5" t="s">
        <v>1295</v>
      </c>
      <c r="I358" s="5" t="s">
        <v>1263</v>
      </c>
      <c r="K358" s="5">
        <v>-31</v>
      </c>
      <c r="L358" s="5">
        <v>0</v>
      </c>
      <c r="M358" s="5">
        <v>0</v>
      </c>
      <c r="N358" s="5" t="s">
        <v>497</v>
      </c>
      <c r="O358" s="5">
        <v>19800</v>
      </c>
      <c r="P358" s="5" t="s">
        <v>1276</v>
      </c>
      <c r="Q358" s="10" t="s">
        <v>282</v>
      </c>
      <c r="V358" s="5" t="s">
        <v>1287</v>
      </c>
      <c r="W358" s="5">
        <v>9999999</v>
      </c>
      <c r="X358" s="5">
        <v>1597707000</v>
      </c>
      <c r="Y358" s="5">
        <v>1598284799</v>
      </c>
      <c r="Z358" s="5">
        <v>39</v>
      </c>
      <c r="AG358" s="5">
        <v>1</v>
      </c>
      <c r="AH358" s="5">
        <v>1</v>
      </c>
      <c r="AK358" s="5">
        <v>1</v>
      </c>
      <c r="AL358" s="5">
        <v>1</v>
      </c>
    </row>
    <row r="359" spans="1:38" s="5" customFormat="1" x14ac:dyDescent="0.2">
      <c r="A359" s="5">
        <v>358</v>
      </c>
      <c r="B359" s="5">
        <v>10275</v>
      </c>
      <c r="F359" s="5">
        <v>0</v>
      </c>
      <c r="G359" s="5" t="s">
        <v>1299</v>
      </c>
      <c r="H359" s="5" t="s">
        <v>1296</v>
      </c>
      <c r="I359" s="5" t="s">
        <v>1263</v>
      </c>
      <c r="K359" s="5">
        <v>-31</v>
      </c>
      <c r="L359" s="5">
        <v>0</v>
      </c>
      <c r="M359" s="5">
        <v>0</v>
      </c>
      <c r="N359" s="5" t="s">
        <v>497</v>
      </c>
      <c r="O359" s="5">
        <v>9800</v>
      </c>
      <c r="P359" s="5" t="s">
        <v>1277</v>
      </c>
      <c r="Q359" s="10" t="s">
        <v>282</v>
      </c>
      <c r="V359" s="5" t="s">
        <v>1280</v>
      </c>
      <c r="W359" s="5">
        <v>9999999</v>
      </c>
      <c r="X359" s="5">
        <v>1597707000</v>
      </c>
      <c r="Y359" s="5">
        <v>1598284799</v>
      </c>
      <c r="Z359" s="5">
        <v>40</v>
      </c>
      <c r="AG359" s="5">
        <v>1</v>
      </c>
      <c r="AH359" s="5">
        <v>1</v>
      </c>
      <c r="AK359" s="5">
        <v>1</v>
      </c>
      <c r="AL359" s="5">
        <v>1</v>
      </c>
    </row>
    <row r="360" spans="1:38" s="5" customFormat="1" x14ac:dyDescent="0.2">
      <c r="A360" s="5">
        <v>359</v>
      </c>
      <c r="B360" s="5">
        <v>10276</v>
      </c>
      <c r="F360" s="5">
        <v>0</v>
      </c>
      <c r="G360" s="5" t="s">
        <v>1293</v>
      </c>
      <c r="H360" s="5" t="s">
        <v>1296</v>
      </c>
      <c r="I360" s="5" t="s">
        <v>1263</v>
      </c>
      <c r="K360" s="5">
        <v>-31</v>
      </c>
      <c r="L360" s="5">
        <v>0</v>
      </c>
      <c r="M360" s="5">
        <v>0</v>
      </c>
      <c r="N360" s="5" t="s">
        <v>497</v>
      </c>
      <c r="O360" s="5">
        <v>19800</v>
      </c>
      <c r="P360" s="5" t="s">
        <v>1278</v>
      </c>
      <c r="Q360" s="10" t="s">
        <v>282</v>
      </c>
      <c r="V360" s="5" t="s">
        <v>1280</v>
      </c>
      <c r="W360" s="5">
        <v>9999999</v>
      </c>
      <c r="X360" s="5">
        <v>1597707000</v>
      </c>
      <c r="Y360" s="5">
        <v>1598284799</v>
      </c>
      <c r="Z360" s="5">
        <v>40</v>
      </c>
      <c r="AG360" s="5">
        <v>1</v>
      </c>
      <c r="AH360" s="5">
        <v>1</v>
      </c>
      <c r="AK360" s="5">
        <v>1</v>
      </c>
      <c r="AL360" s="5">
        <v>1</v>
      </c>
    </row>
    <row r="361" spans="1:38" s="5" customFormat="1" x14ac:dyDescent="0.2">
      <c r="A361" s="5">
        <v>360</v>
      </c>
      <c r="B361" s="5">
        <v>10277</v>
      </c>
      <c r="F361" s="5">
        <v>0</v>
      </c>
      <c r="G361" s="5" t="s">
        <v>1298</v>
      </c>
      <c r="H361" s="5" t="s">
        <v>1296</v>
      </c>
      <c r="I361" s="5" t="s">
        <v>1263</v>
      </c>
      <c r="K361" s="5">
        <v>-31</v>
      </c>
      <c r="L361" s="5">
        <v>0</v>
      </c>
      <c r="M361" s="5">
        <v>0</v>
      </c>
      <c r="N361" s="5" t="s">
        <v>497</v>
      </c>
      <c r="O361" s="5">
        <v>49800</v>
      </c>
      <c r="P361" s="5" t="s">
        <v>1279</v>
      </c>
      <c r="Q361" s="10" t="s">
        <v>282</v>
      </c>
      <c r="V361" s="5" t="s">
        <v>1288</v>
      </c>
      <c r="W361" s="5">
        <v>9999999</v>
      </c>
      <c r="X361" s="5">
        <v>1597707000</v>
      </c>
      <c r="Y361" s="5">
        <v>1598284799</v>
      </c>
      <c r="Z361" s="5">
        <v>40</v>
      </c>
      <c r="AG361" s="5">
        <v>1</v>
      </c>
      <c r="AH361" s="5">
        <v>1</v>
      </c>
      <c r="AK361" s="5">
        <v>1</v>
      </c>
      <c r="AL361" s="5">
        <v>1</v>
      </c>
    </row>
    <row r="362" spans="1:38" s="5" customFormat="1" x14ac:dyDescent="0.2">
      <c r="A362" s="5">
        <v>361</v>
      </c>
      <c r="B362" s="5">
        <v>10278</v>
      </c>
      <c r="F362" s="5">
        <v>0</v>
      </c>
      <c r="G362" s="5" t="s">
        <v>1298</v>
      </c>
      <c r="H362" s="5" t="s">
        <v>1294</v>
      </c>
      <c r="I362" s="5" t="s">
        <v>1263</v>
      </c>
      <c r="K362" s="5">
        <v>-31</v>
      </c>
      <c r="L362" s="5">
        <v>0</v>
      </c>
      <c r="M362" s="5">
        <v>0</v>
      </c>
      <c r="N362" s="5" t="s">
        <v>497</v>
      </c>
      <c r="O362" s="5">
        <v>1800</v>
      </c>
      <c r="P362" s="5" t="s">
        <v>1273</v>
      </c>
      <c r="Q362" s="10" t="s">
        <v>1264</v>
      </c>
      <c r="V362" s="5" t="s">
        <v>1286</v>
      </c>
      <c r="W362" s="5">
        <v>9999999</v>
      </c>
      <c r="X362" s="5">
        <v>1597707000</v>
      </c>
      <c r="Y362" s="5">
        <v>1598284799</v>
      </c>
      <c r="Z362" s="5">
        <v>38</v>
      </c>
      <c r="AA362" s="5" t="s">
        <v>1282</v>
      </c>
      <c r="AB362" s="5" t="s">
        <v>1289</v>
      </c>
      <c r="AG362" s="5">
        <v>1</v>
      </c>
      <c r="AH362" s="5">
        <v>1</v>
      </c>
      <c r="AK362" s="5">
        <v>1</v>
      </c>
      <c r="AL362" s="5">
        <v>1</v>
      </c>
    </row>
    <row r="363" spans="1:38" s="5" customFormat="1" x14ac:dyDescent="0.2">
      <c r="A363" s="5">
        <v>362</v>
      </c>
      <c r="B363" s="5">
        <v>10279</v>
      </c>
      <c r="F363" s="5">
        <v>0</v>
      </c>
      <c r="G363" s="5" t="s">
        <v>1298</v>
      </c>
      <c r="H363" s="5" t="s">
        <v>1297</v>
      </c>
      <c r="I363" s="5" t="s">
        <v>1263</v>
      </c>
      <c r="K363" s="5">
        <v>-31</v>
      </c>
      <c r="L363" s="5">
        <v>0</v>
      </c>
      <c r="M363" s="5">
        <v>0</v>
      </c>
      <c r="N363" s="5" t="s">
        <v>497</v>
      </c>
      <c r="O363" s="5">
        <v>19800</v>
      </c>
      <c r="P363" s="5" t="s">
        <v>1276</v>
      </c>
      <c r="Q363" s="10" t="s">
        <v>282</v>
      </c>
      <c r="V363" s="5" t="s">
        <v>1285</v>
      </c>
      <c r="W363" s="5">
        <v>9999999</v>
      </c>
      <c r="X363" s="5">
        <v>1597707000</v>
      </c>
      <c r="Y363" s="5">
        <v>1598284799</v>
      </c>
      <c r="Z363" s="5">
        <v>39</v>
      </c>
      <c r="AA363" s="5" t="s">
        <v>1281</v>
      </c>
      <c r="AB363" s="5" t="s">
        <v>1283</v>
      </c>
      <c r="AG363" s="5">
        <v>1</v>
      </c>
      <c r="AH363" s="5">
        <v>1</v>
      </c>
      <c r="AK363" s="5">
        <v>1</v>
      </c>
      <c r="AL363" s="5">
        <v>1</v>
      </c>
    </row>
    <row r="364" spans="1:38" s="5" customFormat="1" x14ac:dyDescent="0.2">
      <c r="A364" s="5">
        <v>363</v>
      </c>
      <c r="B364" s="5">
        <v>10280</v>
      </c>
      <c r="F364" s="5">
        <v>0</v>
      </c>
      <c r="G364" s="5" t="s">
        <v>1301</v>
      </c>
      <c r="H364" s="5" t="s">
        <v>1296</v>
      </c>
      <c r="I364" s="5" t="s">
        <v>1263</v>
      </c>
      <c r="K364" s="5">
        <v>-31</v>
      </c>
      <c r="L364" s="5">
        <v>0</v>
      </c>
      <c r="M364" s="5">
        <v>0</v>
      </c>
      <c r="N364" s="5" t="s">
        <v>497</v>
      </c>
      <c r="O364" s="5">
        <v>49800</v>
      </c>
      <c r="P364" s="5" t="s">
        <v>1279</v>
      </c>
      <c r="Q364" s="10" t="s">
        <v>282</v>
      </c>
      <c r="V364" s="5" t="s">
        <v>1285</v>
      </c>
      <c r="W364" s="5">
        <v>9999999</v>
      </c>
      <c r="X364" s="5">
        <v>1597707000</v>
      </c>
      <c r="Y364" s="5">
        <v>1598284799</v>
      </c>
      <c r="Z364" s="5">
        <v>40</v>
      </c>
      <c r="AA364" s="5" t="s">
        <v>1281</v>
      </c>
      <c r="AB364" s="5" t="s">
        <v>1284</v>
      </c>
      <c r="AG364" s="5">
        <v>1</v>
      </c>
      <c r="AH364" s="5">
        <v>1</v>
      </c>
      <c r="AK364" s="5">
        <v>1</v>
      </c>
      <c r="AL364" s="5">
        <v>1</v>
      </c>
    </row>
    <row r="365" spans="1:38" s="5" customFormat="1" x14ac:dyDescent="0.2">
      <c r="A365" s="5">
        <v>364</v>
      </c>
      <c r="B365" s="5">
        <v>10281</v>
      </c>
      <c r="F365" s="5">
        <v>0</v>
      </c>
      <c r="G365" s="5" t="s">
        <v>1322</v>
      </c>
      <c r="I365" s="5" t="s">
        <v>1328</v>
      </c>
      <c r="K365" s="5">
        <v>-31</v>
      </c>
      <c r="L365" s="5">
        <v>0</v>
      </c>
      <c r="M365" s="5">
        <v>0</v>
      </c>
      <c r="N365" s="5" t="s">
        <v>497</v>
      </c>
      <c r="O365" s="5">
        <v>131400</v>
      </c>
      <c r="P365" s="5" t="s">
        <v>1333</v>
      </c>
      <c r="Q365" s="10" t="s">
        <v>1334</v>
      </c>
      <c r="V365" s="5" t="s">
        <v>595</v>
      </c>
      <c r="W365" s="5">
        <v>9999999</v>
      </c>
      <c r="X365" s="5">
        <v>1598311800</v>
      </c>
      <c r="Y365" s="5">
        <v>1598889599</v>
      </c>
      <c r="Z365" s="5">
        <v>41</v>
      </c>
      <c r="AG365" s="5">
        <v>1</v>
      </c>
      <c r="AH365" s="5">
        <v>1</v>
      </c>
      <c r="AK365" s="5">
        <v>1</v>
      </c>
      <c r="AL365" s="5">
        <v>1</v>
      </c>
    </row>
    <row r="366" spans="1:38" s="5" customFormat="1" x14ac:dyDescent="0.2">
      <c r="A366" s="5">
        <v>365</v>
      </c>
      <c r="B366" s="5">
        <v>10282</v>
      </c>
      <c r="F366" s="5">
        <v>0</v>
      </c>
      <c r="G366" s="5" t="s">
        <v>1324</v>
      </c>
      <c r="I366" s="5" t="s">
        <v>1329</v>
      </c>
      <c r="K366" s="5">
        <v>-31</v>
      </c>
      <c r="L366" s="5">
        <v>0</v>
      </c>
      <c r="M366" s="5">
        <v>0</v>
      </c>
      <c r="N366" s="5" t="s">
        <v>497</v>
      </c>
      <c r="O366" s="5">
        <v>52000</v>
      </c>
      <c r="P366" s="5" t="s">
        <v>1333</v>
      </c>
      <c r="Q366" s="10" t="s">
        <v>1335</v>
      </c>
      <c r="V366" s="5" t="s">
        <v>595</v>
      </c>
      <c r="W366" s="5">
        <v>9999999</v>
      </c>
      <c r="X366" s="5">
        <v>1598311800</v>
      </c>
      <c r="Y366" s="5">
        <v>1598889599</v>
      </c>
      <c r="Z366" s="5">
        <v>41</v>
      </c>
      <c r="AG366" s="5">
        <v>1</v>
      </c>
      <c r="AH366" s="5">
        <v>1</v>
      </c>
      <c r="AK366" s="5">
        <v>1</v>
      </c>
      <c r="AL366" s="5">
        <v>1</v>
      </c>
    </row>
    <row r="367" spans="1:38" s="5" customFormat="1" x14ac:dyDescent="0.2">
      <c r="A367" s="5">
        <v>366</v>
      </c>
      <c r="B367" s="5">
        <v>10283</v>
      </c>
      <c r="F367" s="5">
        <v>0</v>
      </c>
      <c r="G367" s="5" t="s">
        <v>1323</v>
      </c>
      <c r="I367" s="5" t="s">
        <v>1330</v>
      </c>
      <c r="K367" s="5">
        <v>-31</v>
      </c>
      <c r="L367" s="5">
        <v>0</v>
      </c>
      <c r="M367" s="5">
        <v>0</v>
      </c>
      <c r="N367" s="5" t="s">
        <v>497</v>
      </c>
      <c r="O367" s="5">
        <v>25800</v>
      </c>
      <c r="P367" s="5" t="s">
        <v>1333</v>
      </c>
      <c r="Q367" s="10" t="s">
        <v>1336</v>
      </c>
      <c r="V367" s="5" t="s">
        <v>595</v>
      </c>
      <c r="W367" s="5">
        <v>9999999</v>
      </c>
      <c r="X367" s="5">
        <v>1598311800</v>
      </c>
      <c r="Y367" s="5">
        <v>1598889599</v>
      </c>
      <c r="Z367" s="5">
        <v>41</v>
      </c>
      <c r="AG367" s="5">
        <v>1</v>
      </c>
      <c r="AH367" s="5">
        <v>1</v>
      </c>
      <c r="AK367" s="5">
        <v>1</v>
      </c>
      <c r="AL367" s="5">
        <v>1</v>
      </c>
    </row>
    <row r="368" spans="1:38" s="5" customFormat="1" x14ac:dyDescent="0.2">
      <c r="A368" s="5">
        <v>367</v>
      </c>
      <c r="B368" s="5">
        <v>10284</v>
      </c>
      <c r="F368" s="5">
        <v>0</v>
      </c>
      <c r="G368" s="5" t="s">
        <v>1325</v>
      </c>
      <c r="I368" s="5" t="s">
        <v>1331</v>
      </c>
      <c r="K368" s="5">
        <v>-31</v>
      </c>
      <c r="L368" s="5">
        <v>0</v>
      </c>
      <c r="M368" s="5">
        <v>0</v>
      </c>
      <c r="N368" s="5" t="s">
        <v>497</v>
      </c>
      <c r="O368" s="5">
        <v>14700</v>
      </c>
      <c r="P368" s="5" t="s">
        <v>1333</v>
      </c>
      <c r="Q368" s="10" t="s">
        <v>1337</v>
      </c>
      <c r="V368" s="5" t="s">
        <v>595</v>
      </c>
      <c r="W368" s="5">
        <v>9999999</v>
      </c>
      <c r="X368" s="5">
        <v>1598311800</v>
      </c>
      <c r="Y368" s="5">
        <v>1598889599</v>
      </c>
      <c r="Z368" s="5">
        <v>41</v>
      </c>
      <c r="AG368" s="5">
        <v>1</v>
      </c>
      <c r="AH368" s="5">
        <v>1</v>
      </c>
      <c r="AK368" s="5">
        <v>1</v>
      </c>
      <c r="AL368" s="5">
        <v>1</v>
      </c>
    </row>
    <row r="369" spans="1:38" s="5" customFormat="1" x14ac:dyDescent="0.2">
      <c r="A369" s="5">
        <v>368</v>
      </c>
      <c r="B369" s="5">
        <v>10285</v>
      </c>
      <c r="F369" s="5">
        <v>0</v>
      </c>
      <c r="G369" s="5" t="s">
        <v>1326</v>
      </c>
      <c r="I369" s="5" t="s">
        <v>1332</v>
      </c>
      <c r="K369" s="5">
        <v>-31</v>
      </c>
      <c r="L369" s="5">
        <v>0</v>
      </c>
      <c r="M369" s="5">
        <v>0</v>
      </c>
      <c r="N369" s="5" t="s">
        <v>497</v>
      </c>
      <c r="O369" s="5">
        <v>5200</v>
      </c>
      <c r="P369" s="5" t="s">
        <v>1362</v>
      </c>
      <c r="Q369" s="10" t="s">
        <v>1338</v>
      </c>
      <c r="V369" s="5" t="s">
        <v>595</v>
      </c>
      <c r="W369" s="5">
        <v>9999999</v>
      </c>
      <c r="X369" s="5">
        <v>1598311800</v>
      </c>
      <c r="Y369" s="5">
        <v>1598889599</v>
      </c>
      <c r="Z369" s="5">
        <v>41</v>
      </c>
      <c r="AG369" s="5">
        <v>1</v>
      </c>
      <c r="AH369" s="5">
        <v>1</v>
      </c>
      <c r="AK369" s="5">
        <v>1</v>
      </c>
      <c r="AL369" s="5">
        <v>1</v>
      </c>
    </row>
    <row r="370" spans="1:38" s="5" customFormat="1" x14ac:dyDescent="0.2">
      <c r="A370" s="5">
        <v>369</v>
      </c>
      <c r="B370" s="5">
        <v>10286</v>
      </c>
      <c r="F370" s="5">
        <v>0</v>
      </c>
      <c r="G370" s="5" t="s">
        <v>1339</v>
      </c>
      <c r="I370" s="5" t="s">
        <v>1343</v>
      </c>
      <c r="K370" s="5">
        <v>-31</v>
      </c>
      <c r="L370" s="5">
        <v>0</v>
      </c>
      <c r="M370" s="5">
        <v>0</v>
      </c>
      <c r="N370" s="5" t="s">
        <v>497</v>
      </c>
      <c r="O370" s="5">
        <v>1800</v>
      </c>
      <c r="P370" s="5" t="s">
        <v>1353</v>
      </c>
      <c r="Q370" s="10" t="s">
        <v>1347</v>
      </c>
      <c r="V370" s="5" t="s">
        <v>595</v>
      </c>
      <c r="W370" s="5">
        <v>9999999</v>
      </c>
      <c r="X370" s="5">
        <v>1598311800</v>
      </c>
      <c r="Y370" s="5">
        <v>1598889599</v>
      </c>
      <c r="AG370" s="5">
        <v>1</v>
      </c>
      <c r="AH370" s="5">
        <v>1</v>
      </c>
      <c r="AK370" s="5">
        <v>1</v>
      </c>
      <c r="AL370" s="5">
        <v>1</v>
      </c>
    </row>
    <row r="371" spans="1:38" s="5" customFormat="1" x14ac:dyDescent="0.2">
      <c r="A371" s="5">
        <v>370</v>
      </c>
      <c r="B371" s="5">
        <v>10287</v>
      </c>
      <c r="F371" s="5">
        <v>0</v>
      </c>
      <c r="G371" s="5" t="s">
        <v>1340</v>
      </c>
      <c r="I371" s="5" t="s">
        <v>1344</v>
      </c>
      <c r="K371" s="5">
        <v>-31</v>
      </c>
      <c r="L371" s="5">
        <v>0</v>
      </c>
      <c r="M371" s="5">
        <v>0</v>
      </c>
      <c r="N371" s="5" t="s">
        <v>497</v>
      </c>
      <c r="O371" s="5">
        <v>4800</v>
      </c>
      <c r="P371" s="5" t="s">
        <v>1353</v>
      </c>
      <c r="Q371" s="10" t="s">
        <v>1348</v>
      </c>
      <c r="V371" s="5" t="s">
        <v>562</v>
      </c>
      <c r="W371" s="5">
        <v>9999999</v>
      </c>
      <c r="X371" s="5">
        <v>1598311800</v>
      </c>
      <c r="Y371" s="5">
        <v>1598889599</v>
      </c>
      <c r="AG371" s="5">
        <v>1</v>
      </c>
      <c r="AH371" s="5">
        <v>1</v>
      </c>
      <c r="AK371" s="5">
        <v>1</v>
      </c>
      <c r="AL371" s="5">
        <v>1</v>
      </c>
    </row>
    <row r="372" spans="1:38" s="5" customFormat="1" x14ac:dyDescent="0.2">
      <c r="A372" s="5">
        <v>371</v>
      </c>
      <c r="B372" s="5">
        <v>10288</v>
      </c>
      <c r="F372" s="5">
        <v>0</v>
      </c>
      <c r="G372" s="5" t="s">
        <v>1341</v>
      </c>
      <c r="I372" s="5" t="s">
        <v>1345</v>
      </c>
      <c r="K372" s="5">
        <v>-31</v>
      </c>
      <c r="L372" s="5">
        <v>0</v>
      </c>
      <c r="M372" s="5">
        <v>0</v>
      </c>
      <c r="N372" s="5" t="s">
        <v>497</v>
      </c>
      <c r="O372" s="5">
        <v>9800</v>
      </c>
      <c r="P372" s="5" t="s">
        <v>1353</v>
      </c>
      <c r="Q372" s="10" t="s">
        <v>1349</v>
      </c>
      <c r="V372" s="5" t="s">
        <v>1351</v>
      </c>
      <c r="W372" s="5">
        <v>9999999</v>
      </c>
      <c r="X372" s="5">
        <v>1598311800</v>
      </c>
      <c r="Y372" s="5">
        <v>1598889599</v>
      </c>
      <c r="AG372" s="5">
        <v>1</v>
      </c>
      <c r="AH372" s="5">
        <v>1</v>
      </c>
      <c r="AK372" s="5">
        <v>1</v>
      </c>
      <c r="AL372" s="5">
        <v>1</v>
      </c>
    </row>
    <row r="373" spans="1:38" s="5" customFormat="1" x14ac:dyDescent="0.2">
      <c r="A373" s="5">
        <v>372</v>
      </c>
      <c r="B373" s="5">
        <v>10289</v>
      </c>
      <c r="F373" s="5">
        <v>0</v>
      </c>
      <c r="G373" s="5" t="s">
        <v>1342</v>
      </c>
      <c r="I373" s="5" t="s">
        <v>1346</v>
      </c>
      <c r="K373" s="5">
        <v>-31</v>
      </c>
      <c r="L373" s="5">
        <v>0</v>
      </c>
      <c r="M373" s="5">
        <v>0</v>
      </c>
      <c r="N373" s="5" t="s">
        <v>497</v>
      </c>
      <c r="O373" s="5">
        <v>19800</v>
      </c>
      <c r="P373" s="5" t="s">
        <v>1353</v>
      </c>
      <c r="Q373" s="10" t="s">
        <v>1350</v>
      </c>
      <c r="V373" s="5" t="s">
        <v>564</v>
      </c>
      <c r="W373" s="5">
        <v>9999999</v>
      </c>
      <c r="X373" s="5">
        <v>1598311800</v>
      </c>
      <c r="Y373" s="5">
        <v>1598889599</v>
      </c>
      <c r="AG373" s="5">
        <v>1</v>
      </c>
      <c r="AH373" s="5">
        <v>1</v>
      </c>
      <c r="AK373" s="5">
        <v>1</v>
      </c>
      <c r="AL373" s="5">
        <v>1</v>
      </c>
    </row>
    <row r="374" spans="1:38" s="5" customFormat="1" x14ac:dyDescent="0.2">
      <c r="A374" s="5">
        <v>373</v>
      </c>
      <c r="B374" s="5">
        <v>10290</v>
      </c>
      <c r="F374" s="5">
        <v>1</v>
      </c>
      <c r="G374" s="5" t="s">
        <v>1355</v>
      </c>
      <c r="H374" s="5" t="s">
        <v>1356</v>
      </c>
      <c r="I374" s="5" t="s">
        <v>1121</v>
      </c>
      <c r="K374" s="5">
        <v>-31</v>
      </c>
      <c r="L374" s="5">
        <v>0</v>
      </c>
      <c r="M374" s="5">
        <v>0</v>
      </c>
      <c r="N374" s="5" t="s">
        <v>497</v>
      </c>
      <c r="O374" s="5">
        <v>600</v>
      </c>
      <c r="P374" s="5" t="s">
        <v>1363</v>
      </c>
      <c r="Q374" s="10" t="s">
        <v>1500</v>
      </c>
      <c r="V374" s="5" t="s">
        <v>1358</v>
      </c>
      <c r="W374" s="5">
        <v>9999999</v>
      </c>
      <c r="X374" s="5">
        <v>1602547200</v>
      </c>
      <c r="Y374" s="5">
        <v>1603123199</v>
      </c>
      <c r="Z374" s="5">
        <v>14</v>
      </c>
      <c r="AG374" s="5">
        <v>1</v>
      </c>
      <c r="AH374" s="5">
        <v>1</v>
      </c>
      <c r="AK374" s="5">
        <v>1</v>
      </c>
      <c r="AL374" s="5">
        <v>1</v>
      </c>
    </row>
    <row r="375" spans="1:38" s="5" customFormat="1" x14ac:dyDescent="0.2">
      <c r="A375" s="5">
        <v>374</v>
      </c>
      <c r="B375" s="5">
        <v>10291</v>
      </c>
      <c r="F375" s="5">
        <v>1</v>
      </c>
      <c r="G375" s="5" t="s">
        <v>1359</v>
      </c>
      <c r="H375" s="5" t="s">
        <v>1360</v>
      </c>
      <c r="I375" s="5" t="s">
        <v>1361</v>
      </c>
      <c r="K375" s="5">
        <v>-31</v>
      </c>
      <c r="L375" s="5">
        <v>0</v>
      </c>
      <c r="M375" s="5">
        <v>0</v>
      </c>
      <c r="N375" s="5" t="s">
        <v>497</v>
      </c>
      <c r="O375" s="5">
        <v>300</v>
      </c>
      <c r="P375" s="5" t="s">
        <v>1363</v>
      </c>
      <c r="Q375" s="10" t="s">
        <v>1357</v>
      </c>
      <c r="V375" s="5" t="s">
        <v>595</v>
      </c>
      <c r="W375" s="5">
        <v>9999999</v>
      </c>
      <c r="X375" s="5">
        <v>1599523200</v>
      </c>
      <c r="Y375" s="5">
        <v>1600099199</v>
      </c>
      <c r="Z375" s="5">
        <v>14</v>
      </c>
      <c r="AG375" s="5">
        <v>1</v>
      </c>
      <c r="AH375" s="5">
        <v>1</v>
      </c>
      <c r="AK375" s="5">
        <v>1</v>
      </c>
      <c r="AL375" s="5">
        <v>1</v>
      </c>
    </row>
    <row r="376" spans="1:38" s="5" customFormat="1" x14ac:dyDescent="0.2">
      <c r="A376" s="5">
        <v>375</v>
      </c>
      <c r="B376" s="5">
        <v>10292</v>
      </c>
      <c r="F376" s="5">
        <v>1</v>
      </c>
      <c r="G376" s="5" t="s">
        <v>1366</v>
      </c>
      <c r="H376" s="5" t="s">
        <v>1390</v>
      </c>
      <c r="I376" s="5" t="s">
        <v>1368</v>
      </c>
      <c r="K376" s="5">
        <v>-31</v>
      </c>
      <c r="L376" s="5">
        <v>0</v>
      </c>
      <c r="M376" s="5">
        <v>0</v>
      </c>
      <c r="N376" s="5" t="s">
        <v>1369</v>
      </c>
      <c r="O376" s="5">
        <v>0</v>
      </c>
      <c r="P376" s="5" t="s">
        <v>1385</v>
      </c>
      <c r="Q376" s="10" t="s">
        <v>795</v>
      </c>
      <c r="V376" s="5" t="s">
        <v>1370</v>
      </c>
      <c r="W376" s="5">
        <v>9999999</v>
      </c>
      <c r="X376" s="5">
        <v>1599523200</v>
      </c>
      <c r="Y376" s="5">
        <v>1600099199</v>
      </c>
      <c r="Z376" s="5">
        <v>42</v>
      </c>
      <c r="AG376" s="5">
        <v>1</v>
      </c>
      <c r="AH376" s="5">
        <v>1</v>
      </c>
      <c r="AK376" s="5">
        <v>1</v>
      </c>
      <c r="AL376" s="5">
        <v>1</v>
      </c>
    </row>
    <row r="377" spans="1:38" s="5" customFormat="1" x14ac:dyDescent="0.2">
      <c r="A377" s="5">
        <v>376</v>
      </c>
      <c r="B377" s="5">
        <v>10293</v>
      </c>
      <c r="F377" s="5">
        <v>0</v>
      </c>
      <c r="G377" s="5" t="s">
        <v>1366</v>
      </c>
      <c r="H377" s="5" t="s">
        <v>1367</v>
      </c>
      <c r="I377" s="5" t="s">
        <v>1371</v>
      </c>
      <c r="K377" s="5">
        <v>-31</v>
      </c>
      <c r="L377" s="5">
        <v>0</v>
      </c>
      <c r="M377" s="5">
        <v>0</v>
      </c>
      <c r="N377" s="5" t="s">
        <v>1369</v>
      </c>
      <c r="O377" s="5">
        <v>300</v>
      </c>
      <c r="P377" s="5" t="s">
        <v>1385</v>
      </c>
      <c r="Q377" s="10" t="s">
        <v>796</v>
      </c>
      <c r="V377" s="5" t="s">
        <v>1372</v>
      </c>
      <c r="W377" s="5">
        <v>9999999</v>
      </c>
      <c r="X377" s="5">
        <v>1599523200</v>
      </c>
      <c r="Y377" s="5">
        <v>1600099199</v>
      </c>
      <c r="Z377" s="5">
        <v>42</v>
      </c>
      <c r="AG377" s="5">
        <v>1</v>
      </c>
      <c r="AH377" s="5">
        <v>1</v>
      </c>
      <c r="AK377" s="5">
        <v>1</v>
      </c>
      <c r="AL377" s="5">
        <v>1</v>
      </c>
    </row>
    <row r="378" spans="1:38" s="5" customFormat="1" x14ac:dyDescent="0.2">
      <c r="A378" s="5">
        <v>377</v>
      </c>
      <c r="B378" s="5">
        <v>10294</v>
      </c>
      <c r="F378" s="5">
        <v>0</v>
      </c>
      <c r="G378" s="5" t="s">
        <v>1366</v>
      </c>
      <c r="H378" s="5" t="s">
        <v>1373</v>
      </c>
      <c r="I378" s="5" t="s">
        <v>1374</v>
      </c>
      <c r="K378" s="5">
        <v>-31</v>
      </c>
      <c r="L378" s="5">
        <v>0</v>
      </c>
      <c r="M378" s="5">
        <v>0</v>
      </c>
      <c r="N378" s="5" t="s">
        <v>497</v>
      </c>
      <c r="O378" s="5">
        <v>600</v>
      </c>
      <c r="P378" s="5" t="s">
        <v>1385</v>
      </c>
      <c r="Q378" s="10" t="s">
        <v>1386</v>
      </c>
      <c r="V378" s="5" t="s">
        <v>1375</v>
      </c>
      <c r="W378" s="5">
        <v>9999999</v>
      </c>
      <c r="X378" s="5">
        <v>1599523200</v>
      </c>
      <c r="Y378" s="5">
        <v>1600099199</v>
      </c>
      <c r="Z378" s="5">
        <v>42</v>
      </c>
      <c r="AG378" s="5">
        <v>1</v>
      </c>
      <c r="AH378" s="5">
        <v>1</v>
      </c>
      <c r="AK378" s="5">
        <v>1</v>
      </c>
      <c r="AL378" s="5">
        <v>1</v>
      </c>
    </row>
    <row r="379" spans="1:38" s="5" customFormat="1" x14ac:dyDescent="0.2">
      <c r="A379" s="5">
        <v>378</v>
      </c>
      <c r="B379" s="5">
        <v>10295</v>
      </c>
      <c r="F379" s="5">
        <v>0</v>
      </c>
      <c r="G379" s="5" t="s">
        <v>1365</v>
      </c>
      <c r="H379" s="5" t="s">
        <v>1373</v>
      </c>
      <c r="I379" s="5" t="s">
        <v>951</v>
      </c>
      <c r="K379" s="5">
        <v>-31</v>
      </c>
      <c r="L379" s="5">
        <v>0</v>
      </c>
      <c r="M379" s="5">
        <v>0</v>
      </c>
      <c r="N379" s="5" t="s">
        <v>1369</v>
      </c>
      <c r="O379" s="5">
        <v>1800</v>
      </c>
      <c r="P379" s="5" t="s">
        <v>1385</v>
      </c>
      <c r="Q379" s="10" t="s">
        <v>798</v>
      </c>
      <c r="V379" s="5" t="s">
        <v>1351</v>
      </c>
      <c r="W379" s="5">
        <v>9999999</v>
      </c>
      <c r="X379" s="5">
        <v>1599523200</v>
      </c>
      <c r="Y379" s="5">
        <v>1600099199</v>
      </c>
      <c r="Z379" s="5">
        <v>42</v>
      </c>
      <c r="AG379" s="5">
        <v>1</v>
      </c>
      <c r="AH379" s="5">
        <v>1</v>
      </c>
      <c r="AK379" s="5">
        <v>1</v>
      </c>
      <c r="AL379" s="5">
        <v>1</v>
      </c>
    </row>
    <row r="380" spans="1:38" s="5" customFormat="1" x14ac:dyDescent="0.2">
      <c r="A380" s="5">
        <v>379</v>
      </c>
      <c r="B380" s="5">
        <v>10296</v>
      </c>
      <c r="F380" s="5">
        <v>0</v>
      </c>
      <c r="G380" s="5" t="s">
        <v>1366</v>
      </c>
      <c r="H380" s="5" t="s">
        <v>1373</v>
      </c>
      <c r="I380" s="5" t="s">
        <v>952</v>
      </c>
      <c r="K380" s="5">
        <v>-31</v>
      </c>
      <c r="L380" s="5">
        <v>0</v>
      </c>
      <c r="M380" s="5">
        <v>0</v>
      </c>
      <c r="N380" s="5" t="s">
        <v>1369</v>
      </c>
      <c r="O380" s="5">
        <v>4800</v>
      </c>
      <c r="P380" s="5" t="s">
        <v>1385</v>
      </c>
      <c r="Q380" s="10" t="s">
        <v>799</v>
      </c>
      <c r="V380" s="5" t="s">
        <v>1376</v>
      </c>
      <c r="W380" s="5">
        <v>9999999</v>
      </c>
      <c r="X380" s="5">
        <v>1599523200</v>
      </c>
      <c r="Y380" s="5">
        <v>1600099199</v>
      </c>
      <c r="Z380" s="5">
        <v>42</v>
      </c>
      <c r="AG380" s="5">
        <v>1</v>
      </c>
      <c r="AH380" s="5">
        <v>1</v>
      </c>
      <c r="AK380" s="5">
        <v>1</v>
      </c>
      <c r="AL380" s="5">
        <v>1</v>
      </c>
    </row>
    <row r="381" spans="1:38" s="5" customFormat="1" x14ac:dyDescent="0.2">
      <c r="A381" s="5">
        <v>380</v>
      </c>
      <c r="B381" s="5">
        <v>10297</v>
      </c>
      <c r="F381" s="5">
        <v>0</v>
      </c>
      <c r="G381" s="5" t="s">
        <v>1365</v>
      </c>
      <c r="H381" s="5" t="s">
        <v>1377</v>
      </c>
      <c r="I381" s="5" t="s">
        <v>1378</v>
      </c>
      <c r="K381" s="5">
        <v>-31</v>
      </c>
      <c r="L381" s="5">
        <v>0</v>
      </c>
      <c r="M381" s="5">
        <v>0</v>
      </c>
      <c r="N381" s="5" t="s">
        <v>497</v>
      </c>
      <c r="O381" s="5">
        <v>0</v>
      </c>
      <c r="P381" s="5" t="s">
        <v>1385</v>
      </c>
      <c r="Q381" s="10" t="s">
        <v>795</v>
      </c>
      <c r="V381" s="5" t="s">
        <v>1370</v>
      </c>
      <c r="W381" s="5">
        <v>9999999</v>
      </c>
      <c r="X381" s="5">
        <v>1599523200</v>
      </c>
      <c r="Y381" s="5">
        <v>1600099199</v>
      </c>
      <c r="Z381" s="5">
        <v>43</v>
      </c>
      <c r="AG381" s="5">
        <v>1</v>
      </c>
      <c r="AH381" s="5">
        <v>1</v>
      </c>
      <c r="AK381" s="5">
        <v>1</v>
      </c>
      <c r="AL381" s="5">
        <v>1</v>
      </c>
    </row>
    <row r="382" spans="1:38" s="5" customFormat="1" x14ac:dyDescent="0.2">
      <c r="A382" s="5">
        <v>381</v>
      </c>
      <c r="B382" s="5">
        <v>10298</v>
      </c>
      <c r="F382" s="5">
        <v>0</v>
      </c>
      <c r="G382" s="5" t="s">
        <v>1365</v>
      </c>
      <c r="H382" s="5" t="s">
        <v>1377</v>
      </c>
      <c r="I382" s="5" t="s">
        <v>1379</v>
      </c>
      <c r="K382" s="5">
        <v>-31</v>
      </c>
      <c r="L382" s="5">
        <v>0</v>
      </c>
      <c r="M382" s="5">
        <v>0</v>
      </c>
      <c r="N382" s="5" t="s">
        <v>1369</v>
      </c>
      <c r="O382" s="5">
        <v>1800</v>
      </c>
      <c r="P382" s="5" t="s">
        <v>1385</v>
      </c>
      <c r="Q382" s="10" t="s">
        <v>798</v>
      </c>
      <c r="V382" s="5" t="s">
        <v>1372</v>
      </c>
      <c r="W382" s="5">
        <v>9999999</v>
      </c>
      <c r="X382" s="5">
        <v>1599523200</v>
      </c>
      <c r="Y382" s="5">
        <v>1600099199</v>
      </c>
      <c r="Z382" s="5">
        <v>43</v>
      </c>
      <c r="AG382" s="5">
        <v>1</v>
      </c>
      <c r="AH382" s="5">
        <v>1</v>
      </c>
      <c r="AK382" s="5">
        <v>1</v>
      </c>
      <c r="AL382" s="5">
        <v>1</v>
      </c>
    </row>
    <row r="383" spans="1:38" s="5" customFormat="1" x14ac:dyDescent="0.2">
      <c r="A383" s="5">
        <v>382</v>
      </c>
      <c r="B383" s="5">
        <v>10299</v>
      </c>
      <c r="F383" s="5">
        <v>0</v>
      </c>
      <c r="G383" s="5" t="s">
        <v>1366</v>
      </c>
      <c r="H383" s="5" t="s">
        <v>1377</v>
      </c>
      <c r="I383" s="5" t="s">
        <v>1344</v>
      </c>
      <c r="K383" s="5">
        <v>-31</v>
      </c>
      <c r="L383" s="5">
        <v>0</v>
      </c>
      <c r="M383" s="5">
        <v>0</v>
      </c>
      <c r="N383" s="5" t="s">
        <v>1369</v>
      </c>
      <c r="O383" s="5">
        <v>4800</v>
      </c>
      <c r="P383" s="5" t="s">
        <v>1385</v>
      </c>
      <c r="Q383" s="10" t="s">
        <v>799</v>
      </c>
      <c r="V383" s="5" t="s">
        <v>1422</v>
      </c>
      <c r="W383" s="5">
        <v>9999999</v>
      </c>
      <c r="X383" s="5">
        <v>1599523200</v>
      </c>
      <c r="Y383" s="5">
        <v>1600099199</v>
      </c>
      <c r="Z383" s="5">
        <v>43</v>
      </c>
      <c r="AG383" s="5">
        <v>1</v>
      </c>
      <c r="AH383" s="5">
        <v>1</v>
      </c>
      <c r="AK383" s="5">
        <v>1</v>
      </c>
      <c r="AL383" s="5">
        <v>1</v>
      </c>
    </row>
    <row r="384" spans="1:38" s="5" customFormat="1" x14ac:dyDescent="0.2">
      <c r="A384" s="5">
        <v>383</v>
      </c>
      <c r="B384" s="5">
        <v>10300</v>
      </c>
      <c r="F384" s="5">
        <v>0</v>
      </c>
      <c r="G384" s="5" t="s">
        <v>1365</v>
      </c>
      <c r="H384" s="5" t="s">
        <v>1380</v>
      </c>
      <c r="I384" s="5" t="s">
        <v>1345</v>
      </c>
      <c r="K384" s="5">
        <v>-31</v>
      </c>
      <c r="L384" s="5">
        <v>0</v>
      </c>
      <c r="M384" s="5">
        <v>0</v>
      </c>
      <c r="N384" s="5" t="s">
        <v>1369</v>
      </c>
      <c r="O384" s="5">
        <v>9800</v>
      </c>
      <c r="P384" s="5" t="s">
        <v>1385</v>
      </c>
      <c r="Q384" s="10" t="s">
        <v>802</v>
      </c>
      <c r="V384" s="5" t="s">
        <v>1381</v>
      </c>
      <c r="W384" s="5">
        <v>9999999</v>
      </c>
      <c r="X384" s="5">
        <v>1599523200</v>
      </c>
      <c r="Y384" s="5">
        <v>1600099199</v>
      </c>
      <c r="Z384" s="5">
        <v>43</v>
      </c>
      <c r="AG384" s="5">
        <v>1</v>
      </c>
      <c r="AH384" s="5">
        <v>1</v>
      </c>
      <c r="AK384" s="5">
        <v>1</v>
      </c>
      <c r="AL384" s="5">
        <v>1</v>
      </c>
    </row>
    <row r="385" spans="1:38" s="5" customFormat="1" x14ac:dyDescent="0.2">
      <c r="A385" s="5">
        <v>384</v>
      </c>
      <c r="B385" s="5">
        <v>10301</v>
      </c>
      <c r="F385" s="5">
        <v>0</v>
      </c>
      <c r="G385" s="5" t="s">
        <v>1365</v>
      </c>
      <c r="H385" s="5" t="s">
        <v>1377</v>
      </c>
      <c r="I385" s="5" t="s">
        <v>1382</v>
      </c>
      <c r="K385" s="5">
        <v>-31</v>
      </c>
      <c r="L385" s="5">
        <v>0</v>
      </c>
      <c r="M385" s="5">
        <v>0</v>
      </c>
      <c r="N385" s="5" t="s">
        <v>1369</v>
      </c>
      <c r="O385" s="5">
        <v>19800</v>
      </c>
      <c r="P385" s="5" t="s">
        <v>1385</v>
      </c>
      <c r="Q385" s="10" t="s">
        <v>803</v>
      </c>
      <c r="V385" s="5" t="s">
        <v>1376</v>
      </c>
      <c r="W385" s="5">
        <v>9999999</v>
      </c>
      <c r="X385" s="5">
        <v>1599523200</v>
      </c>
      <c r="Y385" s="5">
        <v>1600099199</v>
      </c>
      <c r="Z385" s="5">
        <v>43</v>
      </c>
      <c r="AG385" s="5">
        <v>1</v>
      </c>
      <c r="AH385" s="5">
        <v>1</v>
      </c>
      <c r="AK385" s="5">
        <v>1</v>
      </c>
      <c r="AL385" s="5">
        <v>1</v>
      </c>
    </row>
    <row r="386" spans="1:38" s="5" customFormat="1" x14ac:dyDescent="0.2">
      <c r="A386" s="5">
        <v>385</v>
      </c>
      <c r="B386" s="5">
        <v>10302</v>
      </c>
      <c r="F386" s="5">
        <v>1</v>
      </c>
      <c r="G386" s="5" t="s">
        <v>1387</v>
      </c>
      <c r="H386" s="5" t="s">
        <v>1391</v>
      </c>
      <c r="I386" s="5" t="s">
        <v>1394</v>
      </c>
      <c r="K386" s="5">
        <v>-31</v>
      </c>
      <c r="L386" s="5">
        <v>0</v>
      </c>
      <c r="M386" s="5">
        <v>0</v>
      </c>
      <c r="N386" s="5" t="s">
        <v>1403</v>
      </c>
      <c r="O386" s="5">
        <v>1800</v>
      </c>
      <c r="P386" s="5" t="s">
        <v>1404</v>
      </c>
      <c r="Q386" s="10" t="s">
        <v>1413</v>
      </c>
      <c r="V386" s="5" t="s">
        <v>1423</v>
      </c>
      <c r="W386" s="5">
        <v>9999999</v>
      </c>
      <c r="X386" s="5">
        <v>1602547200</v>
      </c>
      <c r="Y386" s="5">
        <v>1603123199</v>
      </c>
      <c r="Z386" s="5">
        <v>44</v>
      </c>
      <c r="AG386" s="5">
        <v>1</v>
      </c>
      <c r="AH386" s="5">
        <v>1</v>
      </c>
      <c r="AK386" s="5">
        <v>1</v>
      </c>
      <c r="AL386" s="5">
        <v>1</v>
      </c>
    </row>
    <row r="387" spans="1:38" s="5" customFormat="1" x14ac:dyDescent="0.2">
      <c r="A387" s="5">
        <v>386</v>
      </c>
      <c r="B387" s="5">
        <v>10303</v>
      </c>
      <c r="F387" s="5">
        <v>1</v>
      </c>
      <c r="G387" s="5" t="s">
        <v>1388</v>
      </c>
      <c r="H387" s="5" t="s">
        <v>1391</v>
      </c>
      <c r="I387" s="5" t="s">
        <v>1395</v>
      </c>
      <c r="K387" s="5">
        <v>-31</v>
      </c>
      <c r="L387" s="5">
        <v>0</v>
      </c>
      <c r="M387" s="5">
        <v>0</v>
      </c>
      <c r="N387" s="5" t="s">
        <v>1403</v>
      </c>
      <c r="O387" s="5">
        <v>3000</v>
      </c>
      <c r="P387" s="5" t="s">
        <v>1406</v>
      </c>
      <c r="Q387" s="10" t="s">
        <v>1414</v>
      </c>
      <c r="V387" s="5" t="s">
        <v>1423</v>
      </c>
      <c r="W387" s="5">
        <v>9999999</v>
      </c>
      <c r="X387" s="5">
        <v>1602547200</v>
      </c>
      <c r="Y387" s="5">
        <v>1603123199</v>
      </c>
      <c r="Z387" s="5">
        <v>44</v>
      </c>
      <c r="AG387" s="5">
        <v>1</v>
      </c>
      <c r="AH387" s="5">
        <v>1</v>
      </c>
      <c r="AK387" s="5">
        <v>1</v>
      </c>
      <c r="AL387" s="5">
        <v>1</v>
      </c>
    </row>
    <row r="388" spans="1:38" s="5" customFormat="1" x14ac:dyDescent="0.2">
      <c r="A388" s="5">
        <v>387</v>
      </c>
      <c r="B388" s="5">
        <v>10304</v>
      </c>
      <c r="F388" s="5">
        <v>1</v>
      </c>
      <c r="G388" s="5" t="s">
        <v>1389</v>
      </c>
      <c r="H388" s="5" t="s">
        <v>1391</v>
      </c>
      <c r="I388" s="5" t="s">
        <v>1396</v>
      </c>
      <c r="K388" s="5">
        <v>-31</v>
      </c>
      <c r="L388" s="5">
        <v>0</v>
      </c>
      <c r="M388" s="5">
        <v>0</v>
      </c>
      <c r="N388" s="5" t="s">
        <v>1403</v>
      </c>
      <c r="O388" s="5">
        <v>4800</v>
      </c>
      <c r="P388" s="5" t="s">
        <v>1407</v>
      </c>
      <c r="Q388" s="10" t="s">
        <v>1415</v>
      </c>
      <c r="V388" s="5" t="s">
        <v>1423</v>
      </c>
      <c r="W388" s="5">
        <v>9999999</v>
      </c>
      <c r="X388" s="5">
        <v>1602547200</v>
      </c>
      <c r="Y388" s="5">
        <v>1603123199</v>
      </c>
      <c r="Z388" s="5">
        <v>44</v>
      </c>
      <c r="AG388" s="5">
        <v>1</v>
      </c>
      <c r="AH388" s="5">
        <v>1</v>
      </c>
      <c r="AK388" s="5">
        <v>1</v>
      </c>
      <c r="AL388" s="5">
        <v>1</v>
      </c>
    </row>
    <row r="389" spans="1:38" s="5" customFormat="1" x14ac:dyDescent="0.2">
      <c r="A389" s="5">
        <v>388</v>
      </c>
      <c r="B389" s="5">
        <v>10305</v>
      </c>
      <c r="F389" s="5">
        <v>1</v>
      </c>
      <c r="G389" s="5" t="s">
        <v>1387</v>
      </c>
      <c r="H389" s="5" t="s">
        <v>1392</v>
      </c>
      <c r="I389" s="5" t="s">
        <v>1397</v>
      </c>
      <c r="K389" s="5">
        <v>-31</v>
      </c>
      <c r="L389" s="5">
        <v>0</v>
      </c>
      <c r="M389" s="5">
        <v>0</v>
      </c>
      <c r="N389" s="5" t="s">
        <v>1403</v>
      </c>
      <c r="O389" s="5">
        <v>4800</v>
      </c>
      <c r="P389" s="5" t="s">
        <v>1408</v>
      </c>
      <c r="Q389" s="10" t="s">
        <v>1416</v>
      </c>
      <c r="V389" s="5" t="s">
        <v>1423</v>
      </c>
      <c r="W389" s="5">
        <v>9999999</v>
      </c>
      <c r="X389" s="5">
        <v>1602547200</v>
      </c>
      <c r="Y389" s="5">
        <v>1603123199</v>
      </c>
      <c r="Z389" s="5">
        <v>45</v>
      </c>
      <c r="AG389" s="5">
        <v>1</v>
      </c>
      <c r="AH389" s="5">
        <v>1</v>
      </c>
      <c r="AK389" s="5">
        <v>1</v>
      </c>
      <c r="AL389" s="5">
        <v>1</v>
      </c>
    </row>
    <row r="390" spans="1:38" s="5" customFormat="1" x14ac:dyDescent="0.2">
      <c r="A390" s="5">
        <v>389</v>
      </c>
      <c r="B390" s="5">
        <v>10306</v>
      </c>
      <c r="F390" s="5">
        <v>1</v>
      </c>
      <c r="G390" s="5" t="s">
        <v>1388</v>
      </c>
      <c r="H390" s="5" t="s">
        <v>1392</v>
      </c>
      <c r="I390" s="5" t="s">
        <v>1398</v>
      </c>
      <c r="K390" s="5">
        <v>-31</v>
      </c>
      <c r="L390" s="5">
        <v>0</v>
      </c>
      <c r="M390" s="5">
        <v>0</v>
      </c>
      <c r="N390" s="5" t="s">
        <v>1403</v>
      </c>
      <c r="O390" s="5">
        <v>9800</v>
      </c>
      <c r="P390" s="5" t="s">
        <v>1409</v>
      </c>
      <c r="Q390" s="10" t="s">
        <v>1417</v>
      </c>
      <c r="V390" s="5" t="s">
        <v>1423</v>
      </c>
      <c r="W390" s="5">
        <v>9999999</v>
      </c>
      <c r="X390" s="5">
        <v>1602547200</v>
      </c>
      <c r="Y390" s="5">
        <v>1603123199</v>
      </c>
      <c r="Z390" s="5">
        <v>45</v>
      </c>
      <c r="AG390" s="5">
        <v>1</v>
      </c>
      <c r="AH390" s="5">
        <v>1</v>
      </c>
      <c r="AK390" s="5">
        <v>1</v>
      </c>
      <c r="AL390" s="5">
        <v>1</v>
      </c>
    </row>
    <row r="391" spans="1:38" s="5" customFormat="1" x14ac:dyDescent="0.2">
      <c r="A391" s="5">
        <v>390</v>
      </c>
      <c r="B391" s="5">
        <v>10307</v>
      </c>
      <c r="F391" s="5">
        <v>1</v>
      </c>
      <c r="G391" s="5" t="s">
        <v>1389</v>
      </c>
      <c r="H391" s="5" t="s">
        <v>1392</v>
      </c>
      <c r="I391" s="5" t="s">
        <v>1399</v>
      </c>
      <c r="K391" s="5">
        <v>-31</v>
      </c>
      <c r="L391" s="5">
        <v>0</v>
      </c>
      <c r="M391" s="5">
        <v>0</v>
      </c>
      <c r="N391" s="5" t="s">
        <v>1403</v>
      </c>
      <c r="O391" s="5">
        <v>19800</v>
      </c>
      <c r="P391" s="5" t="s">
        <v>1410</v>
      </c>
      <c r="Q391" s="10" t="s">
        <v>1418</v>
      </c>
      <c r="V391" s="5" t="s">
        <v>1423</v>
      </c>
      <c r="W391" s="5">
        <v>9999999</v>
      </c>
      <c r="X391" s="5">
        <v>1602547200</v>
      </c>
      <c r="Y391" s="5">
        <v>1603123199</v>
      </c>
      <c r="Z391" s="5">
        <v>45</v>
      </c>
      <c r="AG391" s="5">
        <v>1</v>
      </c>
      <c r="AH391" s="5">
        <v>1</v>
      </c>
      <c r="AK391" s="5">
        <v>1</v>
      </c>
      <c r="AL391" s="5">
        <v>1</v>
      </c>
    </row>
    <row r="392" spans="1:38" s="5" customFormat="1" x14ac:dyDescent="0.2">
      <c r="A392" s="5">
        <v>391</v>
      </c>
      <c r="B392" s="5">
        <v>10308</v>
      </c>
      <c r="F392" s="5">
        <v>1</v>
      </c>
      <c r="G392" s="5" t="s">
        <v>1387</v>
      </c>
      <c r="H392" s="5" t="s">
        <v>1393</v>
      </c>
      <c r="I392" s="5" t="s">
        <v>1400</v>
      </c>
      <c r="K392" s="5">
        <v>-31</v>
      </c>
      <c r="L392" s="5">
        <v>0</v>
      </c>
      <c r="M392" s="5">
        <v>0</v>
      </c>
      <c r="N392" s="5" t="s">
        <v>1403</v>
      </c>
      <c r="O392" s="5">
        <v>9800</v>
      </c>
      <c r="P392" s="5" t="s">
        <v>1405</v>
      </c>
      <c r="Q392" s="10" t="s">
        <v>1419</v>
      </c>
      <c r="V392" s="5" t="s">
        <v>1423</v>
      </c>
      <c r="W392" s="5">
        <v>9999999</v>
      </c>
      <c r="X392" s="5">
        <v>1602547200</v>
      </c>
      <c r="Y392" s="5">
        <v>1603123199</v>
      </c>
      <c r="Z392" s="5">
        <v>46</v>
      </c>
      <c r="AG392" s="5">
        <v>1</v>
      </c>
      <c r="AH392" s="5">
        <v>1</v>
      </c>
      <c r="AK392" s="5">
        <v>1</v>
      </c>
      <c r="AL392" s="5">
        <v>1</v>
      </c>
    </row>
    <row r="393" spans="1:38" s="5" customFormat="1" x14ac:dyDescent="0.2">
      <c r="A393" s="5">
        <v>392</v>
      </c>
      <c r="B393" s="5">
        <v>10309</v>
      </c>
      <c r="F393" s="5">
        <v>1</v>
      </c>
      <c r="G393" s="5" t="s">
        <v>1388</v>
      </c>
      <c r="H393" s="5" t="s">
        <v>1393</v>
      </c>
      <c r="I393" s="5" t="s">
        <v>1401</v>
      </c>
      <c r="K393" s="5">
        <v>-31</v>
      </c>
      <c r="L393" s="5">
        <v>0</v>
      </c>
      <c r="M393" s="5">
        <v>0</v>
      </c>
      <c r="N393" s="5" t="s">
        <v>1403</v>
      </c>
      <c r="O393" s="5">
        <v>19800</v>
      </c>
      <c r="P393" s="5" t="s">
        <v>1411</v>
      </c>
      <c r="Q393" s="10" t="s">
        <v>1421</v>
      </c>
      <c r="V393" s="5" t="s">
        <v>1423</v>
      </c>
      <c r="W393" s="5">
        <v>9999999</v>
      </c>
      <c r="X393" s="5">
        <v>1602547200</v>
      </c>
      <c r="Y393" s="5">
        <v>1603123199</v>
      </c>
      <c r="Z393" s="5">
        <v>46</v>
      </c>
      <c r="AG393" s="5">
        <v>1</v>
      </c>
      <c r="AH393" s="5">
        <v>1</v>
      </c>
      <c r="AK393" s="5">
        <v>1</v>
      </c>
      <c r="AL393" s="5">
        <v>1</v>
      </c>
    </row>
    <row r="394" spans="1:38" s="5" customFormat="1" x14ac:dyDescent="0.2">
      <c r="A394" s="5">
        <v>393</v>
      </c>
      <c r="B394" s="5">
        <v>10310</v>
      </c>
      <c r="F394" s="5">
        <v>1</v>
      </c>
      <c r="G394" s="5" t="s">
        <v>1389</v>
      </c>
      <c r="H394" s="5" t="s">
        <v>1393</v>
      </c>
      <c r="I394" s="5" t="s">
        <v>1402</v>
      </c>
      <c r="K394" s="5">
        <v>-31</v>
      </c>
      <c r="L394" s="5">
        <v>0</v>
      </c>
      <c r="M394" s="5">
        <v>0</v>
      </c>
      <c r="N394" s="5" t="s">
        <v>1403</v>
      </c>
      <c r="O394" s="5">
        <v>49800</v>
      </c>
      <c r="P394" s="5" t="s">
        <v>1412</v>
      </c>
      <c r="Q394" s="10" t="s">
        <v>1420</v>
      </c>
      <c r="V394" s="5" t="s">
        <v>1423</v>
      </c>
      <c r="W394" s="5">
        <v>9999999</v>
      </c>
      <c r="X394" s="5">
        <v>1602547200</v>
      </c>
      <c r="Y394" s="5">
        <v>1603123199</v>
      </c>
      <c r="Z394" s="5">
        <v>46</v>
      </c>
      <c r="AG394" s="5">
        <v>1</v>
      </c>
      <c r="AH394" s="5">
        <v>1</v>
      </c>
      <c r="AK394" s="5">
        <v>1</v>
      </c>
      <c r="AL394" s="5">
        <v>1</v>
      </c>
    </row>
    <row r="395" spans="1:38" s="5" customFormat="1" x14ac:dyDescent="0.2">
      <c r="A395" s="5">
        <v>394</v>
      </c>
      <c r="B395" s="5">
        <v>10311</v>
      </c>
      <c r="F395" s="5">
        <v>1</v>
      </c>
      <c r="G395" s="5" t="s">
        <v>1427</v>
      </c>
      <c r="I395" s="5" t="s">
        <v>1431</v>
      </c>
      <c r="K395" s="5">
        <v>-31</v>
      </c>
      <c r="L395" s="5">
        <v>0</v>
      </c>
      <c r="M395" s="5">
        <v>0</v>
      </c>
      <c r="N395" s="5" t="s">
        <v>497</v>
      </c>
      <c r="O395" s="5">
        <v>600</v>
      </c>
      <c r="P395" s="5" t="s">
        <v>1445</v>
      </c>
      <c r="Q395" s="10" t="s">
        <v>1439</v>
      </c>
      <c r="V395" s="5" t="s">
        <v>551</v>
      </c>
      <c r="W395" s="5">
        <v>9999999</v>
      </c>
      <c r="X395" s="5">
        <v>1600732800</v>
      </c>
      <c r="Y395" s="5">
        <v>1601308799</v>
      </c>
      <c r="AG395" s="5">
        <v>1</v>
      </c>
      <c r="AH395" s="5">
        <v>1</v>
      </c>
      <c r="AK395" s="5">
        <v>1</v>
      </c>
      <c r="AL395" s="5">
        <v>1</v>
      </c>
    </row>
    <row r="396" spans="1:38" s="5" customFormat="1" x14ac:dyDescent="0.2">
      <c r="A396" s="5">
        <v>395</v>
      </c>
      <c r="B396" s="5">
        <v>10312</v>
      </c>
      <c r="F396" s="5">
        <v>1</v>
      </c>
      <c r="G396" s="5" t="s">
        <v>1428</v>
      </c>
      <c r="I396" s="5" t="s">
        <v>1432</v>
      </c>
      <c r="K396" s="5">
        <v>-31</v>
      </c>
      <c r="L396" s="5">
        <v>0</v>
      </c>
      <c r="M396" s="5">
        <v>0</v>
      </c>
      <c r="N396" s="5" t="s">
        <v>497</v>
      </c>
      <c r="O396" s="5">
        <v>2000</v>
      </c>
      <c r="P396" s="5" t="s">
        <v>1438</v>
      </c>
      <c r="Q396" s="10" t="s">
        <v>1444</v>
      </c>
      <c r="V396" s="5" t="s">
        <v>551</v>
      </c>
      <c r="W396" s="5">
        <v>9999999</v>
      </c>
      <c r="X396" s="5">
        <v>1600732800</v>
      </c>
      <c r="Y396" s="5">
        <v>1601308799</v>
      </c>
      <c r="AG396" s="5">
        <v>1</v>
      </c>
      <c r="AH396" s="5">
        <v>1</v>
      </c>
      <c r="AK396" s="5">
        <v>1</v>
      </c>
      <c r="AL396" s="5">
        <v>1</v>
      </c>
    </row>
    <row r="397" spans="1:38" s="5" customFormat="1" x14ac:dyDescent="0.2">
      <c r="A397" s="5">
        <v>396</v>
      </c>
      <c r="B397" s="5">
        <v>10313</v>
      </c>
      <c r="F397" s="5">
        <v>1</v>
      </c>
      <c r="G397" s="5" t="s">
        <v>299</v>
      </c>
      <c r="I397" s="5" t="s">
        <v>1433</v>
      </c>
      <c r="K397" s="5">
        <v>-31</v>
      </c>
      <c r="L397" s="5">
        <v>0</v>
      </c>
      <c r="M397" s="5">
        <v>0</v>
      </c>
      <c r="N397" s="5" t="s">
        <v>497</v>
      </c>
      <c r="O397" s="5">
        <v>4800</v>
      </c>
      <c r="P397" s="5" t="s">
        <v>1438</v>
      </c>
      <c r="Q397" s="10" t="s">
        <v>1443</v>
      </c>
      <c r="V397" s="5" t="s">
        <v>551</v>
      </c>
      <c r="W397" s="5">
        <v>9999999</v>
      </c>
      <c r="X397" s="5">
        <v>1600732800</v>
      </c>
      <c r="Y397" s="5">
        <v>1601308799</v>
      </c>
      <c r="AG397" s="5">
        <v>1</v>
      </c>
      <c r="AH397" s="5">
        <v>1</v>
      </c>
      <c r="AK397" s="5">
        <v>1</v>
      </c>
      <c r="AL397" s="5">
        <v>1</v>
      </c>
    </row>
    <row r="398" spans="1:38" s="5" customFormat="1" x14ac:dyDescent="0.2">
      <c r="A398" s="5">
        <v>397</v>
      </c>
      <c r="B398" s="5">
        <v>10314</v>
      </c>
      <c r="F398" s="5">
        <v>1</v>
      </c>
      <c r="G398" s="5" t="s">
        <v>302</v>
      </c>
      <c r="I398" s="5" t="s">
        <v>1434</v>
      </c>
      <c r="K398" s="5">
        <v>-31</v>
      </c>
      <c r="L398" s="5">
        <v>0</v>
      </c>
      <c r="M398" s="5">
        <v>0</v>
      </c>
      <c r="N398" s="5" t="s">
        <v>497</v>
      </c>
      <c r="O398" s="5">
        <v>9800</v>
      </c>
      <c r="P398" s="5" t="s">
        <v>1438</v>
      </c>
      <c r="Q398" s="10" t="s">
        <v>1442</v>
      </c>
      <c r="V398" s="5" t="s">
        <v>551</v>
      </c>
      <c r="W398" s="5">
        <v>9999999</v>
      </c>
      <c r="X398" s="5">
        <v>1600732800</v>
      </c>
      <c r="Y398" s="5">
        <v>1601308799</v>
      </c>
      <c r="AG398" s="5">
        <v>1</v>
      </c>
      <c r="AH398" s="5">
        <v>1</v>
      </c>
      <c r="AK398" s="5">
        <v>1</v>
      </c>
      <c r="AL398" s="5">
        <v>1</v>
      </c>
    </row>
    <row r="399" spans="1:38" s="5" customFormat="1" x14ac:dyDescent="0.2">
      <c r="A399" s="5">
        <v>398</v>
      </c>
      <c r="B399" s="5">
        <v>10315</v>
      </c>
      <c r="F399" s="5">
        <v>1</v>
      </c>
      <c r="G399" s="5" t="s">
        <v>1429</v>
      </c>
      <c r="I399" s="5" t="s">
        <v>1435</v>
      </c>
      <c r="K399" s="5">
        <v>-31</v>
      </c>
      <c r="L399" s="5">
        <v>0</v>
      </c>
      <c r="M399" s="5">
        <v>0</v>
      </c>
      <c r="N399" s="5" t="s">
        <v>497</v>
      </c>
      <c r="O399" s="5">
        <v>19800</v>
      </c>
      <c r="P399" s="5" t="s">
        <v>1438</v>
      </c>
      <c r="Q399" s="10" t="s">
        <v>1441</v>
      </c>
      <c r="V399" s="5" t="s">
        <v>551</v>
      </c>
      <c r="W399" s="5">
        <v>9999999</v>
      </c>
      <c r="X399" s="5">
        <v>1600732800</v>
      </c>
      <c r="Y399" s="5">
        <v>1601308799</v>
      </c>
      <c r="AG399" s="5">
        <v>1</v>
      </c>
      <c r="AH399" s="5">
        <v>1</v>
      </c>
      <c r="AK399" s="5">
        <v>1</v>
      </c>
      <c r="AL399" s="5">
        <v>1</v>
      </c>
    </row>
    <row r="400" spans="1:38" s="5" customFormat="1" x14ac:dyDescent="0.2">
      <c r="A400" s="5">
        <v>399</v>
      </c>
      <c r="B400" s="5">
        <v>10316</v>
      </c>
      <c r="F400" s="5">
        <v>1</v>
      </c>
      <c r="G400" s="5" t="s">
        <v>1430</v>
      </c>
      <c r="I400" s="5" t="s">
        <v>1436</v>
      </c>
      <c r="K400" s="5">
        <v>-31</v>
      </c>
      <c r="L400" s="5">
        <v>0</v>
      </c>
      <c r="M400" s="5">
        <v>0</v>
      </c>
      <c r="N400" s="5" t="s">
        <v>497</v>
      </c>
      <c r="O400" s="5">
        <v>49800</v>
      </c>
      <c r="P400" s="5" t="s">
        <v>1438</v>
      </c>
      <c r="Q400" s="10" t="s">
        <v>1440</v>
      </c>
      <c r="V400" s="5" t="s">
        <v>551</v>
      </c>
      <c r="W400" s="5">
        <v>9999999</v>
      </c>
      <c r="X400" s="5">
        <v>1600732800</v>
      </c>
      <c r="Y400" s="5">
        <v>1601308799</v>
      </c>
      <c r="AG400" s="5">
        <v>1</v>
      </c>
      <c r="AH400" s="5">
        <v>1</v>
      </c>
      <c r="AK400" s="5">
        <v>1</v>
      </c>
      <c r="AL400" s="5">
        <v>1</v>
      </c>
    </row>
    <row r="401" spans="1:38" s="5" customFormat="1" x14ac:dyDescent="0.2">
      <c r="A401" s="5">
        <v>400</v>
      </c>
      <c r="B401" s="5">
        <v>10317</v>
      </c>
      <c r="F401" s="5">
        <v>1</v>
      </c>
      <c r="G401" s="5" t="s">
        <v>1447</v>
      </c>
      <c r="I401" s="5" t="s">
        <v>1462</v>
      </c>
      <c r="K401" s="5">
        <v>-31</v>
      </c>
      <c r="L401" s="5">
        <v>0</v>
      </c>
      <c r="M401" s="5">
        <v>0</v>
      </c>
      <c r="N401" s="5" t="s">
        <v>1448</v>
      </c>
      <c r="O401" s="5">
        <v>1800</v>
      </c>
      <c r="P401" s="5" t="s">
        <v>1449</v>
      </c>
      <c r="Q401" s="5" t="s">
        <v>1474</v>
      </c>
      <c r="V401" s="5" t="s">
        <v>1450</v>
      </c>
      <c r="W401" s="5">
        <v>99999999</v>
      </c>
      <c r="X401" s="5">
        <v>1601335800</v>
      </c>
      <c r="Y401" s="5">
        <v>1601913599</v>
      </c>
      <c r="Z401" s="5">
        <v>47</v>
      </c>
      <c r="AG401" s="5">
        <v>1</v>
      </c>
      <c r="AH401" s="5">
        <v>1</v>
      </c>
      <c r="AK401" s="5">
        <v>1</v>
      </c>
      <c r="AL401" s="5">
        <v>1</v>
      </c>
    </row>
    <row r="402" spans="1:38" s="5" customFormat="1" x14ac:dyDescent="0.2">
      <c r="A402" s="5">
        <v>401</v>
      </c>
      <c r="B402" s="5">
        <v>10318</v>
      </c>
      <c r="F402" s="5">
        <v>1</v>
      </c>
      <c r="G402" s="5" t="s">
        <v>1451</v>
      </c>
      <c r="I402" s="5" t="s">
        <v>1463</v>
      </c>
      <c r="K402" s="5">
        <v>-31</v>
      </c>
      <c r="L402" s="5">
        <v>0</v>
      </c>
      <c r="M402" s="5">
        <v>0</v>
      </c>
      <c r="N402" s="5" t="s">
        <v>1448</v>
      </c>
      <c r="O402" s="5">
        <v>4800</v>
      </c>
      <c r="P402" s="5" t="s">
        <v>1449</v>
      </c>
      <c r="Q402" s="5" t="s">
        <v>1470</v>
      </c>
      <c r="V402" s="5" t="s">
        <v>1450</v>
      </c>
      <c r="W402" s="5">
        <v>99999999</v>
      </c>
      <c r="X402" s="5">
        <v>1601335800</v>
      </c>
      <c r="Y402" s="5">
        <v>1601913599</v>
      </c>
      <c r="Z402" s="5">
        <v>47</v>
      </c>
      <c r="AG402" s="5">
        <v>1</v>
      </c>
      <c r="AH402" s="5">
        <v>1</v>
      </c>
      <c r="AK402" s="5">
        <v>1</v>
      </c>
      <c r="AL402" s="5">
        <v>1</v>
      </c>
    </row>
    <row r="403" spans="1:38" s="5" customFormat="1" x14ac:dyDescent="0.2">
      <c r="A403" s="5">
        <v>402</v>
      </c>
      <c r="B403" s="5">
        <v>10319</v>
      </c>
      <c r="F403" s="5">
        <v>1</v>
      </c>
      <c r="G403" s="5" t="s">
        <v>1452</v>
      </c>
      <c r="I403" s="5" t="s">
        <v>1464</v>
      </c>
      <c r="K403" s="5">
        <v>-31</v>
      </c>
      <c r="L403" s="5">
        <v>0</v>
      </c>
      <c r="M403" s="5">
        <v>0</v>
      </c>
      <c r="N403" s="5" t="s">
        <v>1453</v>
      </c>
      <c r="O403" s="5">
        <v>9800</v>
      </c>
      <c r="P403" s="5" t="s">
        <v>1454</v>
      </c>
      <c r="Q403" s="5" t="s">
        <v>1475</v>
      </c>
      <c r="V403" s="5" t="s">
        <v>1450</v>
      </c>
      <c r="W403" s="5">
        <v>99999999</v>
      </c>
      <c r="X403" s="5">
        <v>1601335800</v>
      </c>
      <c r="Y403" s="5">
        <v>1601913599</v>
      </c>
      <c r="Z403" s="5">
        <v>47</v>
      </c>
      <c r="AG403" s="5">
        <v>1</v>
      </c>
      <c r="AH403" s="5">
        <v>1</v>
      </c>
      <c r="AK403" s="5">
        <v>1</v>
      </c>
      <c r="AL403" s="5">
        <v>1</v>
      </c>
    </row>
    <row r="404" spans="1:38" s="5" customFormat="1" x14ac:dyDescent="0.2">
      <c r="A404" s="5">
        <v>403</v>
      </c>
      <c r="B404" s="5">
        <v>10320</v>
      </c>
      <c r="F404" s="5">
        <v>1</v>
      </c>
      <c r="G404" s="5" t="s">
        <v>1455</v>
      </c>
      <c r="I404" s="5" t="s">
        <v>1465</v>
      </c>
      <c r="K404" s="5">
        <v>-31</v>
      </c>
      <c r="L404" s="5">
        <v>0</v>
      </c>
      <c r="M404" s="5">
        <v>0</v>
      </c>
      <c r="N404" s="5" t="s">
        <v>1448</v>
      </c>
      <c r="O404" s="5">
        <v>19800</v>
      </c>
      <c r="P404" s="5" t="s">
        <v>1456</v>
      </c>
      <c r="Q404" s="5" t="s">
        <v>1469</v>
      </c>
      <c r="V404" s="5" t="s">
        <v>1450</v>
      </c>
      <c r="W404" s="5">
        <v>99999999</v>
      </c>
      <c r="X404" s="5">
        <v>1601335800</v>
      </c>
      <c r="Y404" s="5">
        <v>1601913599</v>
      </c>
      <c r="Z404" s="5">
        <v>47</v>
      </c>
      <c r="AG404" s="5">
        <v>1</v>
      </c>
      <c r="AH404" s="5">
        <v>1</v>
      </c>
      <c r="AK404" s="5">
        <v>1</v>
      </c>
      <c r="AL404" s="5">
        <v>1</v>
      </c>
    </row>
    <row r="405" spans="1:38" s="5" customFormat="1" x14ac:dyDescent="0.2">
      <c r="A405" s="5">
        <v>404</v>
      </c>
      <c r="B405" s="5">
        <v>10321</v>
      </c>
      <c r="F405" s="5">
        <v>1</v>
      </c>
      <c r="G405" s="5" t="s">
        <v>1457</v>
      </c>
      <c r="I405" s="5" t="s">
        <v>1466</v>
      </c>
      <c r="K405" s="5">
        <v>-31</v>
      </c>
      <c r="L405" s="5">
        <v>0</v>
      </c>
      <c r="M405" s="5">
        <v>0</v>
      </c>
      <c r="N405" s="5" t="s">
        <v>1453</v>
      </c>
      <c r="O405" s="5">
        <v>29800</v>
      </c>
      <c r="P405" s="5" t="s">
        <v>1456</v>
      </c>
      <c r="Q405" s="5" t="s">
        <v>1476</v>
      </c>
      <c r="V405" s="5" t="s">
        <v>1450</v>
      </c>
      <c r="W405" s="5">
        <v>99999999</v>
      </c>
      <c r="X405" s="5">
        <v>1601335800</v>
      </c>
      <c r="Y405" s="5">
        <v>1601913599</v>
      </c>
      <c r="Z405" s="5">
        <v>47</v>
      </c>
      <c r="AG405" s="5">
        <v>1</v>
      </c>
      <c r="AH405" s="5">
        <v>1</v>
      </c>
      <c r="AK405" s="5">
        <v>1</v>
      </c>
      <c r="AL405" s="5">
        <v>1</v>
      </c>
    </row>
    <row r="406" spans="1:38" s="5" customFormat="1" x14ac:dyDescent="0.2">
      <c r="A406" s="5">
        <v>405</v>
      </c>
      <c r="B406" s="5">
        <v>10322</v>
      </c>
      <c r="F406" s="5">
        <v>1</v>
      </c>
      <c r="G406" s="5" t="s">
        <v>1458</v>
      </c>
      <c r="I406" s="5" t="s">
        <v>1467</v>
      </c>
      <c r="K406" s="5">
        <v>-31</v>
      </c>
      <c r="L406" s="5">
        <v>0</v>
      </c>
      <c r="M406" s="5">
        <v>0</v>
      </c>
      <c r="N406" s="5" t="s">
        <v>1453</v>
      </c>
      <c r="O406" s="5">
        <v>49800</v>
      </c>
      <c r="P406" s="5" t="s">
        <v>1459</v>
      </c>
      <c r="Q406" s="5" t="s">
        <v>1471</v>
      </c>
      <c r="V406" s="5" t="s">
        <v>1450</v>
      </c>
      <c r="W406" s="5">
        <v>99999999</v>
      </c>
      <c r="X406" s="5">
        <v>1601335800</v>
      </c>
      <c r="Y406" s="5">
        <v>1601913599</v>
      </c>
      <c r="Z406" s="5">
        <v>47</v>
      </c>
      <c r="AG406" s="5">
        <v>1</v>
      </c>
      <c r="AH406" s="5">
        <v>1</v>
      </c>
      <c r="AK406" s="5">
        <v>1</v>
      </c>
      <c r="AL406" s="5">
        <v>1</v>
      </c>
    </row>
    <row r="407" spans="1:38" s="5" customFormat="1" x14ac:dyDescent="0.2">
      <c r="A407" s="5">
        <v>406</v>
      </c>
      <c r="B407" s="5">
        <v>10323</v>
      </c>
      <c r="F407" s="5">
        <v>1</v>
      </c>
      <c r="G407" s="5" t="s">
        <v>1460</v>
      </c>
      <c r="I407" s="5" t="s">
        <v>1468</v>
      </c>
      <c r="K407" s="5">
        <v>-31</v>
      </c>
      <c r="L407" s="5">
        <v>0</v>
      </c>
      <c r="M407" s="5">
        <v>0</v>
      </c>
      <c r="N407" s="5" t="s">
        <v>1453</v>
      </c>
      <c r="O407" s="5">
        <v>99800</v>
      </c>
      <c r="P407" s="5" t="s">
        <v>1461</v>
      </c>
      <c r="Q407" s="5" t="s">
        <v>1472</v>
      </c>
      <c r="V407" s="5" t="s">
        <v>1450</v>
      </c>
      <c r="W407" s="5">
        <v>99999999</v>
      </c>
      <c r="X407" s="5">
        <v>1601335800</v>
      </c>
      <c r="Y407" s="5">
        <v>1601913599</v>
      </c>
      <c r="Z407" s="5">
        <v>47</v>
      </c>
      <c r="AG407" s="5">
        <v>1</v>
      </c>
      <c r="AH407" s="5">
        <v>1</v>
      </c>
      <c r="AK407" s="5">
        <v>1</v>
      </c>
      <c r="AL407" s="5">
        <v>1</v>
      </c>
    </row>
    <row r="408" spans="1:38" s="5" customFormat="1" x14ac:dyDescent="0.2">
      <c r="A408" s="5">
        <v>407</v>
      </c>
      <c r="B408" s="5">
        <v>10324</v>
      </c>
      <c r="F408" s="5">
        <v>1</v>
      </c>
      <c r="G408" s="5" t="s">
        <v>1483</v>
      </c>
      <c r="I408" s="5" t="s">
        <v>1489</v>
      </c>
      <c r="K408" s="5">
        <v>-31</v>
      </c>
      <c r="L408" s="5">
        <v>0</v>
      </c>
      <c r="M408" s="5">
        <v>0</v>
      </c>
      <c r="N408" s="5" t="s">
        <v>497</v>
      </c>
      <c r="O408" s="5">
        <v>600</v>
      </c>
      <c r="P408" s="5" t="s">
        <v>1495</v>
      </c>
      <c r="Q408" s="10" t="s">
        <v>1525</v>
      </c>
      <c r="V408" s="5" t="s">
        <v>1496</v>
      </c>
      <c r="W408" s="5">
        <v>99999999</v>
      </c>
      <c r="X408" s="5">
        <v>1603152000</v>
      </c>
      <c r="Y408" s="5">
        <v>1603727999</v>
      </c>
      <c r="Z408" s="5">
        <v>48</v>
      </c>
      <c r="AG408" s="5">
        <v>1</v>
      </c>
      <c r="AH408" s="5">
        <v>1</v>
      </c>
      <c r="AK408" s="5">
        <v>1</v>
      </c>
      <c r="AL408" s="5">
        <v>1</v>
      </c>
    </row>
    <row r="409" spans="1:38" s="5" customFormat="1" x14ac:dyDescent="0.2">
      <c r="A409" s="5">
        <v>408</v>
      </c>
      <c r="B409" s="5">
        <v>10325</v>
      </c>
      <c r="F409" s="5">
        <v>1</v>
      </c>
      <c r="G409" s="5" t="s">
        <v>1484</v>
      </c>
      <c r="I409" s="5" t="s">
        <v>1490</v>
      </c>
      <c r="K409" s="5">
        <v>-31</v>
      </c>
      <c r="L409" s="5">
        <v>0</v>
      </c>
      <c r="M409" s="5">
        <v>0</v>
      </c>
      <c r="N409" s="5" t="s">
        <v>497</v>
      </c>
      <c r="O409" s="5">
        <v>2000</v>
      </c>
      <c r="P409" s="5" t="s">
        <v>1495</v>
      </c>
      <c r="Q409" s="10" t="s">
        <v>1444</v>
      </c>
      <c r="V409" s="5" t="s">
        <v>1497</v>
      </c>
      <c r="W409" s="5">
        <v>99999999</v>
      </c>
      <c r="X409" s="5">
        <v>1603152000</v>
      </c>
      <c r="Y409" s="5">
        <v>1603727999</v>
      </c>
      <c r="Z409" s="5">
        <v>48</v>
      </c>
      <c r="AG409" s="5">
        <v>1</v>
      </c>
      <c r="AH409" s="5">
        <v>1</v>
      </c>
      <c r="AK409" s="5">
        <v>1</v>
      </c>
      <c r="AL409" s="5">
        <v>1</v>
      </c>
    </row>
    <row r="410" spans="1:38" s="5" customFormat="1" x14ac:dyDescent="0.2">
      <c r="A410" s="5">
        <v>409</v>
      </c>
      <c r="B410" s="5">
        <v>10326</v>
      </c>
      <c r="F410" s="5">
        <v>1</v>
      </c>
      <c r="G410" s="5" t="s">
        <v>1485</v>
      </c>
      <c r="I410" s="5" t="s">
        <v>1491</v>
      </c>
      <c r="K410" s="5">
        <v>-31</v>
      </c>
      <c r="L410" s="5">
        <v>0</v>
      </c>
      <c r="M410" s="5">
        <v>0</v>
      </c>
      <c r="N410" s="5" t="s">
        <v>497</v>
      </c>
      <c r="O410" s="5">
        <v>4800</v>
      </c>
      <c r="P410" s="5" t="s">
        <v>1495</v>
      </c>
      <c r="Q410" s="10" t="s">
        <v>1443</v>
      </c>
      <c r="V410" s="5" t="s">
        <v>1497</v>
      </c>
      <c r="W410" s="5">
        <v>99999999</v>
      </c>
      <c r="X410" s="5">
        <v>1603152000</v>
      </c>
      <c r="Y410" s="5">
        <v>1603727999</v>
      </c>
      <c r="Z410" s="5">
        <v>48</v>
      </c>
      <c r="AG410" s="5">
        <v>1</v>
      </c>
      <c r="AH410" s="5">
        <v>1</v>
      </c>
      <c r="AK410" s="5">
        <v>1</v>
      </c>
      <c r="AL410" s="5">
        <v>1</v>
      </c>
    </row>
    <row r="411" spans="1:38" s="5" customFormat="1" x14ac:dyDescent="0.2">
      <c r="A411" s="5">
        <v>410</v>
      </c>
      <c r="B411" s="5">
        <v>10327</v>
      </c>
      <c r="F411" s="5">
        <v>1</v>
      </c>
      <c r="G411" s="5" t="s">
        <v>1486</v>
      </c>
      <c r="I411" s="5" t="s">
        <v>1492</v>
      </c>
      <c r="K411" s="5">
        <v>-31</v>
      </c>
      <c r="L411" s="5">
        <v>0</v>
      </c>
      <c r="M411" s="5">
        <v>0</v>
      </c>
      <c r="N411" s="5" t="s">
        <v>497</v>
      </c>
      <c r="O411" s="5">
        <v>9800</v>
      </c>
      <c r="P411" s="5" t="s">
        <v>1495</v>
      </c>
      <c r="Q411" s="10" t="s">
        <v>1442</v>
      </c>
      <c r="V411" s="5" t="s">
        <v>1498</v>
      </c>
      <c r="W411" s="5">
        <v>99999999</v>
      </c>
      <c r="X411" s="5">
        <v>1603152000</v>
      </c>
      <c r="Y411" s="5">
        <v>1603727999</v>
      </c>
      <c r="Z411" s="5">
        <v>48</v>
      </c>
      <c r="AG411" s="5">
        <v>1</v>
      </c>
      <c r="AH411" s="5">
        <v>1</v>
      </c>
      <c r="AK411" s="5">
        <v>1</v>
      </c>
      <c r="AL411" s="5">
        <v>1</v>
      </c>
    </row>
    <row r="412" spans="1:38" s="5" customFormat="1" x14ac:dyDescent="0.2">
      <c r="A412" s="5">
        <v>411</v>
      </c>
      <c r="B412" s="5">
        <v>10328</v>
      </c>
      <c r="F412" s="5">
        <v>1</v>
      </c>
      <c r="G412" s="5" t="s">
        <v>1487</v>
      </c>
      <c r="I412" s="5" t="s">
        <v>1494</v>
      </c>
      <c r="K412" s="5">
        <v>-31</v>
      </c>
      <c r="L412" s="5">
        <v>0</v>
      </c>
      <c r="M412" s="5">
        <v>0</v>
      </c>
      <c r="N412" s="5" t="s">
        <v>497</v>
      </c>
      <c r="O412" s="5">
        <v>19800</v>
      </c>
      <c r="P412" s="5" t="s">
        <v>1495</v>
      </c>
      <c r="Q412" s="10" t="s">
        <v>1441</v>
      </c>
      <c r="V412" s="5" t="s">
        <v>1499</v>
      </c>
      <c r="W412" s="5">
        <v>99999999</v>
      </c>
      <c r="X412" s="5">
        <v>1603152000</v>
      </c>
      <c r="Y412" s="5">
        <v>1603727999</v>
      </c>
      <c r="Z412" s="5">
        <v>48</v>
      </c>
      <c r="AG412" s="5">
        <v>1</v>
      </c>
      <c r="AH412" s="5">
        <v>1</v>
      </c>
      <c r="AK412" s="5">
        <v>1</v>
      </c>
      <c r="AL412" s="5">
        <v>1</v>
      </c>
    </row>
    <row r="413" spans="1:38" s="5" customFormat="1" x14ac:dyDescent="0.2">
      <c r="A413" s="5">
        <v>412</v>
      </c>
      <c r="B413" s="5">
        <v>10329</v>
      </c>
      <c r="F413" s="5">
        <v>1</v>
      </c>
      <c r="G413" s="5" t="s">
        <v>1488</v>
      </c>
      <c r="I413" s="5" t="s">
        <v>1493</v>
      </c>
      <c r="K413" s="5">
        <v>-31</v>
      </c>
      <c r="L413" s="5">
        <v>0</v>
      </c>
      <c r="M413" s="5">
        <v>0</v>
      </c>
      <c r="N413" s="5" t="s">
        <v>497</v>
      </c>
      <c r="O413" s="5">
        <v>49800</v>
      </c>
      <c r="P413" s="5" t="s">
        <v>1495</v>
      </c>
      <c r="Q413" s="10" t="s">
        <v>1440</v>
      </c>
      <c r="V413" s="5" t="s">
        <v>1497</v>
      </c>
      <c r="W413" s="5">
        <v>99999999</v>
      </c>
      <c r="X413" s="5">
        <v>1603152000</v>
      </c>
      <c r="Y413" s="5">
        <v>1603727999</v>
      </c>
      <c r="Z413" s="5">
        <v>48</v>
      </c>
      <c r="AG413" s="5">
        <v>1</v>
      </c>
      <c r="AH413" s="5">
        <v>1</v>
      </c>
      <c r="AK413" s="5">
        <v>1</v>
      </c>
      <c r="AL413" s="5">
        <v>1</v>
      </c>
    </row>
    <row r="414" spans="1:38" s="5" customFormat="1" x14ac:dyDescent="0.2">
      <c r="A414" s="5">
        <v>413</v>
      </c>
      <c r="B414" s="5">
        <v>10330</v>
      </c>
      <c r="D414" s="5">
        <v>1</v>
      </c>
      <c r="F414" s="5">
        <v>1</v>
      </c>
      <c r="G414" s="5" t="s">
        <v>1504</v>
      </c>
      <c r="K414" s="5">
        <v>-4</v>
      </c>
      <c r="L414" s="5">
        <v>0</v>
      </c>
      <c r="M414" s="5">
        <v>0</v>
      </c>
      <c r="N414" s="5" t="s">
        <v>111</v>
      </c>
      <c r="O414" s="5">
        <v>600</v>
      </c>
      <c r="P414" s="5" t="s">
        <v>459</v>
      </c>
      <c r="Q414" s="10" t="s">
        <v>1505</v>
      </c>
      <c r="V414" s="5" t="s">
        <v>1529</v>
      </c>
      <c r="W414" s="14" t="s">
        <v>119</v>
      </c>
      <c r="X414" s="7">
        <v>0</v>
      </c>
      <c r="Y414" s="5">
        <v>2552233600</v>
      </c>
      <c r="AG414" s="5">
        <v>1</v>
      </c>
      <c r="AH414" s="5">
        <v>1</v>
      </c>
      <c r="AK414" s="5">
        <v>1</v>
      </c>
      <c r="AL414" s="5">
        <v>1</v>
      </c>
    </row>
    <row r="415" spans="1:38" x14ac:dyDescent="0.2">
      <c r="A415" s="6">
        <v>414</v>
      </c>
      <c r="B415" s="5">
        <v>10331</v>
      </c>
      <c r="F415" s="5">
        <v>1</v>
      </c>
      <c r="G415" s="6" t="s">
        <v>1506</v>
      </c>
      <c r="H415" s="6" t="s">
        <v>1509</v>
      </c>
      <c r="I415" s="6" t="s">
        <v>1517</v>
      </c>
      <c r="K415" s="6">
        <v>-31</v>
      </c>
      <c r="L415" s="5">
        <v>0</v>
      </c>
      <c r="M415" s="5">
        <v>0</v>
      </c>
      <c r="N415" s="5" t="s">
        <v>111</v>
      </c>
      <c r="O415" s="6">
        <v>600</v>
      </c>
      <c r="P415" s="5" t="s">
        <v>1271</v>
      </c>
      <c r="Q415" s="48" t="s">
        <v>1264</v>
      </c>
      <c r="V415" s="6" t="s">
        <v>1512</v>
      </c>
      <c r="W415" s="14" t="s">
        <v>119</v>
      </c>
      <c r="X415" s="6">
        <v>1603756800</v>
      </c>
      <c r="Y415" s="6">
        <v>1604332799</v>
      </c>
      <c r="Z415" s="6">
        <v>49</v>
      </c>
      <c r="AG415" s="5">
        <v>1</v>
      </c>
      <c r="AH415" s="5">
        <v>1</v>
      </c>
      <c r="AK415" s="5">
        <v>1</v>
      </c>
      <c r="AL415" s="5">
        <v>1</v>
      </c>
    </row>
    <row r="416" spans="1:38" x14ac:dyDescent="0.2">
      <c r="A416" s="6">
        <v>415</v>
      </c>
      <c r="B416" s="5">
        <v>10332</v>
      </c>
      <c r="F416" s="5">
        <v>1</v>
      </c>
      <c r="G416" s="6" t="s">
        <v>1507</v>
      </c>
      <c r="H416" s="6" t="s">
        <v>1510</v>
      </c>
      <c r="I416" s="6" t="s">
        <v>1517</v>
      </c>
      <c r="K416" s="6">
        <v>-31</v>
      </c>
      <c r="L416" s="5">
        <v>0</v>
      </c>
      <c r="M416" s="5">
        <v>0</v>
      </c>
      <c r="N416" s="5" t="s">
        <v>111</v>
      </c>
      <c r="O416" s="6">
        <v>1800</v>
      </c>
      <c r="P416" s="5" t="s">
        <v>1272</v>
      </c>
      <c r="Q416" s="48" t="s">
        <v>1526</v>
      </c>
      <c r="V416" s="6" t="s">
        <v>1512</v>
      </c>
      <c r="W416" s="14" t="s">
        <v>119</v>
      </c>
      <c r="X416" s="6">
        <v>1603756800</v>
      </c>
      <c r="Y416" s="6">
        <v>1604332799</v>
      </c>
      <c r="Z416" s="6">
        <v>49</v>
      </c>
      <c r="AG416" s="5">
        <v>1</v>
      </c>
      <c r="AH416" s="5">
        <v>1</v>
      </c>
      <c r="AK416" s="5">
        <v>1</v>
      </c>
      <c r="AL416" s="5">
        <v>1</v>
      </c>
    </row>
    <row r="417" spans="1:38" x14ac:dyDescent="0.2">
      <c r="A417" s="5">
        <v>416</v>
      </c>
      <c r="B417" s="5">
        <v>10333</v>
      </c>
      <c r="F417" s="5">
        <v>1</v>
      </c>
      <c r="G417" s="6" t="s">
        <v>1508</v>
      </c>
      <c r="H417" s="6" t="s">
        <v>1510</v>
      </c>
      <c r="I417" s="6" t="s">
        <v>1517</v>
      </c>
      <c r="K417" s="6">
        <v>-31</v>
      </c>
      <c r="L417" s="5">
        <v>0</v>
      </c>
      <c r="M417" s="5">
        <v>0</v>
      </c>
      <c r="N417" s="5" t="s">
        <v>111</v>
      </c>
      <c r="O417" s="6">
        <v>4800</v>
      </c>
      <c r="P417" s="5" t="s">
        <v>1273</v>
      </c>
      <c r="Q417" s="48" t="s">
        <v>1264</v>
      </c>
      <c r="V417" s="6" t="s">
        <v>1280</v>
      </c>
      <c r="W417" s="14" t="s">
        <v>119</v>
      </c>
      <c r="X417" s="6">
        <v>1603756800</v>
      </c>
      <c r="Y417" s="6">
        <v>1604332799</v>
      </c>
      <c r="Z417" s="6">
        <v>49</v>
      </c>
      <c r="AG417" s="5">
        <v>1</v>
      </c>
      <c r="AH417" s="5">
        <v>1</v>
      </c>
      <c r="AK417" s="5">
        <v>1</v>
      </c>
      <c r="AL417" s="5">
        <v>1</v>
      </c>
    </row>
    <row r="418" spans="1:38" x14ac:dyDescent="0.2">
      <c r="A418" s="5">
        <v>417</v>
      </c>
      <c r="B418" s="5">
        <v>10334</v>
      </c>
      <c r="F418" s="5">
        <v>1</v>
      </c>
      <c r="G418" s="6" t="s">
        <v>1506</v>
      </c>
      <c r="H418" s="6" t="s">
        <v>1511</v>
      </c>
      <c r="I418" s="6" t="s">
        <v>1517</v>
      </c>
      <c r="K418" s="6">
        <v>-31</v>
      </c>
      <c r="L418" s="5">
        <v>0</v>
      </c>
      <c r="M418" s="5">
        <v>0</v>
      </c>
      <c r="N418" s="5" t="s">
        <v>111</v>
      </c>
      <c r="O418" s="6">
        <v>9800</v>
      </c>
      <c r="P418" s="5" t="s">
        <v>1274</v>
      </c>
      <c r="Q418" s="48" t="s">
        <v>1527</v>
      </c>
      <c r="V418" s="6" t="s">
        <v>1280</v>
      </c>
      <c r="W418" s="14" t="s">
        <v>119</v>
      </c>
      <c r="X418" s="6">
        <v>1603756800</v>
      </c>
      <c r="Y418" s="6">
        <v>1604332799</v>
      </c>
      <c r="Z418" s="6">
        <v>50</v>
      </c>
      <c r="AG418" s="5">
        <v>1</v>
      </c>
      <c r="AH418" s="5">
        <v>1</v>
      </c>
      <c r="AK418" s="5">
        <v>1</v>
      </c>
      <c r="AL418" s="5">
        <v>1</v>
      </c>
    </row>
    <row r="419" spans="1:38" x14ac:dyDescent="0.2">
      <c r="A419" s="6">
        <v>418</v>
      </c>
      <c r="B419" s="5">
        <v>10335</v>
      </c>
      <c r="F419" s="5">
        <v>1</v>
      </c>
      <c r="G419" s="6" t="s">
        <v>1507</v>
      </c>
      <c r="H419" s="6" t="s">
        <v>1511</v>
      </c>
      <c r="I419" s="6" t="s">
        <v>1517</v>
      </c>
      <c r="K419" s="6">
        <v>-31</v>
      </c>
      <c r="L419" s="5">
        <v>0</v>
      </c>
      <c r="M419" s="5">
        <v>0</v>
      </c>
      <c r="N419" s="5" t="s">
        <v>111</v>
      </c>
      <c r="O419" s="6">
        <v>19800</v>
      </c>
      <c r="P419" s="5" t="s">
        <v>1275</v>
      </c>
      <c r="Q419" s="48" t="s">
        <v>1528</v>
      </c>
      <c r="V419" s="6" t="s">
        <v>1280</v>
      </c>
      <c r="W419" s="14" t="s">
        <v>119</v>
      </c>
      <c r="X419" s="6">
        <v>1603756800</v>
      </c>
      <c r="Y419" s="6">
        <v>1604332799</v>
      </c>
      <c r="Z419" s="6">
        <v>50</v>
      </c>
      <c r="AG419" s="5">
        <v>1</v>
      </c>
      <c r="AH419" s="5">
        <v>1</v>
      </c>
      <c r="AK419" s="5">
        <v>1</v>
      </c>
      <c r="AL419" s="5">
        <v>1</v>
      </c>
    </row>
    <row r="420" spans="1:38" x14ac:dyDescent="0.2">
      <c r="A420" s="6">
        <v>419</v>
      </c>
      <c r="B420" s="5">
        <v>10336</v>
      </c>
      <c r="F420" s="5">
        <v>1</v>
      </c>
      <c r="G420" s="6" t="s">
        <v>1508</v>
      </c>
      <c r="H420" s="6" t="s">
        <v>1511</v>
      </c>
      <c r="I420" s="6" t="s">
        <v>1517</v>
      </c>
      <c r="K420" s="6">
        <v>-31</v>
      </c>
      <c r="L420" s="5">
        <v>0</v>
      </c>
      <c r="M420" s="5">
        <v>0</v>
      </c>
      <c r="N420" s="5" t="s">
        <v>111</v>
      </c>
      <c r="O420" s="6">
        <v>49800</v>
      </c>
      <c r="P420" s="5" t="s">
        <v>1276</v>
      </c>
      <c r="Q420" s="48" t="s">
        <v>1528</v>
      </c>
      <c r="V420" s="6" t="s">
        <v>1280</v>
      </c>
      <c r="W420" s="14" t="s">
        <v>119</v>
      </c>
      <c r="X420" s="6">
        <v>1603756800</v>
      </c>
      <c r="Y420" s="6">
        <v>1604332799</v>
      </c>
      <c r="Z420" s="6">
        <v>50</v>
      </c>
      <c r="AG420" s="5">
        <v>1</v>
      </c>
      <c r="AH420" s="5">
        <v>1</v>
      </c>
      <c r="AK420" s="5">
        <v>1</v>
      </c>
      <c r="AL420" s="5">
        <v>1</v>
      </c>
    </row>
    <row r="421" spans="1:38" s="19" customFormat="1" x14ac:dyDescent="0.2">
      <c r="A421" s="19">
        <v>420</v>
      </c>
      <c r="B421" s="19">
        <v>10337</v>
      </c>
      <c r="F421" s="19">
        <v>1</v>
      </c>
      <c r="G421" s="19" t="s">
        <v>1518</v>
      </c>
      <c r="I421" s="19" t="s">
        <v>1519</v>
      </c>
      <c r="K421" s="19">
        <v>-31</v>
      </c>
      <c r="L421" s="19">
        <v>0</v>
      </c>
      <c r="M421" s="19">
        <v>0</v>
      </c>
      <c r="N421" s="19" t="s">
        <v>497</v>
      </c>
      <c r="O421" s="19">
        <v>1000</v>
      </c>
      <c r="P421" s="19" t="s">
        <v>1537</v>
      </c>
      <c r="Q421" s="39" t="s">
        <v>1520</v>
      </c>
      <c r="V421" s="19" t="s">
        <v>1542</v>
      </c>
      <c r="W421" s="19">
        <v>9999999</v>
      </c>
      <c r="X421" s="19">
        <v>1585609200</v>
      </c>
      <c r="Y421" s="19">
        <v>2552233600</v>
      </c>
      <c r="AA421" s="19" t="s">
        <v>1177</v>
      </c>
      <c r="AB421" s="19" t="s">
        <v>1538</v>
      </c>
      <c r="AG421" s="19">
        <v>1</v>
      </c>
      <c r="AH421" s="19">
        <v>1</v>
      </c>
      <c r="AK421" s="19">
        <v>1</v>
      </c>
      <c r="AL421" s="19">
        <v>1</v>
      </c>
    </row>
    <row r="422" spans="1:38" x14ac:dyDescent="0.2">
      <c r="A422" s="6">
        <v>421</v>
      </c>
      <c r="B422" s="5">
        <v>10338</v>
      </c>
      <c r="F422" s="6">
        <v>1</v>
      </c>
      <c r="G422" s="6" t="s">
        <v>1521</v>
      </c>
      <c r="H422" s="6" t="s">
        <v>1524</v>
      </c>
      <c r="I422" s="6" t="s">
        <v>1531</v>
      </c>
      <c r="K422" s="6">
        <v>-31</v>
      </c>
      <c r="L422" s="6">
        <v>0</v>
      </c>
      <c r="M422" s="6">
        <v>0</v>
      </c>
      <c r="N422" s="5" t="s">
        <v>111</v>
      </c>
      <c r="O422" s="6">
        <v>2000</v>
      </c>
      <c r="P422" s="6" t="s">
        <v>1563</v>
      </c>
      <c r="Q422" s="48" t="s">
        <v>1534</v>
      </c>
      <c r="V422" s="6" t="s">
        <v>1543</v>
      </c>
      <c r="W422" s="6">
        <v>99999999</v>
      </c>
      <c r="X422" s="6">
        <v>1603756800</v>
      </c>
      <c r="Y422" s="6">
        <v>2552233600</v>
      </c>
      <c r="Z422" s="6">
        <v>51</v>
      </c>
      <c r="AA422" s="6" t="s">
        <v>459</v>
      </c>
      <c r="AB422" s="6" t="s">
        <v>1539</v>
      </c>
      <c r="AG422" s="6">
        <v>1</v>
      </c>
      <c r="AH422" s="6">
        <v>1</v>
      </c>
      <c r="AK422" s="6">
        <v>1</v>
      </c>
      <c r="AL422" s="6">
        <v>1</v>
      </c>
    </row>
    <row r="423" spans="1:38" x14ac:dyDescent="0.2">
      <c r="A423" s="6">
        <v>422</v>
      </c>
      <c r="B423" s="5">
        <v>10339</v>
      </c>
      <c r="F423" s="6">
        <v>1</v>
      </c>
      <c r="G423" s="6" t="s">
        <v>1522</v>
      </c>
      <c r="H423" s="6" t="s">
        <v>1524</v>
      </c>
      <c r="I423" s="6" t="s">
        <v>1532</v>
      </c>
      <c r="K423" s="6">
        <v>-31</v>
      </c>
      <c r="L423" s="6">
        <v>0</v>
      </c>
      <c r="M423" s="6">
        <v>0</v>
      </c>
      <c r="N423" s="5" t="s">
        <v>111</v>
      </c>
      <c r="O423" s="6">
        <v>5800</v>
      </c>
      <c r="P423" s="6" t="s">
        <v>1563</v>
      </c>
      <c r="Q423" s="48" t="s">
        <v>1535</v>
      </c>
      <c r="V423" s="6" t="s">
        <v>1529</v>
      </c>
      <c r="W423" s="6">
        <v>99999999</v>
      </c>
      <c r="X423" s="6">
        <v>1603756800</v>
      </c>
      <c r="Y423" s="6">
        <v>2552233600</v>
      </c>
      <c r="Z423" s="6">
        <v>51</v>
      </c>
      <c r="AA423" s="6" t="s">
        <v>1544</v>
      </c>
      <c r="AB423" s="6" t="s">
        <v>1540</v>
      </c>
      <c r="AG423" s="6">
        <v>1</v>
      </c>
      <c r="AH423" s="6">
        <v>1</v>
      </c>
      <c r="AK423" s="6">
        <v>1</v>
      </c>
      <c r="AL423" s="6">
        <v>1</v>
      </c>
    </row>
    <row r="424" spans="1:38" x14ac:dyDescent="0.2">
      <c r="A424" s="6">
        <v>423</v>
      </c>
      <c r="B424" s="5">
        <v>10340</v>
      </c>
      <c r="F424" s="6">
        <v>1</v>
      </c>
      <c r="G424" s="6" t="s">
        <v>1523</v>
      </c>
      <c r="H424" s="6" t="s">
        <v>1524</v>
      </c>
      <c r="I424" s="6" t="s">
        <v>1533</v>
      </c>
      <c r="K424" s="6">
        <v>-31</v>
      </c>
      <c r="L424" s="6">
        <v>0</v>
      </c>
      <c r="M424" s="6">
        <v>0</v>
      </c>
      <c r="N424" s="5" t="s">
        <v>111</v>
      </c>
      <c r="O424" s="6">
        <v>12800</v>
      </c>
      <c r="P424" s="6" t="s">
        <v>1563</v>
      </c>
      <c r="Q424" s="48" t="s">
        <v>1536</v>
      </c>
      <c r="V424" s="6" t="s">
        <v>1529</v>
      </c>
      <c r="W424" s="6">
        <v>99999999</v>
      </c>
      <c r="X424" s="6">
        <v>1603756800</v>
      </c>
      <c r="Y424" s="6">
        <v>2552233600</v>
      </c>
      <c r="Z424" s="6">
        <v>51</v>
      </c>
      <c r="AA424" s="6" t="s">
        <v>459</v>
      </c>
      <c r="AB424" s="6" t="s">
        <v>1541</v>
      </c>
      <c r="AG424" s="6">
        <v>1</v>
      </c>
      <c r="AH424" s="6">
        <v>1</v>
      </c>
      <c r="AK424" s="6">
        <v>1</v>
      </c>
      <c r="AL424" s="6">
        <v>1</v>
      </c>
    </row>
    <row r="425" spans="1:38" x14ac:dyDescent="0.2">
      <c r="A425" s="6">
        <v>424</v>
      </c>
      <c r="B425" s="5">
        <v>10341</v>
      </c>
      <c r="F425" s="6">
        <v>1</v>
      </c>
      <c r="G425" s="6" t="s">
        <v>1545</v>
      </c>
      <c r="I425" s="6" t="s">
        <v>1546</v>
      </c>
      <c r="K425" s="6">
        <v>-31</v>
      </c>
      <c r="L425" s="6">
        <v>0</v>
      </c>
      <c r="M425" s="6">
        <v>0</v>
      </c>
      <c r="N425" s="5" t="s">
        <v>111</v>
      </c>
      <c r="O425" s="6">
        <v>49800</v>
      </c>
      <c r="P425" s="6" t="s">
        <v>1555</v>
      </c>
      <c r="Q425" s="48" t="s">
        <v>1565</v>
      </c>
      <c r="V425" s="6" t="s">
        <v>597</v>
      </c>
      <c r="W425" s="6">
        <v>9999999</v>
      </c>
      <c r="X425" s="19">
        <v>1585609200</v>
      </c>
      <c r="Y425" s="19">
        <v>2552233600</v>
      </c>
      <c r="AG425" s="6">
        <v>1</v>
      </c>
      <c r="AH425" s="6">
        <v>1</v>
      </c>
    </row>
    <row r="426" spans="1:38" x14ac:dyDescent="0.2">
      <c r="A426" s="6">
        <v>425</v>
      </c>
      <c r="B426" s="5">
        <v>10342</v>
      </c>
      <c r="F426" s="6">
        <v>1</v>
      </c>
      <c r="G426" s="6" t="s">
        <v>1547</v>
      </c>
      <c r="I426" s="6" t="s">
        <v>1548</v>
      </c>
      <c r="K426" s="6">
        <v>-31</v>
      </c>
      <c r="L426" s="6">
        <v>0</v>
      </c>
      <c r="M426" s="6">
        <v>0</v>
      </c>
      <c r="N426" s="5" t="s">
        <v>111</v>
      </c>
      <c r="O426" s="6">
        <v>19800</v>
      </c>
      <c r="P426" s="6" t="s">
        <v>1556</v>
      </c>
      <c r="Q426" s="48" t="s">
        <v>1565</v>
      </c>
      <c r="V426" s="6" t="s">
        <v>597</v>
      </c>
      <c r="W426" s="6">
        <v>9999999</v>
      </c>
      <c r="X426" s="19">
        <v>1585609200</v>
      </c>
      <c r="Y426" s="19">
        <v>2552233600</v>
      </c>
      <c r="AG426" s="6">
        <v>1</v>
      </c>
      <c r="AH426" s="6">
        <v>1</v>
      </c>
    </row>
    <row r="427" spans="1:38" x14ac:dyDescent="0.2">
      <c r="A427" s="6">
        <v>426</v>
      </c>
      <c r="B427" s="5">
        <v>10343</v>
      </c>
      <c r="F427" s="6">
        <v>1</v>
      </c>
      <c r="G427" s="6" t="s">
        <v>1549</v>
      </c>
      <c r="I427" s="6" t="s">
        <v>1550</v>
      </c>
      <c r="K427" s="6">
        <v>-31</v>
      </c>
      <c r="L427" s="6">
        <v>0</v>
      </c>
      <c r="M427" s="6">
        <v>0</v>
      </c>
      <c r="N427" s="5" t="s">
        <v>111</v>
      </c>
      <c r="O427" s="6">
        <v>9800</v>
      </c>
      <c r="P427" s="6" t="s">
        <v>1557</v>
      </c>
      <c r="Q427" s="48" t="s">
        <v>1565</v>
      </c>
      <c r="V427" s="6" t="s">
        <v>597</v>
      </c>
      <c r="W427" s="6">
        <v>9999999</v>
      </c>
      <c r="X427" s="19">
        <v>1585609200</v>
      </c>
      <c r="Y427" s="19">
        <v>2552233600</v>
      </c>
      <c r="AG427" s="6">
        <v>1</v>
      </c>
      <c r="AH427" s="6">
        <v>1</v>
      </c>
    </row>
    <row r="428" spans="1:38" x14ac:dyDescent="0.2">
      <c r="A428" s="6">
        <v>427</v>
      </c>
      <c r="B428" s="5">
        <v>10344</v>
      </c>
      <c r="F428" s="6">
        <v>1</v>
      </c>
      <c r="G428" s="6" t="s">
        <v>1551</v>
      </c>
      <c r="I428" s="6" t="s">
        <v>1552</v>
      </c>
      <c r="K428" s="6">
        <v>-31</v>
      </c>
      <c r="L428" s="6">
        <v>0</v>
      </c>
      <c r="M428" s="6">
        <v>0</v>
      </c>
      <c r="N428" s="5" t="s">
        <v>111</v>
      </c>
      <c r="O428" s="6">
        <v>9800</v>
      </c>
      <c r="P428" s="6" t="s">
        <v>1558</v>
      </c>
      <c r="Q428" s="48" t="s">
        <v>1565</v>
      </c>
      <c r="V428" s="6" t="s">
        <v>597</v>
      </c>
      <c r="W428" s="6">
        <v>9999999</v>
      </c>
      <c r="X428" s="19">
        <v>1585609200</v>
      </c>
      <c r="Y428" s="19">
        <v>2552233600</v>
      </c>
      <c r="AG428" s="6">
        <v>1</v>
      </c>
      <c r="AH428" s="6">
        <v>1</v>
      </c>
    </row>
    <row r="429" spans="1:38" x14ac:dyDescent="0.2">
      <c r="A429" s="6">
        <v>428</v>
      </c>
      <c r="B429" s="5">
        <v>10345</v>
      </c>
      <c r="F429" s="6">
        <v>1</v>
      </c>
      <c r="G429" s="6" t="s">
        <v>1553</v>
      </c>
      <c r="I429" s="6" t="s">
        <v>1554</v>
      </c>
      <c r="K429" s="6">
        <v>-31</v>
      </c>
      <c r="L429" s="6">
        <v>0</v>
      </c>
      <c r="M429" s="6">
        <v>0</v>
      </c>
      <c r="N429" s="5" t="s">
        <v>111</v>
      </c>
      <c r="O429" s="6">
        <v>4800</v>
      </c>
      <c r="P429" s="6" t="s">
        <v>1559</v>
      </c>
      <c r="Q429" s="48" t="s">
        <v>1565</v>
      </c>
      <c r="V429" s="6" t="s">
        <v>597</v>
      </c>
      <c r="W429" s="6">
        <v>9999999</v>
      </c>
      <c r="X429" s="19">
        <v>1585609200</v>
      </c>
      <c r="Y429" s="19">
        <v>2552233600</v>
      </c>
      <c r="AG429" s="6">
        <v>1</v>
      </c>
      <c r="AH429" s="6">
        <v>1</v>
      </c>
    </row>
    <row r="430" spans="1:38" s="19" customFormat="1" x14ac:dyDescent="0.2">
      <c r="A430" s="6">
        <v>429</v>
      </c>
      <c r="B430" s="5">
        <v>10346</v>
      </c>
      <c r="F430" s="19">
        <v>1</v>
      </c>
      <c r="G430" s="19" t="s">
        <v>1566</v>
      </c>
      <c r="H430" s="19" t="s">
        <v>1567</v>
      </c>
      <c r="I430" s="19" t="s">
        <v>1568</v>
      </c>
      <c r="K430" s="19">
        <v>-28</v>
      </c>
      <c r="L430" s="19">
        <v>0</v>
      </c>
      <c r="M430" s="19">
        <v>0</v>
      </c>
      <c r="N430" s="19" t="s">
        <v>111</v>
      </c>
      <c r="O430" s="19">
        <v>100</v>
      </c>
      <c r="P430" s="19" t="s">
        <v>1569</v>
      </c>
      <c r="Q430" s="39" t="s">
        <v>1570</v>
      </c>
      <c r="V430" s="19" t="s">
        <v>1571</v>
      </c>
      <c r="W430" s="19">
        <v>9999999</v>
      </c>
      <c r="X430" s="19">
        <v>1581377400</v>
      </c>
      <c r="Y430" s="19">
        <v>2552233600</v>
      </c>
      <c r="Z430" s="19">
        <v>14</v>
      </c>
      <c r="AG430" s="19">
        <v>1</v>
      </c>
      <c r="AH430" s="19">
        <v>1</v>
      </c>
      <c r="AK430" s="19">
        <v>1</v>
      </c>
      <c r="AL430" s="19">
        <v>1</v>
      </c>
    </row>
    <row r="431" spans="1:38" s="19" customFormat="1" x14ac:dyDescent="0.2">
      <c r="A431" s="6">
        <v>430</v>
      </c>
      <c r="B431" s="5">
        <v>10347</v>
      </c>
      <c r="F431" s="19">
        <v>1</v>
      </c>
      <c r="G431" s="19" t="s">
        <v>1572</v>
      </c>
      <c r="H431" s="19" t="s">
        <v>1573</v>
      </c>
      <c r="I431" s="19" t="s">
        <v>1574</v>
      </c>
      <c r="K431" s="19">
        <v>-28</v>
      </c>
      <c r="L431" s="19">
        <v>0</v>
      </c>
      <c r="M431" s="19">
        <v>0</v>
      </c>
      <c r="N431" s="19" t="s">
        <v>111</v>
      </c>
      <c r="O431" s="19">
        <v>300</v>
      </c>
      <c r="P431" s="19" t="s">
        <v>1569</v>
      </c>
      <c r="Q431" s="39" t="s">
        <v>1575</v>
      </c>
      <c r="V431" s="19" t="s">
        <v>551</v>
      </c>
      <c r="W431" s="19">
        <v>9999999</v>
      </c>
      <c r="X431" s="19">
        <v>1581377400</v>
      </c>
      <c r="Y431" s="19">
        <v>2552233600</v>
      </c>
      <c r="Z431" s="19">
        <v>14</v>
      </c>
      <c r="AG431" s="19">
        <v>1</v>
      </c>
      <c r="AH431" s="19">
        <v>1</v>
      </c>
      <c r="AK431" s="19">
        <v>1</v>
      </c>
      <c r="AL431" s="19">
        <v>1</v>
      </c>
    </row>
    <row r="432" spans="1:38" s="19" customFormat="1" x14ac:dyDescent="0.2">
      <c r="A432" s="6">
        <v>431</v>
      </c>
      <c r="B432" s="5">
        <v>10348</v>
      </c>
      <c r="F432" s="19">
        <v>1</v>
      </c>
      <c r="G432" s="19" t="s">
        <v>1572</v>
      </c>
      <c r="H432" s="19" t="s">
        <v>1576</v>
      </c>
      <c r="I432" s="19" t="s">
        <v>1577</v>
      </c>
      <c r="K432" s="19">
        <v>-28</v>
      </c>
      <c r="L432" s="19">
        <v>0</v>
      </c>
      <c r="M432" s="19">
        <v>0</v>
      </c>
      <c r="N432" s="19" t="s">
        <v>111</v>
      </c>
      <c r="O432" s="19">
        <v>600</v>
      </c>
      <c r="P432" s="19" t="s">
        <v>1569</v>
      </c>
      <c r="Q432" s="39" t="s">
        <v>1578</v>
      </c>
      <c r="V432" s="19" t="s">
        <v>551</v>
      </c>
      <c r="W432" s="19">
        <v>9999999</v>
      </c>
      <c r="X432" s="19">
        <v>1581377400</v>
      </c>
      <c r="Y432" s="19">
        <v>2552233600</v>
      </c>
      <c r="Z432" s="19">
        <v>14</v>
      </c>
      <c r="AG432" s="19">
        <v>1</v>
      </c>
      <c r="AH432" s="19">
        <v>1</v>
      </c>
      <c r="AK432" s="19">
        <v>1</v>
      </c>
      <c r="AL432" s="19">
        <v>1</v>
      </c>
    </row>
    <row r="433" spans="1:38" s="19" customFormat="1" x14ac:dyDescent="0.2">
      <c r="A433" s="6">
        <v>432</v>
      </c>
      <c r="B433" s="5">
        <v>10349</v>
      </c>
      <c r="F433" s="19">
        <v>1</v>
      </c>
      <c r="G433" s="19" t="s">
        <v>1572</v>
      </c>
      <c r="H433" s="19" t="s">
        <v>1579</v>
      </c>
      <c r="I433" s="19" t="s">
        <v>1580</v>
      </c>
      <c r="K433" s="19">
        <v>-28</v>
      </c>
      <c r="L433" s="19">
        <v>0</v>
      </c>
      <c r="M433" s="19">
        <v>0</v>
      </c>
      <c r="N433" s="19" t="s">
        <v>111</v>
      </c>
      <c r="O433" s="19">
        <v>600</v>
      </c>
      <c r="P433" s="19" t="s">
        <v>1569</v>
      </c>
      <c r="Q433" s="39" t="s">
        <v>1581</v>
      </c>
      <c r="V433" s="19" t="s">
        <v>551</v>
      </c>
      <c r="W433" s="19">
        <v>9999999</v>
      </c>
      <c r="X433" s="19">
        <v>1581377400</v>
      </c>
      <c r="Y433" s="19">
        <v>2552233600</v>
      </c>
      <c r="Z433" s="19">
        <v>14</v>
      </c>
      <c r="AG433" s="19">
        <v>1</v>
      </c>
      <c r="AH433" s="19">
        <v>1</v>
      </c>
      <c r="AK433" s="19">
        <v>1</v>
      </c>
      <c r="AL433" s="19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28" workbookViewId="0">
      <selection activeCell="A49" sqref="A49:XFD52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400</v>
      </c>
      <c r="B1" s="1" t="s">
        <v>1161</v>
      </c>
      <c r="C1" s="1" t="s">
        <v>401</v>
      </c>
      <c r="D1" s="1" t="s">
        <v>402</v>
      </c>
      <c r="E1" s="1" t="s">
        <v>403</v>
      </c>
    </row>
    <row r="2" spans="1:5" ht="57.75" customHeight="1" x14ac:dyDescent="0.2">
      <c r="A2">
        <v>1</v>
      </c>
      <c r="B2" t="s">
        <v>1190</v>
      </c>
      <c r="C2">
        <v>1</v>
      </c>
      <c r="D2">
        <v>3600</v>
      </c>
      <c r="E2" t="s">
        <v>404</v>
      </c>
    </row>
    <row r="3" spans="1:5" ht="78.75" customHeight="1" x14ac:dyDescent="0.2">
      <c r="A3">
        <v>2</v>
      </c>
      <c r="B3" s="4" t="s">
        <v>1191</v>
      </c>
      <c r="C3">
        <v>1</v>
      </c>
      <c r="D3">
        <v>3600</v>
      </c>
    </row>
    <row r="4" spans="1:5" x14ac:dyDescent="0.2">
      <c r="A4">
        <v>3</v>
      </c>
      <c r="B4" s="4" t="s">
        <v>1192</v>
      </c>
      <c r="C4">
        <v>1</v>
      </c>
      <c r="D4">
        <v>7200</v>
      </c>
    </row>
    <row r="5" spans="1:5" x14ac:dyDescent="0.2">
      <c r="A5">
        <v>4</v>
      </c>
      <c r="B5" s="4" t="s">
        <v>1193</v>
      </c>
      <c r="C5">
        <v>1</v>
      </c>
      <c r="D5">
        <v>7200</v>
      </c>
    </row>
    <row r="6" spans="1:5" x14ac:dyDescent="0.2">
      <c r="A6">
        <v>5</v>
      </c>
      <c r="B6" s="4" t="s">
        <v>609</v>
      </c>
      <c r="C6">
        <v>1</v>
      </c>
      <c r="D6">
        <v>604800</v>
      </c>
    </row>
    <row r="7" spans="1:5" x14ac:dyDescent="0.2">
      <c r="A7">
        <v>6</v>
      </c>
      <c r="B7" t="s">
        <v>405</v>
      </c>
      <c r="C7">
        <v>1</v>
      </c>
      <c r="D7">
        <v>0</v>
      </c>
    </row>
    <row r="8" spans="1:5" x14ac:dyDescent="0.2">
      <c r="A8">
        <v>7</v>
      </c>
      <c r="B8" t="s">
        <v>406</v>
      </c>
      <c r="C8">
        <v>1</v>
      </c>
      <c r="D8">
        <v>0</v>
      </c>
    </row>
    <row r="9" spans="1:5" x14ac:dyDescent="0.2">
      <c r="A9">
        <v>8</v>
      </c>
      <c r="B9" t="s">
        <v>407</v>
      </c>
      <c r="C9">
        <v>1</v>
      </c>
      <c r="D9">
        <v>0</v>
      </c>
    </row>
    <row r="10" spans="1:5" x14ac:dyDescent="0.2">
      <c r="A10">
        <v>9</v>
      </c>
      <c r="B10" t="s">
        <v>408</v>
      </c>
      <c r="C10">
        <v>1</v>
      </c>
      <c r="D10">
        <v>0</v>
      </c>
    </row>
    <row r="11" spans="1:5" x14ac:dyDescent="0.2">
      <c r="A11">
        <v>10</v>
      </c>
      <c r="B11" t="s">
        <v>409</v>
      </c>
      <c r="C11">
        <v>1</v>
      </c>
      <c r="D11">
        <v>0</v>
      </c>
    </row>
    <row r="12" spans="1:5" x14ac:dyDescent="0.2">
      <c r="A12">
        <v>11</v>
      </c>
      <c r="B12" s="4" t="s">
        <v>456</v>
      </c>
      <c r="C12">
        <v>1</v>
      </c>
      <c r="D12">
        <v>604800</v>
      </c>
    </row>
    <row r="13" spans="1:5" x14ac:dyDescent="0.2">
      <c r="A13">
        <v>12</v>
      </c>
      <c r="B13" s="4" t="s">
        <v>457</v>
      </c>
      <c r="C13">
        <v>1</v>
      </c>
      <c r="D13">
        <v>0</v>
      </c>
    </row>
    <row r="14" spans="1:5" x14ac:dyDescent="0.2">
      <c r="A14">
        <v>13</v>
      </c>
      <c r="B14" s="4" t="s">
        <v>1071</v>
      </c>
      <c r="C14">
        <v>1</v>
      </c>
      <c r="D14">
        <v>0</v>
      </c>
    </row>
    <row r="15" spans="1:5" x14ac:dyDescent="0.2">
      <c r="A15">
        <v>14</v>
      </c>
      <c r="B15" s="4" t="s">
        <v>493</v>
      </c>
      <c r="C15">
        <v>1</v>
      </c>
      <c r="D15">
        <v>0</v>
      </c>
    </row>
    <row r="16" spans="1:5" x14ac:dyDescent="0.2">
      <c r="A16">
        <v>15</v>
      </c>
      <c r="B16" s="4" t="s">
        <v>1194</v>
      </c>
      <c r="C16">
        <v>1</v>
      </c>
      <c r="D16">
        <v>7200</v>
      </c>
    </row>
    <row r="17" spans="1:6" x14ac:dyDescent="0.2">
      <c r="A17">
        <v>16</v>
      </c>
      <c r="B17" s="4" t="s">
        <v>410</v>
      </c>
      <c r="C17">
        <v>1</v>
      </c>
      <c r="D17">
        <v>0</v>
      </c>
    </row>
    <row r="18" spans="1:6" x14ac:dyDescent="0.2">
      <c r="A18">
        <v>17</v>
      </c>
      <c r="B18" s="4" t="s">
        <v>494</v>
      </c>
      <c r="C18">
        <v>1</v>
      </c>
      <c r="D18">
        <v>0</v>
      </c>
    </row>
    <row r="19" spans="1:6" x14ac:dyDescent="0.2">
      <c r="A19">
        <v>18</v>
      </c>
      <c r="B19" s="4" t="s">
        <v>498</v>
      </c>
      <c r="C19">
        <v>1</v>
      </c>
      <c r="D19">
        <v>0</v>
      </c>
    </row>
    <row r="20" spans="1:6" s="12" customFormat="1" x14ac:dyDescent="0.2">
      <c r="A20" s="12">
        <v>19</v>
      </c>
      <c r="B20" s="18" t="s">
        <v>529</v>
      </c>
      <c r="C20" s="12">
        <v>1</v>
      </c>
      <c r="D20" s="12">
        <v>0</v>
      </c>
    </row>
    <row r="21" spans="1:6" s="12" customFormat="1" x14ac:dyDescent="0.2">
      <c r="A21" s="12">
        <v>20</v>
      </c>
      <c r="B21" s="18" t="s">
        <v>530</v>
      </c>
      <c r="C21" s="12">
        <v>1</v>
      </c>
      <c r="D21" s="12">
        <v>0</v>
      </c>
    </row>
    <row r="22" spans="1:6" s="12" customFormat="1" x14ac:dyDescent="0.2">
      <c r="A22" s="12">
        <v>21</v>
      </c>
      <c r="B22" s="18" t="s">
        <v>531</v>
      </c>
      <c r="C22" s="12">
        <v>1</v>
      </c>
      <c r="D22" s="12">
        <v>0</v>
      </c>
    </row>
    <row r="23" spans="1:6" s="12" customFormat="1" x14ac:dyDescent="0.2">
      <c r="A23" s="12">
        <v>22</v>
      </c>
      <c r="B23" s="18" t="s">
        <v>532</v>
      </c>
      <c r="C23" s="12">
        <v>1</v>
      </c>
      <c r="D23" s="12">
        <v>0</v>
      </c>
    </row>
    <row r="24" spans="1:6" s="12" customFormat="1" x14ac:dyDescent="0.2">
      <c r="A24" s="12">
        <v>23</v>
      </c>
      <c r="B24" s="18" t="s">
        <v>533</v>
      </c>
      <c r="C24" s="12">
        <v>1</v>
      </c>
      <c r="D24" s="12">
        <v>0</v>
      </c>
    </row>
    <row r="25" spans="1:6" s="12" customFormat="1" x14ac:dyDescent="0.2">
      <c r="A25" s="12">
        <v>24</v>
      </c>
      <c r="B25" s="18" t="s">
        <v>584</v>
      </c>
      <c r="C25" s="12">
        <v>1</v>
      </c>
      <c r="D25" s="12">
        <v>0</v>
      </c>
    </row>
    <row r="26" spans="1:6" s="12" customFormat="1" x14ac:dyDescent="0.2">
      <c r="A26" s="12">
        <v>25</v>
      </c>
      <c r="B26" s="18" t="s">
        <v>585</v>
      </c>
      <c r="C26" s="12">
        <v>1</v>
      </c>
      <c r="D26" s="12">
        <v>0</v>
      </c>
    </row>
    <row r="27" spans="1:6" s="12" customFormat="1" x14ac:dyDescent="0.2">
      <c r="A27" s="12">
        <v>26</v>
      </c>
      <c r="B27" s="18" t="s">
        <v>1259</v>
      </c>
      <c r="C27" s="12">
        <v>1</v>
      </c>
      <c r="D27" s="12">
        <v>86400</v>
      </c>
      <c r="F27" s="5"/>
    </row>
    <row r="28" spans="1:6" s="12" customFormat="1" x14ac:dyDescent="0.2">
      <c r="A28" s="12">
        <v>27</v>
      </c>
      <c r="B28" s="18" t="s">
        <v>1250</v>
      </c>
      <c r="C28" s="12">
        <v>1</v>
      </c>
      <c r="D28" s="12">
        <v>86400</v>
      </c>
      <c r="F28" s="5"/>
    </row>
    <row r="29" spans="1:6" s="12" customFormat="1" x14ac:dyDescent="0.2">
      <c r="A29" s="12">
        <v>28</v>
      </c>
      <c r="B29" s="18" t="s">
        <v>1251</v>
      </c>
      <c r="C29" s="12">
        <v>1</v>
      </c>
      <c r="D29" s="12">
        <v>86400</v>
      </c>
      <c r="F29" s="5"/>
    </row>
    <row r="30" spans="1:6" s="12" customFormat="1" x14ac:dyDescent="0.2">
      <c r="A30" s="12">
        <v>29</v>
      </c>
      <c r="B30" s="18" t="s">
        <v>1260</v>
      </c>
      <c r="C30" s="12">
        <v>1</v>
      </c>
      <c r="D30" s="12">
        <v>86400</v>
      </c>
      <c r="F30" s="5"/>
    </row>
    <row r="31" spans="1:6" s="12" customFormat="1" x14ac:dyDescent="0.2">
      <c r="A31" s="12">
        <v>30</v>
      </c>
      <c r="B31" s="18" t="s">
        <v>1252</v>
      </c>
      <c r="C31" s="12">
        <v>1</v>
      </c>
      <c r="D31" s="12">
        <v>86400</v>
      </c>
      <c r="F31" s="5"/>
    </row>
    <row r="32" spans="1:6" s="12" customFormat="1" x14ac:dyDescent="0.2">
      <c r="A32" s="12">
        <v>31</v>
      </c>
      <c r="B32" s="18" t="s">
        <v>1253</v>
      </c>
      <c r="C32" s="12">
        <v>1</v>
      </c>
      <c r="D32" s="12">
        <v>86400</v>
      </c>
      <c r="F32" s="5"/>
    </row>
    <row r="33" spans="1:6" s="12" customFormat="1" x14ac:dyDescent="0.2">
      <c r="A33" s="12">
        <v>32</v>
      </c>
      <c r="B33" s="18" t="s">
        <v>1261</v>
      </c>
      <c r="C33" s="12">
        <v>1</v>
      </c>
      <c r="D33" s="12">
        <v>86400</v>
      </c>
      <c r="F33" s="5"/>
    </row>
    <row r="34" spans="1:6" s="12" customFormat="1" x14ac:dyDescent="0.2">
      <c r="A34" s="12">
        <v>33</v>
      </c>
      <c r="B34" s="18" t="s">
        <v>1254</v>
      </c>
      <c r="C34" s="12">
        <v>1</v>
      </c>
      <c r="D34" s="12">
        <v>86400</v>
      </c>
      <c r="F34" s="5"/>
    </row>
    <row r="35" spans="1:6" s="12" customFormat="1" x14ac:dyDescent="0.2">
      <c r="A35" s="12">
        <v>34</v>
      </c>
      <c r="B35" s="18" t="s">
        <v>1255</v>
      </c>
      <c r="C35" s="12">
        <v>1</v>
      </c>
      <c r="D35" s="12">
        <v>86400</v>
      </c>
      <c r="F35" s="5"/>
    </row>
    <row r="36" spans="1:6" s="12" customFormat="1" x14ac:dyDescent="0.2">
      <c r="A36" s="12">
        <v>35</v>
      </c>
      <c r="B36" s="18" t="s">
        <v>1262</v>
      </c>
      <c r="C36" s="12">
        <v>1</v>
      </c>
      <c r="D36" s="12">
        <v>86400</v>
      </c>
      <c r="F36" s="5"/>
    </row>
    <row r="37" spans="1:6" s="12" customFormat="1" x14ac:dyDescent="0.2">
      <c r="A37" s="12">
        <v>36</v>
      </c>
      <c r="B37" s="18" t="s">
        <v>1256</v>
      </c>
      <c r="C37" s="12">
        <v>1</v>
      </c>
      <c r="D37" s="12">
        <v>86400</v>
      </c>
      <c r="F37" s="5"/>
    </row>
    <row r="38" spans="1:6" s="12" customFormat="1" x14ac:dyDescent="0.2">
      <c r="A38" s="12">
        <v>37</v>
      </c>
      <c r="B38" s="18" t="s">
        <v>1257</v>
      </c>
      <c r="C38" s="12">
        <v>1</v>
      </c>
      <c r="D38" s="12">
        <v>86400</v>
      </c>
      <c r="F38" s="5"/>
    </row>
    <row r="39" spans="1:6" x14ac:dyDescent="0.2">
      <c r="A39" s="12">
        <v>38</v>
      </c>
      <c r="B39" s="18" t="s">
        <v>1270</v>
      </c>
      <c r="C39" s="12">
        <v>1</v>
      </c>
      <c r="D39" s="12">
        <v>0</v>
      </c>
    </row>
    <row r="40" spans="1:6" x14ac:dyDescent="0.2">
      <c r="A40" s="12">
        <v>39</v>
      </c>
      <c r="B40" s="18" t="s">
        <v>1268</v>
      </c>
      <c r="C40" s="12">
        <v>1</v>
      </c>
      <c r="D40">
        <v>0</v>
      </c>
    </row>
    <row r="41" spans="1:6" x14ac:dyDescent="0.2">
      <c r="A41" s="12">
        <v>40</v>
      </c>
      <c r="B41" s="18" t="s">
        <v>1269</v>
      </c>
      <c r="C41" s="12">
        <v>1</v>
      </c>
      <c r="D41">
        <v>0</v>
      </c>
    </row>
    <row r="42" spans="1:6" x14ac:dyDescent="0.2">
      <c r="A42" s="12">
        <v>41</v>
      </c>
      <c r="B42" s="18" t="s">
        <v>1327</v>
      </c>
      <c r="C42" s="12">
        <v>1</v>
      </c>
      <c r="D42">
        <v>0</v>
      </c>
    </row>
    <row r="43" spans="1:6" s="12" customFormat="1" x14ac:dyDescent="0.2">
      <c r="A43" s="12">
        <v>42</v>
      </c>
      <c r="B43" s="18" t="s">
        <v>1383</v>
      </c>
      <c r="C43" s="12">
        <v>1</v>
      </c>
      <c r="D43" s="12">
        <v>0</v>
      </c>
    </row>
    <row r="44" spans="1:6" s="12" customFormat="1" x14ac:dyDescent="0.2">
      <c r="A44" s="12">
        <v>43</v>
      </c>
      <c r="B44" s="18" t="s">
        <v>1384</v>
      </c>
      <c r="C44" s="12">
        <v>1</v>
      </c>
      <c r="D44" s="12">
        <v>0</v>
      </c>
    </row>
    <row r="45" spans="1:6" s="12" customFormat="1" x14ac:dyDescent="0.2">
      <c r="A45" s="12">
        <v>44</v>
      </c>
      <c r="B45" s="18" t="s">
        <v>1424</v>
      </c>
      <c r="C45" s="12">
        <v>1</v>
      </c>
      <c r="D45" s="12">
        <v>0</v>
      </c>
    </row>
    <row r="46" spans="1:6" s="12" customFormat="1" x14ac:dyDescent="0.2">
      <c r="A46" s="12">
        <v>45</v>
      </c>
      <c r="B46" s="18" t="s">
        <v>1425</v>
      </c>
      <c r="C46" s="12">
        <v>1</v>
      </c>
      <c r="D46" s="12">
        <v>0</v>
      </c>
    </row>
    <row r="47" spans="1:6" s="12" customFormat="1" x14ac:dyDescent="0.2">
      <c r="A47" s="12">
        <v>46</v>
      </c>
      <c r="B47" s="18" t="s">
        <v>1426</v>
      </c>
      <c r="C47" s="12">
        <v>1</v>
      </c>
      <c r="D47" s="12">
        <v>0</v>
      </c>
    </row>
    <row r="48" spans="1:6" s="12" customFormat="1" x14ac:dyDescent="0.2">
      <c r="A48" s="12">
        <v>47</v>
      </c>
      <c r="B48" s="18" t="s">
        <v>1473</v>
      </c>
      <c r="C48" s="12">
        <v>1</v>
      </c>
      <c r="D48" s="12">
        <v>0</v>
      </c>
    </row>
    <row r="49" spans="1:4" s="12" customFormat="1" x14ac:dyDescent="0.2">
      <c r="A49" s="12">
        <v>48</v>
      </c>
      <c r="B49" s="18" t="s">
        <v>1513</v>
      </c>
      <c r="C49" s="12">
        <v>1</v>
      </c>
      <c r="D49" s="12">
        <v>0</v>
      </c>
    </row>
    <row r="50" spans="1:4" x14ac:dyDescent="0.2">
      <c r="A50" s="12">
        <v>49</v>
      </c>
      <c r="B50" s="4" t="s">
        <v>1514</v>
      </c>
      <c r="C50" s="12">
        <v>1</v>
      </c>
      <c r="D50">
        <v>0</v>
      </c>
    </row>
    <row r="51" spans="1:4" x14ac:dyDescent="0.2">
      <c r="A51" s="12">
        <v>50</v>
      </c>
      <c r="B51" s="4" t="s">
        <v>1515</v>
      </c>
      <c r="C51" s="12">
        <v>1</v>
      </c>
      <c r="D51">
        <v>0</v>
      </c>
    </row>
    <row r="52" spans="1:4" x14ac:dyDescent="0.2">
      <c r="A52" s="12">
        <v>51</v>
      </c>
      <c r="B52" s="4" t="s">
        <v>1530</v>
      </c>
      <c r="C52" s="12">
        <v>1</v>
      </c>
      <c r="D52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7"/>
  <sheetViews>
    <sheetView workbookViewId="0">
      <selection activeCell="F1" sqref="F1"/>
    </sheetView>
  </sheetViews>
  <sheetFormatPr defaultColWidth="8.75" defaultRowHeight="14.25" x14ac:dyDescent="0.2"/>
  <cols>
    <col min="1" max="3" width="19.375" style="2" customWidth="1"/>
    <col min="4" max="4" width="19.375" style="52" customWidth="1"/>
    <col min="5" max="6" width="19.375" style="2" customWidth="1"/>
    <col min="7" max="7" width="27.375" style="2" customWidth="1"/>
    <col min="8" max="8" width="30.375" style="2" customWidth="1"/>
    <col min="9" max="9" width="24.375" style="2" customWidth="1"/>
    <col min="10" max="10" width="37.25" style="2" customWidth="1"/>
    <col min="11" max="11" width="11.625" style="2" customWidth="1"/>
    <col min="12" max="12" width="16.875" style="2" customWidth="1"/>
    <col min="13" max="15" width="8.75" style="2" customWidth="1"/>
    <col min="16" max="16" width="24.375" style="2" customWidth="1"/>
    <col min="17" max="17" width="16.75" style="2" customWidth="1"/>
    <col min="18" max="18" width="15.625" style="2" customWidth="1"/>
    <col min="19" max="19" width="19.25" style="2" customWidth="1"/>
    <col min="20" max="20" width="13" style="2" customWidth="1"/>
    <col min="21" max="21" width="19.25" style="2" customWidth="1"/>
    <col min="22" max="22" width="13" style="2" customWidth="1"/>
    <col min="23" max="23" width="13.25" style="2" customWidth="1"/>
    <col min="24" max="24" width="8.75" style="2"/>
    <col min="25" max="26" width="12.125" style="2" customWidth="1"/>
    <col min="27" max="28" width="21.375" style="2" customWidth="1"/>
    <col min="29" max="29" width="42.875" style="2" customWidth="1"/>
    <col min="30" max="16384" width="8.75" style="2"/>
  </cols>
  <sheetData>
    <row r="1" spans="1:29" s="1" customFormat="1" ht="90" customHeight="1" x14ac:dyDescent="0.2">
      <c r="A1" s="1" t="s">
        <v>411</v>
      </c>
      <c r="B1" s="1" t="s">
        <v>13</v>
      </c>
      <c r="C1" s="1" t="s">
        <v>2</v>
      </c>
      <c r="D1" s="51" t="s">
        <v>15</v>
      </c>
      <c r="E1" s="1" t="s">
        <v>1354</v>
      </c>
      <c r="F1" s="1" t="s">
        <v>412</v>
      </c>
      <c r="G1" s="1" t="s">
        <v>413</v>
      </c>
      <c r="H1" s="1" t="s">
        <v>414</v>
      </c>
      <c r="I1" s="1" t="s">
        <v>1012</v>
      </c>
      <c r="J1" s="1" t="s">
        <v>1013</v>
      </c>
      <c r="K1" s="1" t="s">
        <v>20</v>
      </c>
      <c r="L1" s="1" t="s">
        <v>21</v>
      </c>
      <c r="M1" s="1" t="s">
        <v>22</v>
      </c>
      <c r="N1" s="1" t="s">
        <v>27</v>
      </c>
      <c r="O1" s="1" t="s">
        <v>415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1030</v>
      </c>
    </row>
    <row r="2" spans="1:29" s="11" customFormat="1" x14ac:dyDescent="0.2">
      <c r="A2" s="11">
        <v>1</v>
      </c>
      <c r="B2" s="11">
        <v>1</v>
      </c>
      <c r="C2" s="11" t="s">
        <v>41</v>
      </c>
      <c r="D2" s="52"/>
      <c r="F2" s="11">
        <v>1</v>
      </c>
      <c r="G2" s="11" t="s">
        <v>416</v>
      </c>
      <c r="H2" s="11">
        <v>600</v>
      </c>
      <c r="I2" s="11">
        <v>600000</v>
      </c>
      <c r="J2" s="11">
        <v>600000</v>
      </c>
      <c r="K2" s="11" t="s">
        <v>44</v>
      </c>
      <c r="L2" s="11" t="s">
        <v>45</v>
      </c>
      <c r="M2" s="11" t="s">
        <v>11</v>
      </c>
      <c r="N2" s="11">
        <v>1</v>
      </c>
      <c r="P2" s="11">
        <v>3</v>
      </c>
      <c r="Q2" s="33" t="s">
        <v>1014</v>
      </c>
      <c r="S2" s="33" t="s">
        <v>1051</v>
      </c>
      <c r="T2" s="11" t="s">
        <v>48</v>
      </c>
      <c r="U2" s="33" t="s">
        <v>679</v>
      </c>
      <c r="V2" s="11" t="s">
        <v>417</v>
      </c>
      <c r="Y2" s="11">
        <v>1</v>
      </c>
      <c r="Z2" s="11">
        <v>1</v>
      </c>
    </row>
    <row r="3" spans="1:29" s="11" customFormat="1" x14ac:dyDescent="0.2">
      <c r="A3" s="11">
        <v>2</v>
      </c>
      <c r="B3" s="11">
        <v>2</v>
      </c>
      <c r="C3" s="11" t="s">
        <v>41</v>
      </c>
      <c r="D3" s="52">
        <v>85</v>
      </c>
      <c r="E3" s="11">
        <v>85</v>
      </c>
      <c r="F3" s="11">
        <v>2</v>
      </c>
      <c r="G3" s="11" t="s">
        <v>416</v>
      </c>
      <c r="H3" s="11">
        <v>1500</v>
      </c>
      <c r="I3" s="11">
        <v>1500000</v>
      </c>
      <c r="J3" s="11">
        <v>1500000</v>
      </c>
      <c r="K3" s="11" t="s">
        <v>44</v>
      </c>
      <c r="L3" s="11" t="s">
        <v>45</v>
      </c>
      <c r="M3" s="11" t="s">
        <v>11</v>
      </c>
      <c r="N3" s="11">
        <v>1</v>
      </c>
      <c r="P3" s="11">
        <v>4</v>
      </c>
      <c r="Q3" s="33" t="s">
        <v>1015</v>
      </c>
      <c r="S3" s="33" t="s">
        <v>1051</v>
      </c>
      <c r="T3" s="11" t="s">
        <v>51</v>
      </c>
      <c r="U3" s="33" t="s">
        <v>681</v>
      </c>
      <c r="V3" s="11" t="s">
        <v>417</v>
      </c>
      <c r="Y3" s="11">
        <v>1</v>
      </c>
      <c r="Z3" s="11">
        <v>1</v>
      </c>
    </row>
    <row r="4" spans="1:29" s="11" customFormat="1" x14ac:dyDescent="0.2">
      <c r="A4" s="11">
        <v>3</v>
      </c>
      <c r="B4" s="11">
        <v>3</v>
      </c>
      <c r="C4" s="11" t="s">
        <v>41</v>
      </c>
      <c r="D4" s="52">
        <v>86</v>
      </c>
      <c r="E4" s="11">
        <v>86</v>
      </c>
      <c r="F4" s="11">
        <v>3</v>
      </c>
      <c r="G4" s="11" t="s">
        <v>416</v>
      </c>
      <c r="H4" s="11">
        <v>3000</v>
      </c>
      <c r="I4" s="11">
        <v>3000000</v>
      </c>
      <c r="J4" s="11">
        <v>3000000</v>
      </c>
      <c r="K4" s="11" t="s">
        <v>44</v>
      </c>
      <c r="L4" s="11" t="s">
        <v>45</v>
      </c>
      <c r="M4" s="11" t="s">
        <v>11</v>
      </c>
      <c r="N4" s="11">
        <v>1</v>
      </c>
      <c r="P4" s="11">
        <v>5</v>
      </c>
      <c r="Q4" s="33" t="s">
        <v>1016</v>
      </c>
      <c r="S4" s="33" t="s">
        <v>1052</v>
      </c>
      <c r="T4" s="11" t="s">
        <v>53</v>
      </c>
      <c r="U4" s="11" t="s">
        <v>675</v>
      </c>
      <c r="V4" s="11" t="s">
        <v>417</v>
      </c>
      <c r="Y4" s="11">
        <v>1</v>
      </c>
      <c r="Z4" s="11">
        <v>1</v>
      </c>
    </row>
    <row r="5" spans="1:29" s="11" customFormat="1" x14ac:dyDescent="0.2">
      <c r="A5" s="11">
        <v>4</v>
      </c>
      <c r="B5" s="11">
        <v>4</v>
      </c>
      <c r="C5" s="11" t="s">
        <v>41</v>
      </c>
      <c r="D5" s="52">
        <v>87</v>
      </c>
      <c r="E5" s="11">
        <v>87</v>
      </c>
      <c r="F5" s="11">
        <v>4</v>
      </c>
      <c r="G5" s="11" t="s">
        <v>416</v>
      </c>
      <c r="H5" s="11">
        <v>5000</v>
      </c>
      <c r="I5" s="11">
        <v>5000000</v>
      </c>
      <c r="J5" s="11">
        <v>5000000</v>
      </c>
      <c r="K5" s="11" t="s">
        <v>44</v>
      </c>
      <c r="L5" s="11" t="s">
        <v>45</v>
      </c>
      <c r="M5" s="11" t="s">
        <v>11</v>
      </c>
      <c r="N5" s="11">
        <v>1</v>
      </c>
      <c r="P5" s="11">
        <v>6</v>
      </c>
      <c r="Q5" s="33" t="s">
        <v>1017</v>
      </c>
      <c r="S5" s="33" t="s">
        <v>1052</v>
      </c>
      <c r="T5" s="11" t="s">
        <v>55</v>
      </c>
      <c r="U5" s="33" t="s">
        <v>682</v>
      </c>
      <c r="V5" s="11" t="s">
        <v>417</v>
      </c>
      <c r="Y5" s="11">
        <v>1</v>
      </c>
      <c r="Z5" s="11">
        <v>1</v>
      </c>
    </row>
    <row r="6" spans="1:29" s="11" customFormat="1" x14ac:dyDescent="0.2">
      <c r="A6" s="11">
        <v>5</v>
      </c>
      <c r="B6" s="11">
        <v>5</v>
      </c>
      <c r="C6" s="11" t="s">
        <v>41</v>
      </c>
      <c r="D6" s="52">
        <v>88</v>
      </c>
      <c r="E6" s="11">
        <v>88</v>
      </c>
      <c r="F6" s="11">
        <v>5</v>
      </c>
      <c r="G6" s="11" t="s">
        <v>416</v>
      </c>
      <c r="H6" s="11">
        <v>9800</v>
      </c>
      <c r="I6" s="11">
        <v>9800000</v>
      </c>
      <c r="J6" s="11">
        <v>9800000</v>
      </c>
      <c r="K6" s="11" t="s">
        <v>44</v>
      </c>
      <c r="L6" s="11" t="s">
        <v>45</v>
      </c>
      <c r="M6" s="11" t="s">
        <v>11</v>
      </c>
      <c r="N6" s="11">
        <v>1</v>
      </c>
      <c r="P6" s="11">
        <v>7</v>
      </c>
      <c r="Q6" s="33" t="s">
        <v>1018</v>
      </c>
      <c r="S6" s="33" t="s">
        <v>1052</v>
      </c>
      <c r="T6" s="11" t="s">
        <v>57</v>
      </c>
      <c r="U6" s="11" t="s">
        <v>677</v>
      </c>
      <c r="V6" s="11" t="s">
        <v>417</v>
      </c>
      <c r="Y6" s="11">
        <v>1</v>
      </c>
      <c r="Z6" s="11">
        <v>1</v>
      </c>
    </row>
    <row r="7" spans="1:29" s="11" customFormat="1" x14ac:dyDescent="0.2">
      <c r="A7" s="11">
        <v>6</v>
      </c>
      <c r="B7" s="11">
        <v>6</v>
      </c>
      <c r="C7" s="11" t="s">
        <v>41</v>
      </c>
      <c r="D7" s="52">
        <v>89</v>
      </c>
      <c r="E7" s="11">
        <v>89</v>
      </c>
      <c r="F7" s="11">
        <v>6</v>
      </c>
      <c r="G7" s="11" t="s">
        <v>416</v>
      </c>
      <c r="H7" s="11">
        <v>49800</v>
      </c>
      <c r="I7" s="11">
        <v>49800000</v>
      </c>
      <c r="J7" s="11">
        <v>49800000</v>
      </c>
      <c r="K7" s="11" t="s">
        <v>44</v>
      </c>
      <c r="L7" s="11" t="s">
        <v>45</v>
      </c>
      <c r="M7" s="11" t="s">
        <v>11</v>
      </c>
      <c r="N7" s="11">
        <v>1</v>
      </c>
      <c r="P7" s="11">
        <v>9</v>
      </c>
      <c r="Q7" s="33" t="s">
        <v>1019</v>
      </c>
      <c r="S7" s="33" t="s">
        <v>1052</v>
      </c>
      <c r="T7" s="11" t="s">
        <v>59</v>
      </c>
      <c r="U7" s="11" t="s">
        <v>678</v>
      </c>
      <c r="V7" s="11" t="s">
        <v>417</v>
      </c>
      <c r="Y7" s="11">
        <v>1</v>
      </c>
      <c r="Z7" s="11">
        <v>1</v>
      </c>
    </row>
    <row r="8" spans="1:29" s="11" customFormat="1" x14ac:dyDescent="0.2">
      <c r="A8" s="11">
        <v>7</v>
      </c>
      <c r="B8" s="11">
        <v>7</v>
      </c>
      <c r="C8" s="11" t="s">
        <v>41</v>
      </c>
      <c r="D8" s="52"/>
      <c r="F8" s="11">
        <v>1</v>
      </c>
      <c r="G8" s="11" t="s">
        <v>416</v>
      </c>
      <c r="H8" s="11">
        <v>100</v>
      </c>
      <c r="I8" s="11">
        <v>100000</v>
      </c>
      <c r="J8" s="11">
        <v>100000</v>
      </c>
      <c r="K8" s="11" t="s">
        <v>44</v>
      </c>
      <c r="L8" s="11" t="s">
        <v>45</v>
      </c>
      <c r="M8" s="11" t="s">
        <v>11</v>
      </c>
      <c r="N8" s="11">
        <v>0</v>
      </c>
      <c r="P8" s="11">
        <v>0</v>
      </c>
      <c r="Q8" s="33" t="s">
        <v>970</v>
      </c>
      <c r="S8" s="33" t="s">
        <v>1053</v>
      </c>
      <c r="T8" s="11" t="s">
        <v>48</v>
      </c>
      <c r="U8" s="33" t="s">
        <v>685</v>
      </c>
      <c r="V8" s="11" t="s">
        <v>417</v>
      </c>
      <c r="Y8" s="11">
        <v>1</v>
      </c>
      <c r="Z8" s="11">
        <v>1</v>
      </c>
    </row>
    <row r="9" spans="1:29" s="11" customFormat="1" x14ac:dyDescent="0.2">
      <c r="A9" s="11">
        <v>8</v>
      </c>
      <c r="B9" s="11">
        <v>8</v>
      </c>
      <c r="C9" s="11" t="s">
        <v>41</v>
      </c>
      <c r="D9" s="52"/>
      <c r="F9" s="11">
        <v>5</v>
      </c>
      <c r="G9" s="11" t="s">
        <v>418</v>
      </c>
      <c r="H9" s="11">
        <v>5000</v>
      </c>
      <c r="I9" s="11">
        <v>5000000</v>
      </c>
      <c r="J9" s="11">
        <v>5000000</v>
      </c>
      <c r="K9" s="11" t="s">
        <v>44</v>
      </c>
      <c r="L9" s="11" t="s">
        <v>45</v>
      </c>
      <c r="M9" s="11" t="s">
        <v>11</v>
      </c>
      <c r="N9" s="11">
        <v>1</v>
      </c>
      <c r="P9" s="11">
        <v>2</v>
      </c>
      <c r="Q9" s="33" t="s">
        <v>1017</v>
      </c>
      <c r="T9" s="11">
        <v>5000</v>
      </c>
      <c r="U9" s="11" t="s">
        <v>676</v>
      </c>
      <c r="V9" s="11" t="s">
        <v>417</v>
      </c>
      <c r="Y9" s="11">
        <v>1</v>
      </c>
      <c r="Z9" s="11">
        <v>1</v>
      </c>
      <c r="AC9" s="33" t="s">
        <v>1035</v>
      </c>
    </row>
    <row r="10" spans="1:29" s="11" customFormat="1" x14ac:dyDescent="0.2">
      <c r="A10" s="11">
        <v>9</v>
      </c>
      <c r="B10" s="11">
        <v>9</v>
      </c>
      <c r="C10" s="11" t="s">
        <v>41</v>
      </c>
      <c r="D10" s="52"/>
      <c r="F10" s="11">
        <v>2</v>
      </c>
      <c r="G10" s="11" t="s">
        <v>418</v>
      </c>
      <c r="H10" s="11">
        <v>1000</v>
      </c>
      <c r="I10" s="11">
        <v>1000000</v>
      </c>
      <c r="J10" s="11">
        <v>1000000</v>
      </c>
      <c r="K10" s="11" t="s">
        <v>44</v>
      </c>
      <c r="L10" s="11" t="s">
        <v>45</v>
      </c>
      <c r="M10" s="11" t="s">
        <v>11</v>
      </c>
      <c r="N10" s="11">
        <v>1</v>
      </c>
      <c r="P10" s="11">
        <v>1</v>
      </c>
      <c r="Q10" s="33" t="s">
        <v>1020</v>
      </c>
      <c r="T10" s="11">
        <v>1000</v>
      </c>
      <c r="U10" s="11" t="s">
        <v>674</v>
      </c>
      <c r="V10" s="11" t="s">
        <v>417</v>
      </c>
      <c r="Y10" s="11">
        <v>1</v>
      </c>
      <c r="Z10" s="11">
        <v>1</v>
      </c>
      <c r="AC10" s="33" t="s">
        <v>1034</v>
      </c>
    </row>
    <row r="11" spans="1:29" s="11" customFormat="1" x14ac:dyDescent="0.2">
      <c r="A11" s="11">
        <v>10</v>
      </c>
      <c r="B11" s="11">
        <v>10</v>
      </c>
      <c r="C11" s="11" t="s">
        <v>41</v>
      </c>
      <c r="D11" s="52"/>
      <c r="F11" s="11">
        <v>2</v>
      </c>
      <c r="G11" s="11" t="s">
        <v>416</v>
      </c>
      <c r="H11" s="11">
        <v>1500</v>
      </c>
      <c r="I11" s="11">
        <v>1500000</v>
      </c>
      <c r="J11" s="11">
        <v>1500000</v>
      </c>
      <c r="K11" s="11" t="s">
        <v>44</v>
      </c>
      <c r="L11" s="11" t="s">
        <v>45</v>
      </c>
      <c r="M11" s="11" t="s">
        <v>11</v>
      </c>
      <c r="N11" s="11">
        <v>0</v>
      </c>
      <c r="P11" s="11">
        <v>0</v>
      </c>
      <c r="Q11" s="33" t="s">
        <v>1015</v>
      </c>
      <c r="S11" s="33" t="s">
        <v>1054</v>
      </c>
      <c r="T11" s="23" t="s">
        <v>51</v>
      </c>
      <c r="U11" s="11" t="s">
        <v>674</v>
      </c>
      <c r="V11" s="11" t="s">
        <v>417</v>
      </c>
      <c r="Y11" s="11">
        <v>1</v>
      </c>
      <c r="Z11" s="11">
        <v>1</v>
      </c>
    </row>
    <row r="12" spans="1:29" s="11" customFormat="1" x14ac:dyDescent="0.2">
      <c r="A12" s="11">
        <v>11</v>
      </c>
      <c r="B12" s="11">
        <v>11</v>
      </c>
      <c r="C12" s="33" t="s">
        <v>537</v>
      </c>
      <c r="D12" s="52">
        <v>109</v>
      </c>
      <c r="E12" s="11">
        <v>109</v>
      </c>
      <c r="F12" s="11">
        <v>107</v>
      </c>
      <c r="G12" s="11" t="s">
        <v>416</v>
      </c>
      <c r="H12" s="11">
        <v>100000</v>
      </c>
      <c r="I12" s="11">
        <v>100000000</v>
      </c>
      <c r="J12" s="11">
        <v>100000000</v>
      </c>
      <c r="K12" s="11" t="s">
        <v>44</v>
      </c>
      <c r="L12" s="11" t="s">
        <v>45</v>
      </c>
      <c r="M12" s="11" t="s">
        <v>11</v>
      </c>
      <c r="N12" s="11">
        <v>0</v>
      </c>
      <c r="P12" s="11">
        <v>9</v>
      </c>
      <c r="Q12" s="33" t="s">
        <v>1021</v>
      </c>
      <c r="S12" s="33" t="s">
        <v>1052</v>
      </c>
      <c r="T12" s="11" t="s">
        <v>61</v>
      </c>
      <c r="U12" s="11" t="s">
        <v>686</v>
      </c>
      <c r="V12" s="11" t="s">
        <v>417</v>
      </c>
      <c r="Y12" s="11">
        <v>1</v>
      </c>
      <c r="Z12" s="11">
        <v>1</v>
      </c>
    </row>
    <row r="13" spans="1:29" s="11" customFormat="1" x14ac:dyDescent="0.2">
      <c r="A13" s="11">
        <v>12</v>
      </c>
      <c r="B13" s="11">
        <v>12</v>
      </c>
      <c r="C13" s="11" t="s">
        <v>41</v>
      </c>
      <c r="D13" s="52">
        <v>10044</v>
      </c>
      <c r="E13" s="11">
        <v>10044</v>
      </c>
      <c r="F13" s="11">
        <v>108</v>
      </c>
      <c r="G13" s="11" t="s">
        <v>416</v>
      </c>
      <c r="H13" s="11">
        <v>99800</v>
      </c>
      <c r="I13" s="11">
        <v>99800000</v>
      </c>
      <c r="J13" s="11">
        <v>99800000</v>
      </c>
      <c r="K13" s="11" t="s">
        <v>44</v>
      </c>
      <c r="L13" s="11" t="s">
        <v>45</v>
      </c>
      <c r="M13" s="11" t="s">
        <v>11</v>
      </c>
      <c r="N13" s="11">
        <v>1</v>
      </c>
      <c r="P13" s="11">
        <v>10</v>
      </c>
      <c r="Q13" s="33" t="s">
        <v>1022</v>
      </c>
      <c r="S13" s="33" t="s">
        <v>1054</v>
      </c>
      <c r="T13" s="11" t="s">
        <v>419</v>
      </c>
      <c r="U13" s="11" t="s">
        <v>686</v>
      </c>
      <c r="V13" s="11" t="s">
        <v>417</v>
      </c>
      <c r="Y13" s="11">
        <v>1</v>
      </c>
      <c r="Z13" s="11">
        <v>1</v>
      </c>
    </row>
    <row r="14" spans="1:29" s="11" customFormat="1" x14ac:dyDescent="0.2">
      <c r="A14" s="11">
        <v>13</v>
      </c>
      <c r="B14" s="11">
        <v>13</v>
      </c>
      <c r="C14" s="11" t="s">
        <v>41</v>
      </c>
      <c r="D14" s="52">
        <v>10045</v>
      </c>
      <c r="E14" s="11">
        <v>10045</v>
      </c>
      <c r="F14" s="11">
        <v>110</v>
      </c>
      <c r="G14" s="11" t="s">
        <v>416</v>
      </c>
      <c r="H14" s="11">
        <v>249800</v>
      </c>
      <c r="I14" s="11">
        <v>249800000</v>
      </c>
      <c r="J14" s="11">
        <v>249800000</v>
      </c>
      <c r="K14" s="11" t="s">
        <v>44</v>
      </c>
      <c r="L14" s="11" t="s">
        <v>45</v>
      </c>
      <c r="M14" s="11" t="s">
        <v>11</v>
      </c>
      <c r="N14" s="11">
        <v>1</v>
      </c>
      <c r="P14" s="11">
        <v>11</v>
      </c>
      <c r="Q14" s="33" t="s">
        <v>1023</v>
      </c>
      <c r="S14" s="33" t="s">
        <v>1055</v>
      </c>
      <c r="T14" s="11" t="s">
        <v>420</v>
      </c>
      <c r="U14" s="11" t="s">
        <v>687</v>
      </c>
      <c r="V14" s="11" t="s">
        <v>417</v>
      </c>
      <c r="Y14" s="11">
        <v>1</v>
      </c>
      <c r="Z14" s="11">
        <v>1</v>
      </c>
    </row>
    <row r="15" spans="1:29" s="11" customFormat="1" x14ac:dyDescent="0.2">
      <c r="A15" s="11">
        <v>14</v>
      </c>
      <c r="B15" s="11">
        <v>14</v>
      </c>
      <c r="C15" s="11" t="s">
        <v>41</v>
      </c>
      <c r="D15" s="52"/>
      <c r="F15" s="11">
        <v>1</v>
      </c>
      <c r="G15" s="11" t="s">
        <v>490</v>
      </c>
      <c r="H15" s="11">
        <v>100</v>
      </c>
      <c r="I15" s="11">
        <v>100000</v>
      </c>
      <c r="J15" s="11">
        <v>100000</v>
      </c>
      <c r="K15" s="11" t="s">
        <v>44</v>
      </c>
      <c r="L15" s="11" t="s">
        <v>45</v>
      </c>
      <c r="M15" s="11" t="s">
        <v>11</v>
      </c>
      <c r="N15" s="11">
        <v>1</v>
      </c>
      <c r="O15" s="11">
        <v>14</v>
      </c>
      <c r="P15" s="11">
        <v>0</v>
      </c>
      <c r="Q15" s="33" t="s">
        <v>970</v>
      </c>
      <c r="S15" s="33"/>
      <c r="T15" s="11">
        <v>100</v>
      </c>
      <c r="U15" s="33" t="s">
        <v>680</v>
      </c>
      <c r="V15" s="11" t="s">
        <v>417</v>
      </c>
      <c r="Y15" s="11">
        <v>1</v>
      </c>
      <c r="Z15" s="11">
        <v>1</v>
      </c>
      <c r="AC15" s="33" t="s">
        <v>1032</v>
      </c>
    </row>
    <row r="16" spans="1:29" s="11" customFormat="1" x14ac:dyDescent="0.2">
      <c r="A16" s="11">
        <v>15</v>
      </c>
      <c r="B16" s="11">
        <v>101</v>
      </c>
      <c r="C16" s="11" t="s">
        <v>66</v>
      </c>
      <c r="D16" s="52">
        <v>90</v>
      </c>
      <c r="E16" s="11">
        <v>90</v>
      </c>
      <c r="F16" s="11">
        <v>101</v>
      </c>
      <c r="G16" s="11" t="s">
        <v>416</v>
      </c>
      <c r="H16" s="11">
        <v>400</v>
      </c>
      <c r="I16" s="11">
        <v>400000</v>
      </c>
      <c r="J16" s="11">
        <v>400000</v>
      </c>
      <c r="K16" s="11" t="s">
        <v>44</v>
      </c>
      <c r="L16" s="11" t="s">
        <v>45</v>
      </c>
      <c r="M16" s="11" t="s">
        <v>11</v>
      </c>
      <c r="N16" s="11">
        <v>1</v>
      </c>
      <c r="P16" s="11">
        <v>3</v>
      </c>
      <c r="Q16" s="33" t="s">
        <v>1024</v>
      </c>
      <c r="S16" s="33" t="s">
        <v>1056</v>
      </c>
      <c r="T16" s="11" t="s">
        <v>70</v>
      </c>
      <c r="U16" s="33" t="s">
        <v>684</v>
      </c>
      <c r="V16" s="11" t="s">
        <v>417</v>
      </c>
      <c r="Y16" s="11">
        <v>1</v>
      </c>
      <c r="Z16" s="11">
        <v>1</v>
      </c>
    </row>
    <row r="17" spans="1:29" s="11" customFormat="1" x14ac:dyDescent="0.2">
      <c r="A17" s="11">
        <v>16</v>
      </c>
      <c r="B17" s="11">
        <v>102</v>
      </c>
      <c r="C17" s="11" t="s">
        <v>66</v>
      </c>
      <c r="D17" s="52"/>
      <c r="F17" s="11">
        <v>102</v>
      </c>
      <c r="G17" s="11" t="s">
        <v>416</v>
      </c>
      <c r="H17" s="11">
        <v>2000</v>
      </c>
      <c r="I17" s="11">
        <v>2000000</v>
      </c>
      <c r="J17" s="11">
        <v>2000000</v>
      </c>
      <c r="K17" s="11" t="s">
        <v>44</v>
      </c>
      <c r="L17" s="11" t="s">
        <v>45</v>
      </c>
      <c r="M17" s="11" t="s">
        <v>11</v>
      </c>
      <c r="N17" s="11">
        <v>1</v>
      </c>
      <c r="P17" s="11">
        <v>4</v>
      </c>
      <c r="Q17" s="33" t="s">
        <v>1025</v>
      </c>
      <c r="S17" s="33" t="s">
        <v>1057</v>
      </c>
      <c r="T17" s="11" t="s">
        <v>73</v>
      </c>
      <c r="U17" s="11" t="s">
        <v>675</v>
      </c>
      <c r="V17" s="11" t="s">
        <v>417</v>
      </c>
      <c r="Y17" s="11">
        <v>1</v>
      </c>
      <c r="Z17" s="11">
        <v>1</v>
      </c>
    </row>
    <row r="18" spans="1:29" s="11" customFormat="1" x14ac:dyDescent="0.2">
      <c r="A18" s="11">
        <v>17</v>
      </c>
      <c r="B18" s="11">
        <v>103</v>
      </c>
      <c r="C18" s="11" t="s">
        <v>66</v>
      </c>
      <c r="D18" s="52"/>
      <c r="F18" s="11">
        <v>103</v>
      </c>
      <c r="G18" s="11" t="s">
        <v>416</v>
      </c>
      <c r="H18" s="11">
        <v>6700</v>
      </c>
      <c r="I18" s="11">
        <v>6700000</v>
      </c>
      <c r="J18" s="11">
        <v>6700000</v>
      </c>
      <c r="K18" s="11" t="s">
        <v>44</v>
      </c>
      <c r="L18" s="11" t="s">
        <v>45</v>
      </c>
      <c r="M18" s="11" t="s">
        <v>11</v>
      </c>
      <c r="N18" s="11">
        <v>1</v>
      </c>
      <c r="P18" s="11">
        <v>5</v>
      </c>
      <c r="Q18" s="33" t="s">
        <v>1026</v>
      </c>
      <c r="S18" s="33" t="s">
        <v>1054</v>
      </c>
      <c r="T18" s="11" t="s">
        <v>76</v>
      </c>
      <c r="U18" s="11" t="s">
        <v>677</v>
      </c>
      <c r="V18" s="11" t="s">
        <v>417</v>
      </c>
      <c r="Y18" s="11">
        <v>1</v>
      </c>
      <c r="Z18" s="11">
        <v>1</v>
      </c>
    </row>
    <row r="19" spans="1:29" s="11" customFormat="1" x14ac:dyDescent="0.2">
      <c r="A19" s="11">
        <v>18</v>
      </c>
      <c r="B19" s="11">
        <v>104</v>
      </c>
      <c r="C19" s="11" t="s">
        <v>66</v>
      </c>
      <c r="D19" s="52"/>
      <c r="F19" s="11">
        <v>104</v>
      </c>
      <c r="G19" s="11" t="s">
        <v>416</v>
      </c>
      <c r="H19" s="11">
        <v>13200</v>
      </c>
      <c r="I19" s="11">
        <v>13200000</v>
      </c>
      <c r="J19" s="11">
        <v>13200000</v>
      </c>
      <c r="K19" s="11" t="s">
        <v>44</v>
      </c>
      <c r="L19" s="11" t="s">
        <v>45</v>
      </c>
      <c r="M19" s="11" t="s">
        <v>11</v>
      </c>
      <c r="N19" s="11">
        <v>1</v>
      </c>
      <c r="P19" s="11">
        <v>6</v>
      </c>
      <c r="Q19" s="33" t="s">
        <v>1027</v>
      </c>
      <c r="S19" s="33" t="s">
        <v>1058</v>
      </c>
      <c r="T19" s="11" t="s">
        <v>80</v>
      </c>
      <c r="U19" s="33" t="s">
        <v>688</v>
      </c>
      <c r="V19" s="11" t="s">
        <v>417</v>
      </c>
      <c r="Y19" s="11">
        <v>1</v>
      </c>
      <c r="Z19" s="11">
        <v>1</v>
      </c>
    </row>
    <row r="20" spans="1:29" s="11" customFormat="1" x14ac:dyDescent="0.2">
      <c r="A20" s="11">
        <v>19</v>
      </c>
      <c r="B20" s="11">
        <v>105</v>
      </c>
      <c r="C20" s="11" t="s">
        <v>66</v>
      </c>
      <c r="D20" s="52"/>
      <c r="F20" s="11">
        <v>105</v>
      </c>
      <c r="G20" s="11" t="s">
        <v>416</v>
      </c>
      <c r="H20" s="11">
        <v>20400</v>
      </c>
      <c r="I20" s="11">
        <v>20400000</v>
      </c>
      <c r="J20" s="11">
        <v>20400000</v>
      </c>
      <c r="K20" s="11" t="s">
        <v>44</v>
      </c>
      <c r="L20" s="11" t="s">
        <v>45</v>
      </c>
      <c r="M20" s="11" t="s">
        <v>11</v>
      </c>
      <c r="N20" s="11">
        <v>1</v>
      </c>
      <c r="P20" s="11">
        <v>7</v>
      </c>
      <c r="Q20" s="33" t="s">
        <v>1028</v>
      </c>
      <c r="S20" s="33" t="s">
        <v>1052</v>
      </c>
      <c r="T20" s="11" t="s">
        <v>84</v>
      </c>
      <c r="U20" s="11" t="s">
        <v>688</v>
      </c>
      <c r="V20" s="11" t="s">
        <v>417</v>
      </c>
      <c r="Y20" s="11">
        <v>1</v>
      </c>
      <c r="Z20" s="11">
        <v>1</v>
      </c>
    </row>
    <row r="21" spans="1:29" s="34" customFormat="1" x14ac:dyDescent="0.2">
      <c r="A21" s="34">
        <v>20</v>
      </c>
      <c r="B21" s="34">
        <v>106</v>
      </c>
      <c r="C21" s="34" t="s">
        <v>66</v>
      </c>
      <c r="D21" s="52"/>
      <c r="F21" s="34">
        <v>101</v>
      </c>
      <c r="G21" s="34" t="s">
        <v>416</v>
      </c>
      <c r="H21" s="34">
        <v>100</v>
      </c>
      <c r="I21" s="34">
        <v>100000</v>
      </c>
      <c r="J21" s="34">
        <v>100000</v>
      </c>
      <c r="K21" s="34" t="s">
        <v>44</v>
      </c>
      <c r="L21" s="34" t="s">
        <v>45</v>
      </c>
      <c r="M21" s="34" t="s">
        <v>11</v>
      </c>
      <c r="N21" s="34">
        <v>0</v>
      </c>
      <c r="P21" s="34">
        <v>0</v>
      </c>
      <c r="Q21" s="35" t="s">
        <v>970</v>
      </c>
      <c r="S21" s="35" t="s">
        <v>1051</v>
      </c>
      <c r="T21" s="34" t="s">
        <v>87</v>
      </c>
      <c r="U21" s="35" t="s">
        <v>680</v>
      </c>
      <c r="V21" s="34" t="s">
        <v>417</v>
      </c>
      <c r="Y21" s="34">
        <v>1</v>
      </c>
      <c r="Z21" s="34">
        <v>1</v>
      </c>
    </row>
    <row r="22" spans="1:29" s="11" customFormat="1" x14ac:dyDescent="0.2">
      <c r="A22" s="11">
        <v>21</v>
      </c>
      <c r="B22" s="11">
        <v>107</v>
      </c>
      <c r="C22" s="11" t="s">
        <v>66</v>
      </c>
      <c r="D22" s="52"/>
      <c r="F22" s="11">
        <v>104</v>
      </c>
      <c r="G22" s="11" t="s">
        <v>418</v>
      </c>
      <c r="H22" s="11">
        <v>5000</v>
      </c>
      <c r="I22" s="11">
        <v>5000000</v>
      </c>
      <c r="J22" s="11">
        <v>5000000</v>
      </c>
      <c r="K22" s="11" t="s">
        <v>44</v>
      </c>
      <c r="L22" s="11" t="s">
        <v>45</v>
      </c>
      <c r="M22" s="11" t="s">
        <v>11</v>
      </c>
      <c r="N22" s="11">
        <v>1</v>
      </c>
      <c r="P22" s="11">
        <v>2</v>
      </c>
      <c r="Q22" s="33" t="s">
        <v>1017</v>
      </c>
      <c r="S22" s="33"/>
      <c r="T22" s="11">
        <v>5000</v>
      </c>
      <c r="U22" s="33" t="s">
        <v>683</v>
      </c>
      <c r="V22" s="11" t="s">
        <v>417</v>
      </c>
      <c r="Y22" s="11">
        <v>1</v>
      </c>
      <c r="Z22" s="11">
        <v>1</v>
      </c>
    </row>
    <row r="23" spans="1:29" s="11" customFormat="1" x14ac:dyDescent="0.2">
      <c r="A23" s="11">
        <v>22</v>
      </c>
      <c r="B23" s="11">
        <v>108</v>
      </c>
      <c r="C23" s="11" t="s">
        <v>66</v>
      </c>
      <c r="D23" s="52"/>
      <c r="F23" s="11">
        <v>102</v>
      </c>
      <c r="G23" s="11" t="s">
        <v>418</v>
      </c>
      <c r="H23" s="11">
        <v>1000</v>
      </c>
      <c r="I23" s="11">
        <v>1000000</v>
      </c>
      <c r="J23" s="11">
        <v>1000000</v>
      </c>
      <c r="K23" s="11" t="s">
        <v>44</v>
      </c>
      <c r="L23" s="11" t="s">
        <v>45</v>
      </c>
      <c r="M23" s="11" t="s">
        <v>11</v>
      </c>
      <c r="N23" s="11">
        <v>1</v>
      </c>
      <c r="P23" s="11">
        <v>1</v>
      </c>
      <c r="Q23" s="33" t="s">
        <v>1020</v>
      </c>
      <c r="S23" s="33"/>
      <c r="T23" s="11">
        <v>1000</v>
      </c>
      <c r="U23" s="33" t="s">
        <v>680</v>
      </c>
      <c r="V23" s="11" t="s">
        <v>417</v>
      </c>
      <c r="Y23" s="11">
        <v>1</v>
      </c>
      <c r="Z23" s="11">
        <v>1</v>
      </c>
    </row>
    <row r="24" spans="1:29" s="11" customFormat="1" x14ac:dyDescent="0.2">
      <c r="A24" s="11">
        <v>23</v>
      </c>
      <c r="B24" s="11">
        <v>109</v>
      </c>
      <c r="C24" s="33" t="s">
        <v>421</v>
      </c>
      <c r="D24" s="52"/>
      <c r="F24" s="11">
        <v>101</v>
      </c>
      <c r="G24" s="11" t="s">
        <v>418</v>
      </c>
      <c r="H24" s="11">
        <v>100</v>
      </c>
      <c r="I24" s="11">
        <v>100000</v>
      </c>
      <c r="J24" s="11">
        <v>100000</v>
      </c>
      <c r="K24" s="11" t="s">
        <v>44</v>
      </c>
      <c r="L24" s="11" t="s">
        <v>45</v>
      </c>
      <c r="M24" s="11" t="s">
        <v>11</v>
      </c>
      <c r="N24" s="11">
        <v>1</v>
      </c>
      <c r="O24" s="11">
        <v>14</v>
      </c>
      <c r="P24" s="11">
        <v>0</v>
      </c>
      <c r="Q24" s="33" t="s">
        <v>970</v>
      </c>
      <c r="S24" s="33"/>
      <c r="T24" s="11">
        <v>100</v>
      </c>
      <c r="U24" s="33" t="s">
        <v>680</v>
      </c>
      <c r="V24" s="11" t="s">
        <v>417</v>
      </c>
      <c r="Y24" s="11">
        <v>1</v>
      </c>
      <c r="Z24" s="11">
        <v>1</v>
      </c>
      <c r="AC24" s="33" t="s">
        <v>1033</v>
      </c>
    </row>
    <row r="25" spans="1:29" s="11" customFormat="1" x14ac:dyDescent="0.2">
      <c r="A25" s="11">
        <v>24</v>
      </c>
      <c r="B25" s="11">
        <v>15</v>
      </c>
      <c r="C25" s="11" t="s">
        <v>41</v>
      </c>
      <c r="D25" s="52">
        <v>10189</v>
      </c>
      <c r="E25" s="11">
        <v>10189</v>
      </c>
      <c r="F25" s="11">
        <v>111</v>
      </c>
      <c r="G25" s="33" t="s">
        <v>1163</v>
      </c>
      <c r="H25" s="11">
        <v>19800</v>
      </c>
      <c r="I25" s="11">
        <v>19800000</v>
      </c>
      <c r="J25" s="11">
        <v>19800000</v>
      </c>
      <c r="K25" s="11" t="s">
        <v>44</v>
      </c>
      <c r="L25" s="11" t="s">
        <v>45</v>
      </c>
      <c r="M25" s="11" t="s">
        <v>11</v>
      </c>
      <c r="N25" s="11">
        <v>1</v>
      </c>
      <c r="P25" s="11">
        <v>8</v>
      </c>
      <c r="Q25" s="33" t="s">
        <v>1029</v>
      </c>
      <c r="S25" s="33" t="s">
        <v>1059</v>
      </c>
      <c r="T25" s="33" t="s">
        <v>545</v>
      </c>
      <c r="U25" s="33" t="s">
        <v>688</v>
      </c>
      <c r="V25" s="11" t="s">
        <v>417</v>
      </c>
      <c r="Y25" s="11">
        <v>1</v>
      </c>
      <c r="Z25" s="11">
        <v>1</v>
      </c>
    </row>
    <row r="26" spans="1:29" s="11" customFormat="1" x14ac:dyDescent="0.2">
      <c r="D26" s="52"/>
    </row>
    <row r="27" spans="1:29" s="11" customFormat="1" x14ac:dyDescent="0.2">
      <c r="D27" s="52"/>
    </row>
  </sheetData>
  <autoFilter ref="A1:AC25"/>
  <phoneticPr fontId="8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workbookViewId="0">
      <selection activeCell="D35" sqref="D35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0.125" bestFit="1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13</v>
      </c>
      <c r="C1" s="1" t="s">
        <v>2</v>
      </c>
      <c r="D1" s="1" t="s">
        <v>22</v>
      </c>
      <c r="E1" s="1" t="s">
        <v>413</v>
      </c>
      <c r="F1" s="1" t="s">
        <v>414</v>
      </c>
      <c r="G1" s="1" t="s">
        <v>422</v>
      </c>
      <c r="H1" s="1" t="s">
        <v>20</v>
      </c>
      <c r="I1" s="1" t="s">
        <v>21</v>
      </c>
      <c r="J1" s="1" t="s">
        <v>596</v>
      </c>
      <c r="K1" s="1" t="s">
        <v>423</v>
      </c>
      <c r="L1" s="1" t="s">
        <v>476</v>
      </c>
      <c r="M1" s="1" t="s">
        <v>424</v>
      </c>
      <c r="N1" s="1" t="s">
        <v>425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</row>
    <row r="2" spans="1:24" s="12" customFormat="1" x14ac:dyDescent="0.2">
      <c r="A2" s="12">
        <v>1</v>
      </c>
      <c r="B2" s="12">
        <v>1</v>
      </c>
      <c r="D2" s="12" t="s">
        <v>426</v>
      </c>
      <c r="E2" s="12" t="s">
        <v>11</v>
      </c>
      <c r="F2" s="12">
        <v>60000</v>
      </c>
      <c r="G2" s="15">
        <v>1</v>
      </c>
      <c r="K2" s="12" t="s">
        <v>427</v>
      </c>
      <c r="L2" s="12">
        <v>54</v>
      </c>
      <c r="M2" s="12">
        <v>999999</v>
      </c>
      <c r="N2" s="12" t="s">
        <v>428</v>
      </c>
      <c r="O2" s="12">
        <v>0</v>
      </c>
      <c r="P2" s="12">
        <v>1</v>
      </c>
      <c r="Q2" s="12" t="s">
        <v>429</v>
      </c>
      <c r="R2" s="12" t="s">
        <v>430</v>
      </c>
      <c r="S2" s="12" t="s">
        <v>431</v>
      </c>
      <c r="T2" s="12">
        <v>60000</v>
      </c>
      <c r="U2" s="12" t="s">
        <v>432</v>
      </c>
      <c r="V2" s="12" t="s">
        <v>417</v>
      </c>
    </row>
    <row r="3" spans="1:24" s="12" customFormat="1" x14ac:dyDescent="0.2">
      <c r="A3" s="12">
        <v>2</v>
      </c>
      <c r="B3" s="12">
        <v>2</v>
      </c>
      <c r="D3" s="12" t="s">
        <v>426</v>
      </c>
      <c r="E3" s="12" t="s">
        <v>11</v>
      </c>
      <c r="F3" s="12">
        <v>500000</v>
      </c>
      <c r="G3" s="15">
        <v>10</v>
      </c>
      <c r="K3" s="12" t="s">
        <v>427</v>
      </c>
      <c r="L3" s="12">
        <v>54</v>
      </c>
      <c r="M3" s="12">
        <v>999999</v>
      </c>
      <c r="N3" s="12" t="s">
        <v>433</v>
      </c>
      <c r="O3" s="12">
        <v>0</v>
      </c>
      <c r="P3" s="12">
        <v>2</v>
      </c>
      <c r="Q3" s="12" t="s">
        <v>429</v>
      </c>
      <c r="R3" s="12" t="s">
        <v>434</v>
      </c>
      <c r="S3" s="12" t="s">
        <v>431</v>
      </c>
      <c r="T3" s="12">
        <v>500000</v>
      </c>
      <c r="U3" s="12" t="s">
        <v>432</v>
      </c>
      <c r="V3" s="12" t="s">
        <v>417</v>
      </c>
      <c r="W3" s="12">
        <v>8.3000000000000007</v>
      </c>
    </row>
    <row r="4" spans="1:24" s="12" customFormat="1" x14ac:dyDescent="0.2">
      <c r="A4" s="12">
        <v>3</v>
      </c>
      <c r="B4" s="12">
        <v>3</v>
      </c>
      <c r="D4" s="12" t="s">
        <v>435</v>
      </c>
      <c r="E4" s="12" t="s">
        <v>11</v>
      </c>
      <c r="F4" s="12">
        <v>15000</v>
      </c>
      <c r="G4" s="12">
        <v>1</v>
      </c>
      <c r="H4" s="16" t="s">
        <v>44</v>
      </c>
      <c r="I4" s="15">
        <v>100200300</v>
      </c>
      <c r="J4" s="15"/>
      <c r="O4" s="12">
        <v>0</v>
      </c>
      <c r="P4" s="12">
        <v>4</v>
      </c>
      <c r="Q4" s="12" t="s">
        <v>436</v>
      </c>
      <c r="S4" s="12" t="s">
        <v>437</v>
      </c>
      <c r="T4" s="12">
        <v>15000</v>
      </c>
      <c r="U4" s="12" t="s">
        <v>438</v>
      </c>
      <c r="V4" s="12" t="s">
        <v>417</v>
      </c>
    </row>
    <row r="5" spans="1:24" s="12" customFormat="1" x14ac:dyDescent="0.2">
      <c r="A5" s="12">
        <v>4</v>
      </c>
      <c r="B5" s="17">
        <v>1</v>
      </c>
      <c r="D5" s="17" t="s">
        <v>439</v>
      </c>
      <c r="E5" s="12" t="s">
        <v>11</v>
      </c>
      <c r="F5" s="17">
        <v>100000</v>
      </c>
      <c r="G5" s="12">
        <v>1</v>
      </c>
      <c r="H5" s="16" t="s">
        <v>44</v>
      </c>
      <c r="L5" s="12">
        <v>27</v>
      </c>
      <c r="O5" s="17">
        <v>0</v>
      </c>
      <c r="P5" s="17">
        <v>0</v>
      </c>
      <c r="T5" s="17">
        <v>100000</v>
      </c>
      <c r="U5" s="11" t="s">
        <v>440</v>
      </c>
      <c r="V5" s="12" t="s">
        <v>417</v>
      </c>
    </row>
    <row r="6" spans="1:24" s="12" customFormat="1" x14ac:dyDescent="0.2">
      <c r="A6" s="12">
        <v>5</v>
      </c>
      <c r="B6" s="17">
        <v>1</v>
      </c>
      <c r="D6" s="17" t="s">
        <v>441</v>
      </c>
      <c r="E6" s="12" t="s">
        <v>11</v>
      </c>
      <c r="F6" s="17">
        <v>1000000</v>
      </c>
      <c r="G6" s="12">
        <v>1</v>
      </c>
      <c r="H6" s="16" t="s">
        <v>44</v>
      </c>
      <c r="L6" s="12">
        <v>34</v>
      </c>
      <c r="O6" s="17">
        <v>0</v>
      </c>
      <c r="P6" s="17">
        <v>0</v>
      </c>
      <c r="T6" s="17">
        <v>100000</v>
      </c>
      <c r="U6" s="11" t="s">
        <v>440</v>
      </c>
      <c r="V6" s="12" t="s">
        <v>417</v>
      </c>
    </row>
    <row r="7" spans="1:24" s="12" customFormat="1" x14ac:dyDescent="0.2">
      <c r="A7" s="12">
        <v>6</v>
      </c>
      <c r="B7" s="17">
        <v>3</v>
      </c>
      <c r="D7" s="12" t="s">
        <v>426</v>
      </c>
      <c r="E7" s="12" t="s">
        <v>485</v>
      </c>
      <c r="F7" s="12">
        <v>500000</v>
      </c>
      <c r="G7" s="15">
        <v>10</v>
      </c>
      <c r="K7" s="12" t="s">
        <v>442</v>
      </c>
      <c r="L7" s="12">
        <v>56</v>
      </c>
      <c r="M7" s="12">
        <v>999999</v>
      </c>
      <c r="N7" s="18" t="s">
        <v>463</v>
      </c>
      <c r="O7" s="17">
        <v>0</v>
      </c>
      <c r="P7" s="17">
        <v>3</v>
      </c>
      <c r="Q7" s="12" t="s">
        <v>443</v>
      </c>
      <c r="R7" s="12" t="s">
        <v>434</v>
      </c>
      <c r="S7" s="12" t="s">
        <v>431</v>
      </c>
      <c r="T7" s="12">
        <v>500000</v>
      </c>
      <c r="U7" s="12" t="s">
        <v>444</v>
      </c>
      <c r="V7" s="12" t="s">
        <v>417</v>
      </c>
      <c r="W7" s="12">
        <v>8.3000000000000007</v>
      </c>
    </row>
    <row r="8" spans="1:24" s="12" customFormat="1" x14ac:dyDescent="0.2">
      <c r="A8" s="12">
        <v>7</v>
      </c>
      <c r="B8" s="17">
        <v>1</v>
      </c>
      <c r="D8" s="12" t="s">
        <v>445</v>
      </c>
      <c r="E8" s="18" t="s">
        <v>474</v>
      </c>
      <c r="F8" s="12">
        <v>100</v>
      </c>
      <c r="G8" s="12">
        <v>1</v>
      </c>
      <c r="H8" s="12" t="s">
        <v>88</v>
      </c>
      <c r="I8" s="18" t="s">
        <v>1123</v>
      </c>
      <c r="L8" s="12">
        <v>57</v>
      </c>
      <c r="M8" s="12">
        <v>9999999</v>
      </c>
      <c r="O8" s="17">
        <v>0</v>
      </c>
      <c r="P8" s="17">
        <v>5</v>
      </c>
      <c r="Q8" s="12" t="s">
        <v>446</v>
      </c>
      <c r="R8" s="12" t="s">
        <v>1031</v>
      </c>
      <c r="S8" s="12" t="s">
        <v>431</v>
      </c>
      <c r="T8" s="12">
        <v>100</v>
      </c>
      <c r="U8" s="12" t="s">
        <v>447</v>
      </c>
      <c r="V8" s="18" t="s">
        <v>469</v>
      </c>
    </row>
    <row r="9" spans="1:24" s="12" customFormat="1" x14ac:dyDescent="0.2">
      <c r="A9" s="12">
        <v>8</v>
      </c>
      <c r="B9" s="17">
        <v>15</v>
      </c>
      <c r="D9" s="12" t="s">
        <v>464</v>
      </c>
      <c r="E9" s="18" t="s">
        <v>475</v>
      </c>
      <c r="F9" s="12">
        <v>1000</v>
      </c>
      <c r="G9" s="12">
        <v>20</v>
      </c>
      <c r="O9" s="12">
        <v>0</v>
      </c>
      <c r="P9" s="12">
        <v>6</v>
      </c>
      <c r="Q9" s="18" t="s">
        <v>477</v>
      </c>
      <c r="T9" s="12">
        <v>1000</v>
      </c>
      <c r="U9" s="18" t="s">
        <v>467</v>
      </c>
      <c r="V9" s="18" t="s">
        <v>470</v>
      </c>
    </row>
    <row r="10" spans="1:24" s="12" customFormat="1" x14ac:dyDescent="0.2">
      <c r="A10" s="12">
        <v>9</v>
      </c>
      <c r="B10" s="17">
        <v>16</v>
      </c>
      <c r="D10" s="24" t="s">
        <v>465</v>
      </c>
      <c r="E10" s="18" t="s">
        <v>474</v>
      </c>
      <c r="F10" s="12">
        <v>5800</v>
      </c>
      <c r="G10" s="12">
        <v>120</v>
      </c>
      <c r="O10" s="12">
        <v>0</v>
      </c>
      <c r="P10" s="12">
        <v>7</v>
      </c>
      <c r="Q10" s="18" t="s">
        <v>478</v>
      </c>
      <c r="T10" s="12">
        <v>5800</v>
      </c>
      <c r="U10" s="18" t="s">
        <v>468</v>
      </c>
      <c r="V10" s="18" t="s">
        <v>471</v>
      </c>
    </row>
    <row r="11" spans="1:24" s="12" customFormat="1" x14ac:dyDescent="0.2">
      <c r="A11" s="12">
        <v>10</v>
      </c>
      <c r="B11" s="17">
        <v>17</v>
      </c>
      <c r="D11" s="24" t="s">
        <v>466</v>
      </c>
      <c r="E11" s="18" t="s">
        <v>475</v>
      </c>
      <c r="F11" s="12">
        <v>8800</v>
      </c>
      <c r="G11" s="12">
        <v>188</v>
      </c>
      <c r="O11" s="12">
        <v>0</v>
      </c>
      <c r="P11" s="12">
        <v>8</v>
      </c>
      <c r="Q11" s="18" t="s">
        <v>479</v>
      </c>
      <c r="T11" s="12">
        <v>8800</v>
      </c>
      <c r="U11" s="18" t="s">
        <v>468</v>
      </c>
      <c r="V11" s="18" t="s">
        <v>472</v>
      </c>
    </row>
    <row r="12" spans="1:24" s="12" customFormat="1" x14ac:dyDescent="0.2">
      <c r="A12" s="12">
        <v>11</v>
      </c>
      <c r="B12" s="17">
        <v>18</v>
      </c>
      <c r="D12" s="24" t="s">
        <v>465</v>
      </c>
      <c r="E12" s="18" t="s">
        <v>474</v>
      </c>
      <c r="F12" s="12">
        <v>18800</v>
      </c>
      <c r="G12" s="12">
        <v>408</v>
      </c>
      <c r="O12" s="12">
        <v>0</v>
      </c>
      <c r="P12" s="12">
        <v>9</v>
      </c>
      <c r="Q12" s="18" t="s">
        <v>480</v>
      </c>
      <c r="T12" s="12">
        <v>18800</v>
      </c>
      <c r="U12" s="18" t="s">
        <v>468</v>
      </c>
      <c r="V12" s="18" t="s">
        <v>473</v>
      </c>
    </row>
    <row r="13" spans="1:24" s="12" customFormat="1" x14ac:dyDescent="0.2">
      <c r="A13" s="12">
        <v>12</v>
      </c>
      <c r="B13" s="17">
        <v>19</v>
      </c>
      <c r="D13" s="18" t="s">
        <v>1172</v>
      </c>
      <c r="E13" s="18" t="s">
        <v>486</v>
      </c>
      <c r="F13" s="12">
        <v>70000</v>
      </c>
      <c r="G13" s="12">
        <v>10</v>
      </c>
      <c r="J13" s="18">
        <v>4</v>
      </c>
      <c r="N13" s="12">
        <v>17</v>
      </c>
      <c r="O13" s="12">
        <v>0</v>
      </c>
      <c r="P13" s="12">
        <v>0</v>
      </c>
      <c r="Q13" s="18" t="s">
        <v>487</v>
      </c>
      <c r="T13" s="12">
        <v>70000</v>
      </c>
      <c r="U13" s="18" t="s">
        <v>488</v>
      </c>
      <c r="V13" s="18" t="s">
        <v>469</v>
      </c>
      <c r="W13" s="12">
        <v>7</v>
      </c>
    </row>
    <row r="14" spans="1:24" s="12" customFormat="1" x14ac:dyDescent="0.2">
      <c r="A14" s="12">
        <v>13</v>
      </c>
      <c r="B14" s="17">
        <v>20</v>
      </c>
      <c r="D14" s="18" t="s">
        <v>1173</v>
      </c>
      <c r="E14" s="18" t="s">
        <v>486</v>
      </c>
      <c r="F14" s="12">
        <v>180000</v>
      </c>
      <c r="G14" s="12">
        <v>30</v>
      </c>
      <c r="J14" s="18">
        <v>4</v>
      </c>
      <c r="N14" s="12">
        <v>17</v>
      </c>
      <c r="O14" s="12">
        <v>0</v>
      </c>
      <c r="P14" s="12">
        <v>0</v>
      </c>
      <c r="Q14" s="18" t="s">
        <v>491</v>
      </c>
      <c r="T14" s="12">
        <v>180000</v>
      </c>
      <c r="U14" s="18" t="s">
        <v>488</v>
      </c>
      <c r="V14" s="18" t="s">
        <v>469</v>
      </c>
      <c r="W14" s="12">
        <v>6</v>
      </c>
    </row>
    <row r="15" spans="1:24" s="12" customFormat="1" x14ac:dyDescent="0.2">
      <c r="A15" s="12">
        <v>14</v>
      </c>
      <c r="B15" s="17">
        <v>21</v>
      </c>
      <c r="D15" s="18" t="s">
        <v>1174</v>
      </c>
      <c r="E15" s="18" t="s">
        <v>490</v>
      </c>
      <c r="F15" s="12">
        <v>1500</v>
      </c>
      <c r="G15" s="12">
        <v>50</v>
      </c>
      <c r="J15" s="18">
        <v>4</v>
      </c>
      <c r="N15" s="12">
        <v>17</v>
      </c>
      <c r="O15" s="12">
        <v>0</v>
      </c>
      <c r="P15" s="12">
        <v>0</v>
      </c>
      <c r="Q15" s="18" t="s">
        <v>492</v>
      </c>
      <c r="T15" s="12">
        <v>1500</v>
      </c>
      <c r="U15" s="18" t="s">
        <v>601</v>
      </c>
      <c r="V15" s="18" t="s">
        <v>602</v>
      </c>
      <c r="W15" s="12">
        <v>3</v>
      </c>
    </row>
    <row r="16" spans="1:24" s="25" customFormat="1" x14ac:dyDescent="0.2">
      <c r="A16" s="25">
        <v>15</v>
      </c>
      <c r="B16" s="26">
        <v>22</v>
      </c>
      <c r="D16" s="27" t="s">
        <v>591</v>
      </c>
      <c r="E16" s="28" t="s">
        <v>490</v>
      </c>
      <c r="F16" s="25">
        <v>200</v>
      </c>
      <c r="G16" s="25">
        <v>2</v>
      </c>
      <c r="J16" s="28"/>
      <c r="O16" s="25">
        <v>0</v>
      </c>
      <c r="P16" s="25">
        <v>0</v>
      </c>
      <c r="Q16" s="28" t="s">
        <v>599</v>
      </c>
      <c r="T16" s="25">
        <v>200</v>
      </c>
      <c r="V16" s="25" t="s">
        <v>417</v>
      </c>
    </row>
    <row r="17" spans="1:22" s="25" customFormat="1" x14ac:dyDescent="0.2">
      <c r="A17" s="25">
        <v>16</v>
      </c>
      <c r="B17" s="26">
        <v>23</v>
      </c>
      <c r="D17" s="27" t="s">
        <v>592</v>
      </c>
      <c r="E17" s="28" t="s">
        <v>490</v>
      </c>
      <c r="F17" s="25">
        <v>2000</v>
      </c>
      <c r="G17" s="25">
        <v>20</v>
      </c>
      <c r="J17" s="28"/>
      <c r="O17" s="25">
        <v>0</v>
      </c>
      <c r="P17" s="25">
        <v>0</v>
      </c>
      <c r="Q17" s="28" t="s">
        <v>600</v>
      </c>
      <c r="T17" s="25">
        <v>2000</v>
      </c>
      <c r="V17" s="25" t="s">
        <v>417</v>
      </c>
    </row>
    <row r="18" spans="1:22" s="25" customFormat="1" x14ac:dyDescent="0.2">
      <c r="A18" s="25">
        <v>17</v>
      </c>
      <c r="B18" s="26">
        <v>24</v>
      </c>
      <c r="D18" s="27" t="s">
        <v>593</v>
      </c>
      <c r="E18" s="28" t="s">
        <v>486</v>
      </c>
      <c r="F18" s="25">
        <v>20000</v>
      </c>
      <c r="G18" s="25">
        <v>2</v>
      </c>
      <c r="J18" s="28"/>
      <c r="O18" s="25">
        <v>0</v>
      </c>
      <c r="P18" s="25">
        <v>0</v>
      </c>
      <c r="Q18" s="28" t="s">
        <v>598</v>
      </c>
      <c r="T18" s="25">
        <v>20000</v>
      </c>
      <c r="V18" s="25" t="s">
        <v>417</v>
      </c>
    </row>
    <row r="19" spans="1:22" s="25" customFormat="1" x14ac:dyDescent="0.2">
      <c r="A19" s="25">
        <v>18</v>
      </c>
      <c r="B19" s="26">
        <v>25</v>
      </c>
      <c r="D19" s="27" t="s">
        <v>592</v>
      </c>
      <c r="E19" s="28" t="s">
        <v>486</v>
      </c>
      <c r="F19" s="25">
        <v>200000</v>
      </c>
      <c r="G19" s="25">
        <v>20</v>
      </c>
      <c r="J19" s="28"/>
      <c r="O19" s="25">
        <v>0</v>
      </c>
      <c r="P19" s="25">
        <v>0</v>
      </c>
      <c r="Q19" s="28" t="s">
        <v>600</v>
      </c>
      <c r="T19" s="25">
        <v>200000</v>
      </c>
      <c r="V19" s="25" t="s">
        <v>417</v>
      </c>
    </row>
    <row r="20" spans="1:22" s="20" customFormat="1" x14ac:dyDescent="0.2">
      <c r="A20" s="20">
        <v>19</v>
      </c>
      <c r="B20" s="29">
        <v>26</v>
      </c>
      <c r="D20" s="21" t="s">
        <v>657</v>
      </c>
      <c r="E20" s="21" t="s">
        <v>485</v>
      </c>
      <c r="F20" s="20">
        <v>300000</v>
      </c>
      <c r="G20" s="20">
        <v>2592000</v>
      </c>
      <c r="O20" s="20">
        <v>0</v>
      </c>
      <c r="P20" s="20">
        <v>0</v>
      </c>
      <c r="Q20" s="21" t="s">
        <v>658</v>
      </c>
      <c r="T20" s="20">
        <v>300000</v>
      </c>
      <c r="U20" s="21" t="s">
        <v>659</v>
      </c>
      <c r="V20" s="21" t="s">
        <v>660</v>
      </c>
    </row>
    <row r="21" spans="1:22" s="20" customFormat="1" x14ac:dyDescent="0.2">
      <c r="A21" s="20">
        <v>20</v>
      </c>
      <c r="B21" s="29">
        <v>27</v>
      </c>
      <c r="D21" s="30" t="s">
        <v>661</v>
      </c>
      <c r="E21" s="21" t="s">
        <v>485</v>
      </c>
      <c r="F21" s="20">
        <v>300000</v>
      </c>
      <c r="G21" s="20">
        <v>2592000</v>
      </c>
      <c r="O21" s="20">
        <v>0</v>
      </c>
      <c r="P21" s="20">
        <v>0</v>
      </c>
      <c r="Q21" s="21" t="s">
        <v>662</v>
      </c>
      <c r="T21" s="20">
        <v>300000</v>
      </c>
      <c r="U21" s="21" t="s">
        <v>663</v>
      </c>
      <c r="V21" s="21" t="s">
        <v>469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2020-10-19T01:54:22Z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