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<sst xmlns="http://schemas.openxmlformats.org/spreadsheetml/2006/main" count="4578" uniqueCount="2086">
  <si>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</si>
  <si>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</si>
  <si>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</si>
  <si>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</si>
  <si>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</si>
  <si>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</si>
  <si>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</si>
  <si>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</si>
  <si>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</si>
  <si>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</si>
  <si>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</si>
  <si>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</si>
  <si>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</si>
  <si>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</si>
  <si>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</si>
  <si>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</si>
  <si>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</si>
  <si>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</si>
  <si>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</si>
  <si>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</si>
  <si>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</si>
  <si>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</si>
  <si>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</si>
  <si>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</si>
  <si>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</si>
  <si>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</si>
  <si>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</si>
  <si>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</si>
  <si>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</si>
  <si>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</si>
  <si>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</si>
  <si>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</si>
  <si>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</si>
  <si>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</si>
  <si>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</si>
  <si>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</si>
  <si>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</si>
  <si>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</si>
  <si>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</si>
  <si>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</si>
  <si>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</si>
  <si>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</si>
  <si>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</si>
  <si>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</si>
  <si>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</si>
  <si>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</si>
  <si>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</si>
  <si>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</si>
  <si>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</si>
  <si>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</si>
  <si>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</si>
  <si>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</si>
  <si>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</si>
  <si>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</si>
  <si>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</si>
  <si>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</si>
  <si>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</si>
  <si>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</si>
  <si>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</si>
  <si>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</si>
  <si>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</si>
  <si>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</si>
  <si>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</si>
  <si>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</si>
  <si>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</si>
  <si>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</si>
  <si>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</si>
  <si>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</si>
  <si>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</si>
  <si>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</si>
  <si>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</si>
  <si>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</si>
  <si>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</si>
  <si>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</si>
  <si>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</si>
  <si>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</si>
  <si>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</si>
  <si>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</si>
  <si>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</si>
  <si>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</si>
  <si>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</si>
  <si>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</si>
  <si>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</si>
  <si>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</si>
  <si>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</si>
  <si>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</si>
  <si>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</si>
  <si>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</si>
  <si>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</si>
  <si>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</si>
  <si>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</si>
  <si>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</si>
  <si>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</si>
  <si>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</si>
  <si>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</si>
  <si>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</si>
  <si>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</si>
  <si>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</si>
  <si>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</si>
  <si>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</si>
  <si>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</si>
  <si>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</si>
  <si>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</si>
  <si>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</si>
  <si>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</si>
  <si>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</si>
  <si>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</si>
  <si>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</si>
  <si>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</si>
  <si>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</si>
  <si>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</si>
  <si>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</si>
  <si>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</si>
  <si>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</si>
  <si>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</si>
  <si>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</si>
  <si>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</si>
  <si>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</si>
  <si>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</si>
  <si>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</si>
  <si>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</si>
  <si>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</si>
  <si>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</si>
  <si>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</si>
  <si>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</si>
  <si>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</si>
  <si>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</si>
  <si>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</si>
  <si>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</si>
  <si>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</si>
  <si>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</si>
  <si>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</si>
  <si>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</si>
  <si>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</si>
  <si>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</si>
  <si>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</si>
  <si>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</si>
  <si>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</si>
  <si>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</si>
  <si>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</si>
  <si>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</si>
  <si>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</si>
  <si>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</si>
  <si>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</si>
  <si>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</si>
  <si>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</si>
  <si>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</si>
  <si>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</si>
  <si>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</si>
  <si>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</si>
  <si>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</si>
  <si>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</si>
  <si>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</si>
  <si>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</si>
  <si>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</si>
  <si>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</si>
  <si>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</si>
  <si>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</si>
  <si>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</si>
  <si>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</si>
  <si>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</si>
  <si>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</si>
  <si>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</si>
  <si>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</si>
  <si>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</si>
  <si>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</si>
  <si>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</si>
  <si>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</si>
  <si>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</si>
  <si>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</si>
  <si>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</si>
  <si>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</si>
  <si>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</si>
  <si>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</si>
  <si>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</si>
  <si>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</si>
  <si>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</si>
  <si>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</si>
  <si>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</si>
  <si>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</si>
  <si>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</si>
  <si>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</si>
  <si>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</si>
  <si>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</si>
  <si>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</si>
  <si>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</si>
  <si>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</si>
  <si>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</si>
  <si>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</si>
  <si>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</si>
  <si>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</si>
  <si>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</si>
  <si>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</si>
  <si>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</si>
  <si>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</si>
  <si>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</si>
  <si>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</si>
  <si>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</si>
  <si>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</si>
  <si>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</si>
  <si>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</si>
  <si>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</si>
  <si>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</si>
  <si>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</si>
  <si>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</si>
  <si>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</si>
  <si>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</si>
  <si>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</si>
  <si>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</si>
  <si>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</si>
  <si>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</si>
  <si>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</si>
  <si>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</si>
  <si>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</si>
  <si>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</si>
  <si>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</si>
  <si>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</si>
  <si>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</si>
  <si>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</si>
  <si>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</si>
  <si>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</si>
  <si>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</si>
  <si>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</si>
  <si>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</si>
  <si>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</si>
  <si>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</si>
  <si>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</si>
  <si>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</si>
  <si>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</si>
  <si>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</si>
  <si>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</si>
  <si>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</si>
  <si>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</si>
  <si>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</si>
  <si>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</si>
  <si>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</si>
  <si>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</si>
  <si>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</si>
  <si>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</si>
  <si>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</si>
  <si>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</si>
  <si>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</si>
  <si>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</si>
  <si>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</si>
  <si>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</si>
  <si>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</si>
  <si>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</si>
  <si>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</si>
  <si>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</si>
  <si>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</si>
  <si>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</si>
  <si>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</si>
  <si>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</si>
  <si>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</si>
  <si>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</si>
  <si>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</si>
  <si>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</si>
  <si>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</si>
  <si>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</si>
  <si>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</si>
  <si>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</si>
  <si>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</si>
  <si>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</si>
  <si>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</si>
  <si>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</si>
  <si>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</si>
  <si>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</si>
  <si>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</si>
  <si>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</si>
  <si>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</si>
  <si>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</si>
  <si>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</si>
  <si>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</si>
  <si>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</si>
  <si>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</si>
  <si>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</si>
  <si>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</si>
  <si>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</si>
  <si>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</si>
  <si>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</si>
  <si>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</si>
  <si>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</si>
  <si>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</si>
  <si>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</si>
  <si>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</si>
  <si>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</si>
  <si>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</si>
  <si>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</si>
  <si>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</si>
  <si>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</si>
  <si>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</si>
  <si>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</si>
  <si>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</si>
  <si>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</si>
  <si>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</si>
  <si>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</si>
  <si>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</si>
  <si>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</si>
  <si>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</si>
  <si>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</si>
  <si>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</si>
  <si>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</si>
  <si>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</si>
  <si>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</si>
  <si>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</si>
  <si>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</si>
  <si>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</si>
  <si>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</si>
  <si>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</si>
  <si>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</si>
  <si>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</si>
  <si>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</si>
  <si>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</si>
  <si>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</si>
  <si>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</si>
  <si>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</si>
  <si>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</si>
  <si>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</si>
  <si>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</si>
  <si>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</si>
  <si>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</si>
  <si>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</si>
  <si>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</si>
  <si>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</si>
  <si>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</si>
  <si>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</si>
  <si>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</si>
  <si>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</si>
  <si>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</si>
  <si>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</si>
  <si>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</si>
  <si>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</si>
  <si>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</si>
  <si>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</si>
  <si>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</si>
  <si>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</si>
  <si>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</si>
  <si>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</si>
  <si>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</si>
  <si>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</si>
  <si>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</si>
  <si>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</si>
  <si>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</si>
  <si>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</si>
  <si>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</si>
  <si>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</si>
  <si>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</si>
  <si>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</si>
  <si>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</si>
  <si>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</si>
  <si>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</si>
  <si>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</si>
  <si>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</si>
  <si>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</si>
  <si>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</si>
  <si>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</si>
  <si>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</si>
  <si>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</si>
  <si>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</si>
  <si>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</si>
  <si>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</si>
  <si>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</si>
  <si>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</si>
  <si>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</si>
  <si>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</si>
  <si>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</si>
  <si>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</si>
  <si>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</si>
  <si>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</si>
  <si>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</si>
  <si>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</si>
  <si>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</si>
  <si>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</si>
  <si>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</si>
  <si>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</si>
  <si>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</si>
  <si>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</si>
  <si>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</si>
  <si>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</si>
  <si>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</si>
  <si>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</si>
  <si>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</si>
  <si>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</si>
  <si>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</si>
  <si>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</si>
  <si>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</si>
  <si>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</si>
  <si>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</si>
  <si>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</si>
  <si>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</si>
  <si>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</si>
  <si>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</si>
  <si>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</si>
  <si>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</si>
  <si>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</si>
  <si>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</si>
  <si>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</si>
  <si>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</si>
  <si>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</si>
  <si>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</si>
  <si>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</si>
  <si>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</si>
  <si>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</si>
  <si>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</si>
  <si>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</si>
  <si>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</si>
  <si>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</si>
  <si>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</si>
  <si>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</si>
  <si>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</si>
  <si>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</si>
  <si>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</si>
  <si>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</si>
  <si>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</si>
  <si>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</si>
  <si>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</si>
  <si>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</si>
  <si>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</si>
  <si>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</si>
  <si>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</si>
  <si>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</si>
  <si>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</si>
  <si>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</si>
  <si>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</si>
  <si>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</si>
  <si>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</si>
  <si>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</si>
  <si>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</si>
  <si>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</si>
  <si>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</si>
  <si>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</si>
  <si>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</si>
  <si>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</si>
  <si>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</si>
  <si>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</si>
  <si>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</si>
  <si>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</si>
  <si>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</si>
  <si>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</si>
  <si>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</si>
  <si>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</si>
  <si>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</si>
  <si>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</si>
  <si>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</si>
  <si>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</si>
  <si>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</si>
  <si>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</si>
  <si>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</si>
  <si>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</si>
  <si>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</si>
  <si>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</si>
  <si>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</si>
  <si>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</si>
  <si>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</si>
  <si>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</si>
  <si>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</si>
  <si>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</si>
  <si>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</si>
  <si>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</si>
  <si>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</si>
  <si>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</si>
  <si>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</si>
  <si>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</si>
  <si>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</si>
  <si>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</si>
  <si>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</si>
  <si>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</si>
  <si>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</si>
  <si>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</si>
  <si>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</si>
  <si>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</si>
  <si>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</si>
  <si>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</si>
  <si>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</si>
  <si>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</si>
  <si>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</si>
  <si>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</si>
  <si>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</si>
  <si>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</si>
  <si>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</si>
  <si>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</si>
  <si>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</si>
  <si>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</si>
  <si>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</si>
  <si>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</si>
  <si>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</si>
  <si>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</si>
  <si>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</si>
  <si>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</si>
  <si>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</si>
  <si>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</si>
  <si>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</si>
  <si>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</si>
  <si>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</si>
  <si>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</si>
  <si>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</si>
  <si>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</si>
  <si>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</si>
  <si>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</si>
  <si>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</si>
  <si>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</si>
  <si>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</si>
  <si>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</si>
  <si>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</si>
  <si>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</si>
  <si>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</si>
  <si>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</si>
  <si>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</si>
  <si>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</si>
  <si>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</si>
  <si>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</si>
  <si>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</si>
  <si>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</si>
  <si>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</si>
  <si>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</si>
  <si>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</si>
  <si>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</si>
  <si>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</si>
  <si>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</si>
  <si>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</si>
  <si>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</si>
  <si>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</si>
  <si>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</si>
  <si>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</si>
  <si>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</si>
  <si>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</si>
  <si>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</si>
  <si>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</si>
  <si>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</si>
  <si>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</si>
  <si>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</si>
  <si>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</si>
  <si>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</si>
  <si>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</si>
  <si>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</si>
  <si>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</si>
  <si>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</si>
  <si>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</si>
  <si>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</si>
  <si>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</si>
  <si>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</si>
  <si>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</si>
  <si>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</si>
  <si>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</si>
  <si>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</si>
  <si>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</si>
  <si>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</si>
  <si>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</si>
  <si>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</si>
  <si>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</si>
  <si>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</si>
  <si>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</si>
  <si>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</si>
  <si>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</si>
  <si>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</si>
  <si>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</si>
  <si>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</si>
  <si>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</si>
  <si>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</si>
  <si>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</si>
  <si>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</si>
  <si>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</si>
  <si>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</si>
  <si>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</si>
  <si>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</si>
  <si>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</si>
  <si>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</si>
  <si>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</si>
  <si>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</si>
  <si>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</si>
  <si>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</si>
  <si>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</si>
  <si>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</si>
  <si>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</si>
  <si>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</si>
  <si>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</si>
  <si>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</si>
  <si>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</si>
  <si>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</si>
  <si>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</si>
  <si>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</si>
  <si>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</si>
  <si>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</si>
  <si>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</si>
  <si>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</si>
  <si>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</si>
  <si>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</si>
  <si>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</si>
  <si>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</si>
  <si>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</si>
  <si>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</si>
  <si>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</si>
  <si>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</si>
  <si>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</si>
  <si>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</si>
  <si>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</si>
  <si>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</si>
  <si>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</si>
  <si>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</si>
  <si>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</si>
  <si>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</si>
  <si>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</si>
  <si>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</si>
  <si>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</si>
  <si>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</si>
  <si>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</si>
  <si>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</si>
  <si>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</si>
  <si>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</si>
  <si>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</si>
  <si>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</si>
  <si>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</si>
  <si>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</si>
  <si>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</si>
  <si>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</si>
  <si>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</si>
  <si>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</si>
  <si>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</si>
  <si>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</si>
  <si>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</si>
  <si>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</si>
  <si>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</si>
  <si>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</si>
  <si>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</si>
  <si>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</si>
  <si>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</si>
  <si>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</si>
  <si>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</si>
  <si>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</si>
  <si>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</si>
  <si>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</si>
  <si>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</si>
  <si>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</si>
  <si>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</si>
  <si>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</si>
  <si>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</si>
  <si>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</si>
  <si>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</si>
  <si>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</si>
  <si>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</si>
  <si>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</si>
  <si>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</si>
  <si>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</si>
  <si>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</si>
  <si>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</si>
  <si>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</si>
  <si>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</si>
  <si>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</si>
  <si>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</si>
  <si>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</si>
  <si>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</si>
  <si>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</si>
  <si>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</si>
  <si>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</si>
  <si>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</si>
  <si>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</si>
  <si>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</si>
  <si>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</si>
  <si>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</si>
  <si>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</si>
  <si>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</si>
  <si>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</si>
  <si>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</si>
  <si>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</si>
  <si>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</si>
  <si>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</si>
  <si>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</si>
  <si>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</si>
  <si>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</si>
  <si>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</si>
  <si>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</si>
  <si>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</si>
  <si>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</si>
  <si>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</si>
  <si>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</si>
  <si>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</si>
  <si>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</si>
  <si>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</si>
  <si>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</si>
  <si>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</si>
  <si>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</si>
  <si>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</si>
  <si>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</si>
  <si>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</si>
  <si>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</si>
  <si>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</si>
  <si>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</si>
  <si>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</si>
  <si>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</si>
  <si>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</si>
  <si>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</si>
  <si>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</si>
  <si>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</si>
  <si>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</si>
  <si>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</si>
  <si>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</si>
  <si>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</si>
  <si>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</si>
  <si>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</si>
  <si>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</si>
  <si>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</si>
  <si>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</si>
  <si>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</si>
  <si>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</si>
  <si>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</si>
  <si>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</si>
  <si>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</si>
  <si>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</si>
  <si>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</si>
  <si>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</si>
  <si>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</si>
  <si>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</si>
  <si>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</si>
  <si>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</si>
  <si>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</si>
  <si>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</si>
  <si>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</si>
  <si>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</si>
  <si>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</si>
  <si>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</si>
  <si>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</si>
  <si>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</si>
  <si>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</si>
  <si>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</si>
  <si>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</si>
  <si>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</si>
  <si>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</si>
  <si>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</si>
  <si>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</si>
  <si>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</si>
  <si>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</si>
  <si>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</si>
  <si>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</si>
  <si>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</si>
  <si>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</si>
  <si>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</si>
  <si>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</si>
  <si>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</si>
  <si>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</si>
  <si>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</si>
  <si>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</si>
  <si>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</si>
  <si>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</si>
  <si>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</si>
  <si>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</si>
  <si>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</si>
  <si>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</si>
  <si>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</si>
  <si>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</si>
  <si>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</si>
  <si>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</si>
  <si>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</si>
  <si>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</si>
  <si>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</si>
  <si>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</si>
  <si>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</si>
  <si>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</si>
  <si>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</si>
  <si>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</si>
  <si>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</si>
  <si>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</si>
  <si>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</si>
  <si>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</si>
  <si>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</si>
  <si>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</si>
  <si>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</si>
  <si>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</si>
  <si>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</si>
  <si>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</si>
  <si>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</si>
  <si>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</si>
  <si>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</si>
  <si>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</si>
  <si>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</si>
  <si>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</si>
  <si>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</si>
  <si>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</si>
  <si>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</si>
  <si>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</si>
  <si>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</si>
  <si>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</si>
  <si>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</si>
  <si>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</si>
  <si>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</si>
  <si>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</si>
  <si>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</si>
  <si>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</si>
  <si>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</si>
  <si>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</si>
  <si>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</si>
  <si>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</si>
  <si>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</si>
  <si>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</si>
  <si>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</si>
  <si>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</si>
  <si>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</si>
  <si>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</si>
  <si>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</si>
  <si>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</si>
  <si>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</si>
  <si>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</si>
  <si>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</si>
  <si>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</si>
  <si>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</si>
  <si>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</si>
  <si>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</si>
  <si>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</si>
  <si>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</si>
  <si>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</si>
  <si>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</si>
  <si>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</si>
  <si>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</si>
  <si>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</si>
  <si>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</si>
  <si>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</si>
  <si>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</si>
  <si>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</si>
  <si>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</si>
  <si>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</si>
  <si>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</si>
  <si>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</si>
  <si>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</si>
  <si>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</si>
  <si>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</si>
  <si>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</si>
  <si>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</si>
  <si>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</si>
  <si>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</si>
  <si>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</si>
  <si>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</si>
  <si>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</si>
  <si>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</si>
  <si>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</si>
  <si>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</si>
  <si>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</si>
  <si>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</si>
  <si>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</si>
  <si>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</si>
  <si>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</si>
  <si>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</si>
  <si>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</si>
  <si>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</si>
  <si>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</si>
  <si>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</si>
  <si>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</si>
  <si>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</si>
  <si>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</si>
  <si>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</si>
  <si>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</si>
  <si>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</si>
  <si>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</si>
  <si>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</si>
  <si>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</si>
  <si>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</si>
  <si>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</si>
  <si>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</si>
  <si>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</si>
  <si>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</si>
  <si>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</si>
  <si>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</si>
  <si>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</si>
  <si>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</si>
  <si>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</si>
  <si>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</si>
  <si>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</si>
  <si>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</si>
  <si>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</si>
  <si>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</si>
  <si>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</si>
  <si>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</si>
  <si>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</si>
  <si>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</si>
  <si>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</si>
  <si>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</si>
  <si>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</si>
  <si>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</si>
  <si>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</si>
  <si>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</si>
  <si>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</si>
  <si>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</si>
  <si>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</si>
  <si>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</si>
  <si>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</si>
  <si>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</si>
  <si>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</si>
  <si>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</si>
  <si>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</si>
  <si>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</si>
  <si>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</si>
  <si>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</si>
  <si>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</si>
  <si>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</si>
  <si>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</si>
  <si>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</si>
  <si>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</si>
  <si>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</si>
  <si>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</si>
  <si>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</si>
  <si>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</si>
  <si>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</si>
  <si>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</si>
  <si>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</si>
  <si>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</si>
  <si>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</si>
  <si>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</si>
  <si>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</si>
  <si>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</si>
  <si>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</si>
  <si>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</si>
  <si>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</si>
  <si>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</si>
  <si>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</si>
  <si>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</si>
  <si>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</si>
  <si>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</si>
  <si>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</si>
  <si>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</si>
  <si>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</si>
  <si>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</si>
  <si>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</si>
  <si>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</si>
  <si>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</si>
  <si>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</si>
  <si>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</si>
  <si>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</si>
  <si>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</si>
  <si>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</si>
  <si>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</si>
  <si>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</si>
  <si>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</si>
  <si>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</si>
  <si>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</si>
  <si>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</si>
  <si>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</si>
  <si>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</si>
  <si>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</si>
  <si>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</si>
  <si>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</si>
  <si>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</si>
  <si>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</si>
  <si>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</si>
  <si>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</si>
  <si>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</si>
  <si>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</si>
  <si>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</si>
  <si>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</si>
  <si>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</si>
  <si>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</si>
  <si>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</si>
  <si>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</si>
  <si>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</si>
  <si>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</si>
  <si>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</si>
  <si>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</si>
  <si>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</si>
  <si>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</si>
  <si>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</si>
  <si>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</si>
  <si>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</si>
  <si>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</si>
  <si>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</si>
  <si>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</si>
  <si>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</si>
  <si>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</si>
  <si>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</si>
  <si>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</si>
  <si>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</si>
  <si>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</si>
  <si>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</si>
  <si>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</si>
  <si>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</si>
  <si>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</si>
  <si>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</si>
  <si>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</si>
  <si>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</si>
  <si>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</si>
  <si>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</si>
  <si>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</si>
  <si>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</si>
  <si>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</si>
  <si>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</si>
  <si>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</si>
  <si>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</si>
  <si>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</si>
  <si>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</si>
  <si>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</si>
  <si>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</si>
  <si>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</si>
  <si>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</si>
  <si>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</si>
  <si>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</si>
  <si>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</si>
  <si>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</si>
  <si>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</si>
  <si>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</si>
  <si>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</si>
  <si>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</si>
  <si>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</si>
  <si>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</si>
  <si>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</si>
  <si>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</si>
  <si>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</si>
  <si>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</si>
  <si>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</si>
  <si>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</si>
  <si>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</si>
  <si>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</si>
  <si>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</si>
  <si>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</si>
  <si>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</si>
  <si>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</si>
  <si>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</si>
  <si>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</si>
  <si>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</si>
  <si>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</si>
  <si>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</si>
  <si>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</si>
  <si>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</si>
  <si>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</si>
  <si>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</si>
  <si>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</si>
  <si>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</si>
  <si>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</si>
  <si>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</si>
  <si>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</si>
  <si>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</si>
  <si>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</si>
  <si>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</si>
  <si>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</si>
  <si>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</si>
  <si>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</si>
  <si>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</si>
  <si>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</si>
  <si>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</si>
  <si>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</si>
  <si>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</si>
  <si>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</si>
  <si>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</si>
  <si>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</si>
  <si>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</si>
  <si>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</si>
  <si>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</si>
  <si>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</si>
  <si>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</si>
  <si>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</si>
  <si>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</si>
  <si>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</si>
  <si>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</si>
  <si>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</si>
  <si>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</si>
  <si>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</si>
  <si>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</si>
  <si>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</si>
  <si>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</si>
  <si>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</si>
  <si>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</si>
  <si>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</si>
  <si>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</si>
  <si>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</si>
  <si>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</si>
  <si>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</si>
  <si>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</si>
  <si>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</si>
  <si>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</si>
  <si>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</si>
  <si>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</si>
  <si>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</si>
  <si>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</si>
  <si>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</si>
  <si>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</si>
  <si>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</si>
  <si>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</si>
  <si>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</si>
  <si>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</si>
  <si>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</si>
  <si>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</si>
  <si>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</si>
  <si>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</si>
  <si>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</si>
  <si>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</si>
  <si>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</si>
  <si>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</si>
  <si>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</si>
  <si>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</si>
  <si>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</si>
  <si>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</si>
  <si>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</si>
  <si>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</si>
  <si>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</si>
  <si>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</si>
  <si>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</si>
  <si>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</si>
  <si>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</si>
  <si>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</si>
  <si>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</si>
  <si>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</si>
  <si>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</si>
  <si>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</si>
  <si>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</si>
  <si>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</si>
  <si>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</si>
  <si>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</si>
  <si>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</si>
  <si>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</si>
  <si>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</si>
  <si>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</si>
  <si>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</si>
  <si>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</si>
  <si>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</si>
  <si>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</si>
  <si>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</si>
  <si>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</si>
  <si>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</si>
  <si>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</si>
  <si>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</si>
  <si>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</si>
  <si>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</si>
  <si>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</si>
  <si>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</si>
  <si>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</si>
  <si>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</si>
  <si>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</si>
  <si>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</si>
  <si>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</si>
  <si>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</si>
  <si>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</si>
  <si>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</si>
  <si>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</si>
  <si>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</si>
  <si>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</si>
  <si>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</si>
  <si>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</si>
  <si>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</si>
  <si>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</si>
  <si>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</si>
  <si>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</si>
  <si>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</si>
  <si>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</si>
  <si>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</si>
  <si>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</si>
  <si>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</si>
  <si>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</si>
  <si>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</si>
  <si>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</si>
  <si>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</si>
  <si>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</si>
  <si>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</si>
  <si>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</si>
  <si>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</si>
  <si>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</si>
  <si>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</si>
  <si>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</si>
  <si>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</si>
  <si>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</si>
  <si>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</si>
  <si>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</si>
  <si>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</si>
  <si>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</si>
  <si>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</si>
  <si>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</si>
  <si>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</si>
  <si>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</si>
  <si>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</si>
  <si>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</si>
  <si>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</si>
  <si>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</si>
  <si>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</si>
  <si>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</si>
  <si>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</si>
  <si>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</si>
  <si>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</si>
  <si>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</si>
  <si>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</si>
  <si>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</si>
  <si>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</si>
  <si>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</si>
  <si>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</si>
  <si>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</si>
  <si>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</si>
  <si>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</si>
  <si>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</si>
  <si>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</si>
  <si>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</si>
  <si>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</si>
  <si>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</si>
  <si>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</si>
  <si>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</si>
  <si>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</si>
  <si>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</si>
  <si>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</si>
  <si>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</si>
  <si>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</si>
  <si>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</si>
  <si>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</si>
  <si>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</si>
  <si>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</si>
  <si>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</si>
  <si>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</si>
  <si>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</si>
  <si>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</si>
  <si>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</si>
  <si>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</si>
  <si>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</si>
  <si>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</si>
  <si>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</si>
  <si>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</si>
  <si>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</si>
  <si>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</si>
  <si>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</si>
  <si>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</si>
  <si>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</si>
  <si>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</si>
  <si>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</si>
  <si>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</si>
  <si>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</si>
  <si>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</si>
  <si>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</si>
  <si>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</si>
  <si>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</si>
  <si>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</si>
  <si>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</si>
  <si>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</si>
  <si>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</si>
  <si>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</si>
  <si>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</si>
  <si>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</si>
  <si>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</si>
  <si>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</si>
  <si>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</si>
  <si>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</si>
  <si>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</si>
  <si>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</si>
  <si>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</si>
  <si>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</si>
  <si>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</si>
  <si>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</si>
  <si>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</si>
  <si>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</si>
  <si>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</si>
  <si>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</si>
  <si>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</si>
  <si>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</si>
  <si>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</si>
  <si>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</si>
  <si>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</si>
  <si>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</si>
  <si>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</si>
  <si>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</si>
  <si>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</si>
  <si>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</si>
  <si>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</si>
  <si>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</si>
  <si>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</si>
  <si>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</si>
  <si>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</si>
  <si>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</si>
  <si>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</si>
  <si>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</si>
  <si>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</si>
  <si>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</si>
  <si>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</si>
  <si>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</si>
  <si>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</si>
  <si>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</si>
  <si>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</si>
  <si>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</si>
  <si>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</si>
  <si>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</si>
  <si>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</si>
  <si>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</si>
  <si>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</si>
  <si>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</si>
  <si>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</si>
  <si>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</si>
  <si>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</si>
  <si>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</si>
  <si>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</si>
  <si>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</si>
  <si>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</si>
  <si>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</si>
  <si>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</si>
  <si>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</si>
  <si>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</si>
  <si>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</si>
  <si>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</si>
  <si>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</si>
  <si>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</si>
  <si>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</si>
  <si>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</si>
  <si>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</si>
  <si>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</si>
  <si>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</si>
  <si>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</si>
  <si>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</si>
  <si>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</si>
  <si>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</si>
  <si>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</si>
  <si>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</si>
  <si>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</si>
  <si>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</si>
  <si>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</si>
  <si>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</si>
  <si>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</si>
  <si>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</si>
  <si>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</si>
  <si>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</si>
  <si>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</si>
  <si>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</si>
  <si>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</si>
  <si>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</si>
  <si>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</si>
  <si>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</si>
  <si>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</si>
  <si>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</si>
  <si>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</si>
  <si>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</si>
  <si>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</si>
  <si>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</si>
  <si>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</si>
  <si>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</si>
  <si>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</si>
  <si>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</si>
  <si>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</si>
  <si>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</si>
  <si>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</si>
  <si>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</si>
  <si>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</si>
  <si>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</si>
  <si>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</si>
  <si>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</si>
  <si>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</si>
  <si>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</si>
  <si>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</si>
  <si>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</si>
  <si>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</si>
  <si>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</si>
  <si>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</si>
  <si>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</si>
  <si>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</si>
  <si>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</si>
  <si>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</si>
  <si>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</si>
  <si>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</si>
  <si>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</si>
  <si>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</si>
  <si>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</si>
  <si>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</si>
  <si>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</si>
  <si>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</si>
  <si>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</si>
  <si>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</si>
  <si>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</si>
  <si>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</si>
  <si>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</si>
  <si>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</si>
  <si>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</si>
  <si>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</si>
  <si>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</si>
  <si>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</si>
  <si>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</si>
  <si>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</si>
  <si>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</si>
  <si>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</si>
  <si>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</si>
  <si>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</si>
  <si>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</si>
  <si>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</si>
  <si>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</si>
  <si>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</si>
  <si>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</si>
  <si>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</si>
  <si>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</si>
  <si>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</si>
  <si>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</si>
  <si>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</si>
  <si>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</si>
  <si>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</si>
  <si>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</si>
  <si>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</si>
  <si>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</si>
  <si>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</si>
  <si>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</si>
  <si>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</si>
  <si>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</si>
  <si>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</si>
  <si>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</si>
  <si>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</si>
  <si>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</si>
  <si>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</si>
  <si>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</si>
  <si>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</si>
  <si>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</si>
  <si>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</si>
  <si>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</si>
  <si>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</si>
  <si>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</si>
  <si>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</si>
  <si>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</si>
  <si>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</si>
  <si>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</si>
  <si>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</si>
  <si>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</si>
  <si>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</si>
  <si>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</si>
  <si>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</si>
  <si>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</si>
  <si>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</si>
  <si>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</si>
  <si>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</si>
  <si>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</si>
  <si>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</si>
  <si>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</si>
  <si>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</si>
  <si>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</si>
  <si>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</si>
  <si>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</si>
  <si>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</si>
  <si>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</si>
  <si>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</si>
  <si>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</si>
  <si>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</si>
  <si>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</si>
  <si>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</si>
  <si>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</si>
  <si>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</si>
  <si>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</si>
  <si>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</si>
  <si>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</si>
  <si>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</si>
  <si>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</si>
  <si>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</si>
  <si>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</si>
  <si>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</si>
  <si>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</si>
  <si>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</si>
  <si>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</si>
  <si>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</si>
  <si>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</si>
  <si>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</si>
  <si>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</si>
  <si>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</si>
  <si>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</si>
  <si>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</si>
  <si>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</si>
  <si>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</si>
  <si>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</si>
  <si>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</si>
  <si>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</si>
  <si>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</si>
  <si>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</si>
  <si>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</si>
  <si>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</si>
  <si>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</si>
  <si>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</si>
  <si>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</si>
  <si>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</si>
  <si>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</si>
  <si>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</si>
  <si>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</si>
  <si>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</si>
  <si>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</si>
  <si>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</si>
  <si>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</si>
  <si>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</si>
  <si>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</si>
  <si>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</si>
  <si>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</si>
  <si>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</si>
  <si>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</si>
  <si>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</si>
  <si>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</si>
  <si>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</si>
  <si>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</si>
  <si>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</si>
  <si>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</si>
  <si>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</si>
  <si>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</si>
  <si>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</si>
  <si>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</si>
  <si>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</si>
  <si>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</si>
  <si>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</si>
  <si>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</si>
  <si>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</si>
  <si>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</si>
  <si>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</si>
  <si>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</si>
  <si>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</si>
  <si>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</si>
  <si>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</si>
  <si>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</si>
  <si>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</si>
  <si>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</si>
  <si>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</si>
  <si>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</si>
  <si>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</si>
  <si>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</si>
  <si>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</si>
  <si>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</si>
  <si>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</si>
  <si>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</si>
  <si>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</si>
  <si>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</si>
  <si>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</si>
  <si>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</si>
  <si>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</si>
  <si>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</si>
  <si>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</si>
  <si>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</si>
  <si>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</si>
  <si>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</si>
  <si>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</si>
  <si>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</si>
  <si>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</si>
  <si>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</si>
  <si>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</si>
  <si>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</si>
  <si>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</si>
  <si>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</si>
  <si>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</si>
  <si>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</si>
  <si>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</si>
  <si>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</si>
  <si>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</si>
  <si>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</si>
  <si>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</si>
  <si>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</si>
  <si>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</si>
  <si>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</si>
  <si>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</si>
  <si>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</si>
  <si>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</si>
  <si>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</si>
  <si>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</si>
  <si>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</si>
  <si>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</si>
  <si>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</si>
  <si>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</si>
  <si>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</si>
  <si>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</si>
  <si>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</si>
  <si>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</si>
  <si>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</si>
  <si>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</si>
  <si>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</si>
  <si>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</si>
  <si>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</si>
  <si>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</si>
  <si>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</si>
  <si>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</si>
  <si>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</si>
  <si>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</si>
  <si>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</si>
  <si>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</si>
  <si>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</si>
  <si>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</si>
  <si>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</si>
  <si>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</si>
  <si>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</si>
  <si>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</si>
  <si>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</si>
  <si>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</si>
  <si>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</si>
  <si>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</si>
  <si>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</si>
  <si>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</si>
  <si>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</si>
  <si>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</si>
  <si>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</si>
  <si>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</si>
  <si>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</si>
  <si>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</si>
  <si>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</si>
  <si>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</si>
  <si>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</si>
  <si>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</si>
  <si>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</si>
  <si>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</si>
  <si>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</si>
  <si>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</si>
  <si>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</si>
  <si>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</si>
  <si>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</si>
  <si>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</si>
  <si>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</si>
  <si>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</si>
  <si>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</si>
  <si>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</si>
  <si>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</si>
  <si>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</si>
  <si>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</si>
  <si>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</si>
  <si>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</si>
  <si>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</si>
  <si>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</si>
  <si>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</si>
  <si>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</si>
  <si>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</si>
  <si>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</si>
  <si>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</si>
  <si>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</si>
  <si>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</si>
  <si>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</si>
  <si>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</si>
  <si>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</si>
  <si>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</si>
  <si>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</si>
  <si>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</si>
  <si>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</si>
  <si>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</si>
  <si>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</si>
  <si>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</si>
  <si>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</si>
  <si>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</si>
  <si>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</si>
  <si>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</si>
  <si>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</si>
  <si>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</si>
  <si>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</si>
  <si>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</si>
  <si>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</si>
  <si>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</si>
  <si>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</si>
  <si>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</si>
  <si>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</si>
  <si>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</si>
  <si>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</si>
  <si>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</si>
  <si>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</si>
  <si>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</si>
  <si>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</si>
  <si>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</si>
  <si>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</si>
  <si>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</si>
  <si>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</si>
  <si>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</si>
  <si>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</si>
  <si>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</si>
  <si>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</si>
  <si>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</si>
  <si>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</si>
  <si>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</si>
  <si>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</si>
  <si>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</si>
  <si>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</si>
  <si>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</si>
  <si>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</si>
  <si>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</si>
  <si>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</si>
  <si>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</si>
  <si>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</si>
  <si>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</si>
  <si>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</si>
  <si>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</si>
  <si>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</si>
  <si>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</si>
  <si>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</si>
  <si>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</si>
  <si>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</si>
  <si>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</si>
  <si>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</si>
  <si>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</si>
  <si>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</si>
  <si>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</si>
  <si>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</si>
  <si>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</si>
  <si>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</si>
  <si>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</si>
  <si>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</si>
  <si>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</si>
  <si>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</si>
  <si>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</si>
  <si>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</si>
  <si>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</si>
  <si>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</si>
  <si>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</si>
  <si>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</si>
  <si>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</si>
  <si>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</si>
  <si>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</si>
  <si>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</si>
  <si>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</si>
  <si>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</si>
  <si>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</si>
  <si>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</si>
  <si>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</si>
  <si>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</si>
  <si>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</si>
  <si>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</si>
  <si>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</si>
  <si>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</si>
  <si>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</si>
  <si>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</si>
  <si>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</si>
  <si>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</si>
  <si>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</si>
  <si>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</si>
  <si>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</si>
  <si>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</si>
  <si>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</si>
  <si>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</si>
  <si>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</si>
  <si>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</si>
  <si>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</si>
  <si>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</si>
  <si>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</si>
  <si>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</si>
  <si>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</si>
  <si>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</si>
  <si>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</si>
  <si>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</si>
  <si>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</si>
  <si>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</si>
  <si>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</si>
  <si>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</si>
  <si>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</si>
  <si>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</si>
  <si>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</si>
  <si>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</si>
  <si>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</si>
  <si>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</si>
  <si>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</si>
  <si>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</si>
  <si>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</si>
  <si>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</si>
  <si>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</si>
  <si>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</si>
  <si>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</si>
  <si>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</si>
  <si>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</si>
  <si>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</si>
  <si>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</si>
  <si>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</si>
  <si>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</si>
  <si>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</si>
  <si>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</si>
  <si>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</si>
  <si>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</si>
  <si>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</si>
  <si>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</si>
  <si>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</si>
  <si>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</si>
  <si>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</si>
  <si>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</si>
  <si>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</si>
  <si>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</si>
  <si>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</si>
  <si>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</si>
  <si>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</si>
  <si>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</si>
  <si>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</si>
  <si>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</si>
  <si>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</si>
  <si>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</si>
  <si>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</si>
  <si>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</si>
  <si>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</si>
  <si>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</si>
  <si>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</si>
  <si>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</si>
  <si>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</si>
  <si>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</si>
  <si>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</si>
  <si>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</si>
  <si>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</si>
  <si>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</si>
  <si>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</si>
  <si>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</si>
  <si>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</si>
  <si>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</si>
  <si>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</si>
  <si>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</si>
  <si>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</si>
  <si>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</si>
  <si>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</si>
  <si>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</si>
  <si>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</si>
  <si>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</si>
  <si>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</si>
  <si>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</si>
  <si>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</si>
  <si>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</si>
  <si>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</si>
  <si>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</si>
  <si>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</si>
  <si>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</si>
  <si>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</si>
  <si>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</si>
  <si>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</si>
  <si>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</si>
  <si>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</si>
  <si>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</si>
  <si>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</si>
  <si>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</si>
  <si>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</si>
  <si>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</si>
  <si>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</si>
  <si>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</si>
  <si>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</si>
  <si>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</si>
  <si>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</si>
  <si>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</si>
  <si>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</si>
  <si>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</si>
  <si>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</si>
  <si>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</si>
  <si>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</si>
  <si>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</si>
  <si>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</si>
  <si>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</si>
  <si>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</si>
  <si>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</si>
  <si>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</si>
  <si>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</si>
  <si>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</si>
  <si>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</si>
  <si>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</si>
  <si>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</si>
  <si>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</si>
  <si>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</si>
  <si>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</si>
  <si>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</si>
  <si>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</si>
  <si>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</si>
  <si>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</si>
  <si>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</si>
  <si>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</si>
  <si>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</si>
  <si>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</si>
  <si>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</si>
  <si>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</si>
  <si>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</si>
  <si>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</si>
  <si>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</si>
  <si>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</si>
  <si>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</si>
  <si>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</si>
  <si>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</si>
  <si>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</si>
  <si>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</si>
  <si>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</si>
  <si>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</si>
  <si>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</si>
  <si>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</si>
  <si>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</si>
  <si>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</si>
  <si>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</si>
  <si>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</si>
  <si>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</si>
  <si>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</si>
  <si>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</si>
  <si>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</si>
  <si>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</si>
  <si>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</si>
  <si>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</si>
  <si>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</si>
  <si>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</si>
  <si>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</si>
  <si>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</si>
  <si>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</si>
  <si>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</si>
  <si>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</si>
  <si>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</si>
  <si>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</si>
  <si>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</si>
  <si>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</si>
  <si>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</si>
  <si>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</si>
  <si>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</si>
  <si>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</si>
  <si>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</si>
  <si>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</si>
  <si>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</si>
  <si>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</si>
  <si>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</si>
  <si>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</si>
  <si>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</si>
  <si>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</si>
  <si>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</si>
  <si>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</si>
  <si>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</si>
  <si>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</si>
  <si>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</si>
  <si>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</si>
  <si>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</si>
  <si>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</si>
  <si>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</si>
  <si>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</si>
  <si>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</si>
  <si>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</si>
  <si>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</si>
  <si>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</si>
  <si>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</si>
  <si>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</si>
  <si>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</si>
  <si>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</si>
  <si>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</si>
  <si>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</si>
  <si>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</si>
  <si>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</si>
  <si>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</si>
  <si>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</si>
  <si>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</si>
  <si>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</si>
  <si>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</si>
  <si>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</si>
  <si>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</si>
  <si>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</si>
  <si>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</si>
  <si>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</si>
  <si>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</si>
  <si>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</si>
  <si>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</si>
  <si>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</si>
  <si>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</si>
  <si>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</si>
  <si>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"488万金币","水滴*2","稀有宝箱*3",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</si>
  <si>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</si>
  <si>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</si>
  <si>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</si>
  <si>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</si>
  <si>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</si>
  <si>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</si>
  <si>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</si>
  <si>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</si>
  <si>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</si>
  <si>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</si>
  <si>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</si>
  <si>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</si>
  <si>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</si>
  <si>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</si>
  <si>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</si>
  <si>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</si>
  <si>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</si>
  <si>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</si>
  <si>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</si>
  <si>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</si>
  <si>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</si>
  <si>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</si>
  <si>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</si>
  <si>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</si>
  <si>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</si>
  <si>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</si>
  <si>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</si>
  <si>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</si>
  <si>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</si>
  <si>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</si>
  <si>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</si>
  <si>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</si>
  <si>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</si>
  <si>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</si>
  <si>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</si>
  <si>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</si>
  <si>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</si>
  <si>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</si>
  <si>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</si>
  <si>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</si>
  <si>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</si>
  <si>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</si>
  <si>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</si>
  <si>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</si>
  <si>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</si>
  <si>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</si>
  <si>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</si>
  <si>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</si>
  <si>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</si>
  <si>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20200000,30,10,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</si>
  <si>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</si>
  <si>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</si>
  <si>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</si>
  <si>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</si>
  <si>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</si>
  <si>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</si>
  <si>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</si>
  <si>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</si>
  <si>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</si>
  <si>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</si>
  <si>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</si>
  <si>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</si>
  <si>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gift_bag</t>
    <phoneticPr fontId="8" type="noConversion"/>
  </si>
  <si>
    <t>3000000,1,</t>
    <phoneticPr fontId="8" type="noConversion"/>
  </si>
  <si>
    <t>86400,9999,0</t>
    <phoneticPr fontId="8" type="noConversion"/>
  </si>
  <si>
    <t>疯狂敲金蛋金锤</t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</si>
  <si>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</si>
  <si>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</si>
  <si>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</si>
  <si>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</si>
  <si>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</si>
  <si>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"jing_bi","prop_brass_hammer_2",</t>
    <phoneticPr fontId="8" type="noConversion"/>
  </si>
  <si>
    <t>4800000,1,</t>
    <phoneticPr fontId="8" type="noConversion"/>
  </si>
  <si>
    <t>（V4-V7）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</si>
  <si>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</si>
  <si>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</si>
  <si>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</si>
  <si>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</si>
  <si>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19800000,1,</t>
    <phoneticPr fontId="8" type="noConversion"/>
  </si>
  <si>
    <t>（V8-V10）</t>
    <phoneticPr fontId="8" type="noConversion"/>
  </si>
  <si>
    <t>"jing_bi","prop_brass_hammer_3",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</si>
  <si>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</si>
  <si>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</si>
  <si>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</si>
  <si>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49800000,1,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</si>
  <si>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</si>
  <si>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</si>
  <si>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</si>
  <si>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</si>
  <si>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</si>
  <si>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</si>
  <si>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</si>
  <si>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86400,1,0</t>
    <phoneticPr fontId="8" type="noConversion"/>
  </si>
  <si>
    <t>二龙腾飞</t>
    <phoneticPr fontId="8" type="noConversion"/>
  </si>
  <si>
    <t>三阳开泰</t>
    <phoneticPr fontId="8" type="noConversion"/>
  </si>
  <si>
    <t>新年福袋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</si>
  <si>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</si>
  <si>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</si>
  <si>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</si>
  <si>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</si>
  <si>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</si>
  <si>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</si>
  <si>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</si>
  <si>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</si>
  <si>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</si>
  <si>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</si>
  <si>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</si>
  <si>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</si>
  <si>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</si>
  <si>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</si>
  <si>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</si>
  <si>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</si>
  <si>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</si>
  <si>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</si>
  <si>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</si>
  <si>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</si>
  <si>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</si>
  <si>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</si>
  <si>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</si>
  <si>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</si>
  <si>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</si>
  <si>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"jing_bi","prop_3d_fish_doubled","prop_gdn_wn",</t>
    <phoneticPr fontId="8" type="noConversion"/>
  </si>
  <si>
    <t>5000000,2,40,</t>
    <phoneticPr fontId="8" type="noConversion"/>
  </si>
  <si>
    <t>贺岁礼包--cjj</t>
    <phoneticPr fontId="8" type="noConversion"/>
  </si>
  <si>
    <t>过大年--贺岁礼包--498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</si>
  <si>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</si>
  <si>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</si>
  <si>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</si>
  <si>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贺岁礼包--cjj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</si>
  <si>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</si>
  <si>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</si>
  <si>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</si>
  <si>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</si>
  <si>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</si>
  <si>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</si>
  <si>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</si>
  <si>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</si>
  <si>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</si>
  <si>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</si>
  <si>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</si>
  <si>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</si>
  <si>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</si>
  <si>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5,100,0</t>
    <phoneticPr fontId="8" type="noConversion"/>
  </si>
  <si>
    <t>5,100,0</t>
    <phoneticPr fontId="8" type="noConversion"/>
  </si>
  <si>
    <t>150000,</t>
    <phoneticPr fontId="8" type="noConversion"/>
  </si>
  <si>
    <t>2000000,</t>
    <phoneticPr fontId="8" type="noConversion"/>
  </si>
  <si>
    <t>5100000,</t>
    <phoneticPr fontId="8" type="noConversion"/>
  </si>
  <si>
    <t>3000000,</t>
    <phoneticPr fontId="8" type="noConversion"/>
  </si>
  <si>
    <t>10400000,</t>
    <phoneticPr fontId="8" type="noConversion"/>
  </si>
  <si>
    <t>20900000,</t>
    <phoneticPr fontId="8" type="noConversion"/>
  </si>
  <si>
    <t>"15万金币",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</si>
  <si>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</si>
  <si>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</si>
  <si>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</si>
  <si>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</si>
  <si>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</si>
  <si>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"2090万金币",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</si>
  <si>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</si>
  <si>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</si>
  <si>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</si>
  <si>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财神商铺--1元--早</t>
    <phoneticPr fontId="8" type="noConversion"/>
  </si>
  <si>
    <t>财神商铺--18元--早</t>
    <phoneticPr fontId="8" type="noConversion"/>
  </si>
  <si>
    <t>财神商铺--48元--早</t>
    <phoneticPr fontId="8" type="noConversion"/>
  </si>
  <si>
    <t>财神商铺--1元--中</t>
    <phoneticPr fontId="8" type="noConversion"/>
  </si>
  <si>
    <t>财神商铺--28元--中</t>
    <phoneticPr fontId="8" type="noConversion"/>
  </si>
  <si>
    <t>财神商铺--98元--中</t>
    <phoneticPr fontId="8" type="noConversion"/>
  </si>
  <si>
    <t>财神商铺--1元--晚</t>
    <phoneticPr fontId="8" type="noConversion"/>
  </si>
  <si>
    <t>财神商铺--48元--晚</t>
    <phoneticPr fontId="8" type="noConversion"/>
  </si>
  <si>
    <t>财神商铺--198元--晚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</si>
</sst>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7" borderId="1" xfId="2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5" fillId="0" borderId="0" xfId="0" quotePrefix="1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5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3" fontId="5" fillId="9" borderId="0" xfId="0" quotePrefix="1" applyNumberFormat="1" applyFont="1" applyFill="1" applyAlignment="1">
      <alignment horizontal="center" vertical="center"/>
    </xf>
    <xf numFmtId="3" fontId="5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3" borderId="0" xfId="0" applyNumberFormat="1" applyFont="1" applyFill="1" applyAlignment="1">
      <alignment horizontal="lef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0" t="s">
        <v>9</v>
      </c>
      <c r="E2" s="23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0" t="s">
        <v>11</v>
      </c>
      <c r="E3" s="23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1" t="s">
        <v>12</v>
      </c>
      <c r="E4" s="32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10" workbookViewId="0">
      <selection activeCell="I17" sqref="I1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2" customWidth="1"/>
    <col min="6" max="6" width="19.375" style="44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1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43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37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42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42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42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41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41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41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41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41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2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3" t="s">
        <v>898</v>
      </c>
      <c r="L10" s="11" t="s">
        <v>45</v>
      </c>
      <c r="M10" s="42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2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3" t="s">
        <v>899</v>
      </c>
      <c r="L11" s="11" t="s">
        <v>45</v>
      </c>
      <c r="M11" s="41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3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2" t="s">
        <v>72</v>
      </c>
      <c r="H12" s="11" t="s">
        <v>43</v>
      </c>
      <c r="I12" s="11">
        <v>3000</v>
      </c>
      <c r="J12" s="11" t="s">
        <v>44</v>
      </c>
      <c r="K12" s="33" t="s">
        <v>900</v>
      </c>
      <c r="L12" s="11" t="s">
        <v>45</v>
      </c>
      <c r="M12" s="41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2" t="s">
        <v>75</v>
      </c>
      <c r="H13" s="11" t="s">
        <v>43</v>
      </c>
      <c r="I13" s="11">
        <v>9800</v>
      </c>
      <c r="J13" s="11" t="s">
        <v>44</v>
      </c>
      <c r="K13" s="33" t="s">
        <v>901</v>
      </c>
      <c r="L13" s="11" t="s">
        <v>45</v>
      </c>
      <c r="M13" s="41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2" t="s">
        <v>78</v>
      </c>
      <c r="H14" s="11" t="s">
        <v>43</v>
      </c>
      <c r="I14" s="11">
        <v>19800</v>
      </c>
      <c r="J14" s="11" t="s">
        <v>44</v>
      </c>
      <c r="K14" s="33" t="s">
        <v>902</v>
      </c>
      <c r="L14" s="11" t="s">
        <v>45</v>
      </c>
      <c r="M14" s="42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2" t="s">
        <v>82</v>
      </c>
      <c r="H15" s="11" t="s">
        <v>43</v>
      </c>
      <c r="I15" s="11">
        <v>29800</v>
      </c>
      <c r="J15" s="11" t="s">
        <v>44</v>
      </c>
      <c r="K15" s="33" t="s">
        <v>903</v>
      </c>
      <c r="L15" s="11" t="s">
        <v>45</v>
      </c>
      <c r="M15" s="41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2" t="s">
        <v>86</v>
      </c>
      <c r="H16" s="11" t="s">
        <v>43</v>
      </c>
      <c r="I16" s="11">
        <v>100</v>
      </c>
      <c r="J16" s="11" t="s">
        <v>44</v>
      </c>
      <c r="K16" s="33" t="s">
        <v>904</v>
      </c>
      <c r="L16" s="11" t="s">
        <v>45</v>
      </c>
      <c r="M16" s="42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3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2"/>
      <c r="H17" s="11" t="s">
        <v>43</v>
      </c>
      <c r="I17" s="11">
        <v>600</v>
      </c>
      <c r="J17" s="11" t="s">
        <v>89</v>
      </c>
      <c r="K17" s="33" t="s">
        <v>679</v>
      </c>
      <c r="L17" s="11" t="s">
        <v>45</v>
      </c>
      <c r="M17" s="41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3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2"/>
      <c r="H18" s="11" t="s">
        <v>43</v>
      </c>
      <c r="I18" s="11">
        <v>1500</v>
      </c>
      <c r="J18" s="11" t="s">
        <v>89</v>
      </c>
      <c r="K18" s="33" t="s">
        <v>680</v>
      </c>
      <c r="L18" s="11" t="s">
        <v>45</v>
      </c>
      <c r="M18" s="41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2"/>
      <c r="H19" s="11" t="s">
        <v>43</v>
      </c>
      <c r="I19" s="11">
        <v>3000</v>
      </c>
      <c r="J19" s="11" t="s">
        <v>89</v>
      </c>
      <c r="K19" s="33" t="s">
        <v>681</v>
      </c>
      <c r="L19" s="11" t="s">
        <v>45</v>
      </c>
      <c r="M19" s="42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2"/>
      <c r="H20" s="11" t="s">
        <v>43</v>
      </c>
      <c r="I20" s="11">
        <v>5000</v>
      </c>
      <c r="J20" s="11" t="s">
        <v>89</v>
      </c>
      <c r="K20" s="33" t="s">
        <v>682</v>
      </c>
      <c r="L20" s="11" t="s">
        <v>45</v>
      </c>
      <c r="M20" s="41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2"/>
      <c r="H21" s="11" t="s">
        <v>43</v>
      </c>
      <c r="I21" s="11">
        <v>9800</v>
      </c>
      <c r="J21" s="11" t="s">
        <v>89</v>
      </c>
      <c r="K21" s="33" t="s">
        <v>683</v>
      </c>
      <c r="L21" s="11" t="s">
        <v>45</v>
      </c>
      <c r="M21" s="42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2"/>
      <c r="H22" s="11" t="s">
        <v>43</v>
      </c>
      <c r="I22" s="11">
        <v>49800</v>
      </c>
      <c r="J22" s="11" t="s">
        <v>89</v>
      </c>
      <c r="K22" s="33" t="s">
        <v>684</v>
      </c>
      <c r="L22" s="11" t="s">
        <v>45</v>
      </c>
      <c r="M22" s="41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2"/>
      <c r="H23" s="11" t="s">
        <v>43</v>
      </c>
      <c r="I23" s="11">
        <v>100000</v>
      </c>
      <c r="J23" s="11" t="s">
        <v>89</v>
      </c>
      <c r="K23" s="33" t="s">
        <v>685</v>
      </c>
      <c r="L23" s="11" t="s">
        <v>45</v>
      </c>
      <c r="M23" s="42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2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3" t="s">
        <v>968</v>
      </c>
      <c r="L24" s="11" t="s">
        <v>45</v>
      </c>
      <c r="M24" s="42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535</v>
      </c>
      <c r="V24" s="33" t="s">
        <v>536</v>
      </c>
      <c r="X24" s="11" t="s">
        <v>48</v>
      </c>
      <c r="Y24" s="33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Q546" activePane="bottomRight" state="frozen"/>
      <selection pane="topRight" activeCell="H1" sqref="H1"/>
      <selection pane="bottomLeft" activeCell="A2" sqref="A2"/>
      <selection pane="bottomRight" activeCell="G570" sqref="G57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0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37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38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38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38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38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38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38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38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38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1" customFormat="1" x14ac:dyDescent="0.2">
      <c r="A56" s="21">
        <v>55</v>
      </c>
      <c r="B56" s="21">
        <v>74</v>
      </c>
      <c r="F56" s="21">
        <v>1</v>
      </c>
      <c r="G56" s="36" t="s">
        <v>916</v>
      </c>
      <c r="H56" s="36"/>
      <c r="I56" s="36"/>
      <c r="J56" s="21" t="s">
        <v>747</v>
      </c>
      <c r="L56" s="21">
        <v>-18</v>
      </c>
      <c r="M56" s="21">
        <v>0</v>
      </c>
      <c r="N56" s="21">
        <v>0</v>
      </c>
      <c r="O56" s="21" t="s">
        <v>112</v>
      </c>
      <c r="P56" s="21">
        <v>3000</v>
      </c>
      <c r="Q56" s="21" t="s">
        <v>222</v>
      </c>
      <c r="R56" s="39" t="s">
        <v>707</v>
      </c>
      <c r="W56" s="21" t="s">
        <v>540</v>
      </c>
      <c r="X56" s="21">
        <v>999999</v>
      </c>
      <c r="Y56" s="21">
        <v>0</v>
      </c>
      <c r="Z56" s="21">
        <v>2552233600</v>
      </c>
      <c r="AH56" s="21">
        <v>1</v>
      </c>
      <c r="AI56" s="21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45" customFormat="1" x14ac:dyDescent="0.2">
      <c r="A67" s="45">
        <v>66</v>
      </c>
      <c r="B67" s="45">
        <v>85</v>
      </c>
      <c r="D67" s="45">
        <v>2</v>
      </c>
      <c r="F67" s="45">
        <v>1</v>
      </c>
      <c r="G67" s="45" t="s">
        <v>234</v>
      </c>
      <c r="H67" s="5" t="s">
        <v>1563</v>
      </c>
      <c r="L67" s="45">
        <v>-4</v>
      </c>
      <c r="M67" s="45">
        <v>0</v>
      </c>
      <c r="N67" s="45">
        <v>0</v>
      </c>
      <c r="O67" s="45" t="s">
        <v>112</v>
      </c>
      <c r="P67" s="45">
        <v>1500</v>
      </c>
      <c r="Q67" s="45" t="s">
        <v>89</v>
      </c>
      <c r="R67" s="10" t="s">
        <v>1612</v>
      </c>
      <c r="W67" s="45" t="s">
        <v>540</v>
      </c>
      <c r="X67" s="46" t="s">
        <v>120</v>
      </c>
      <c r="Y67" s="47">
        <v>0</v>
      </c>
      <c r="Z67" s="45">
        <v>2552233600</v>
      </c>
      <c r="AH67" s="45">
        <v>1</v>
      </c>
      <c r="AI67" s="45">
        <v>1</v>
      </c>
    </row>
    <row r="68" spans="1:35" s="45" customFormat="1" x14ac:dyDescent="0.2">
      <c r="A68" s="45">
        <v>67</v>
      </c>
      <c r="B68" s="45">
        <v>86</v>
      </c>
      <c r="D68" s="45">
        <v>3</v>
      </c>
      <c r="F68" s="45">
        <v>1</v>
      </c>
      <c r="G68" s="45" t="s">
        <v>236</v>
      </c>
      <c r="H68" s="5" t="s">
        <v>1564</v>
      </c>
      <c r="L68" s="45">
        <v>-4</v>
      </c>
      <c r="M68" s="45">
        <v>0</v>
      </c>
      <c r="N68" s="45">
        <v>0</v>
      </c>
      <c r="O68" s="45" t="s">
        <v>112</v>
      </c>
      <c r="P68" s="45">
        <v>3000</v>
      </c>
      <c r="Q68" s="45" t="s">
        <v>89</v>
      </c>
      <c r="R68" s="10" t="s">
        <v>1613</v>
      </c>
      <c r="W68" s="45" t="s">
        <v>540</v>
      </c>
      <c r="X68" s="46" t="s">
        <v>120</v>
      </c>
      <c r="Y68" s="47">
        <v>0</v>
      </c>
      <c r="Z68" s="45">
        <v>2552233600</v>
      </c>
      <c r="AH68" s="45">
        <v>1</v>
      </c>
      <c r="AI68" s="45">
        <v>1</v>
      </c>
    </row>
    <row r="69" spans="1:35" s="45" customFormat="1" x14ac:dyDescent="0.2">
      <c r="A69" s="45">
        <v>68</v>
      </c>
      <c r="B69" s="45">
        <v>87</v>
      </c>
      <c r="D69" s="45">
        <v>4</v>
      </c>
      <c r="F69" s="45">
        <v>1</v>
      </c>
      <c r="G69" s="45" t="s">
        <v>238</v>
      </c>
      <c r="H69" s="5" t="s">
        <v>1565</v>
      </c>
      <c r="L69" s="45">
        <v>-4</v>
      </c>
      <c r="M69" s="45">
        <v>0</v>
      </c>
      <c r="N69" s="45">
        <v>0</v>
      </c>
      <c r="O69" s="45" t="s">
        <v>112</v>
      </c>
      <c r="P69" s="45">
        <v>5000</v>
      </c>
      <c r="Q69" s="45" t="s">
        <v>89</v>
      </c>
      <c r="R69" s="10" t="s">
        <v>701</v>
      </c>
      <c r="W69" s="45" t="s">
        <v>540</v>
      </c>
      <c r="X69" s="46" t="s">
        <v>120</v>
      </c>
      <c r="Y69" s="47">
        <v>0</v>
      </c>
      <c r="Z69" s="45">
        <v>2552233600</v>
      </c>
      <c r="AH69" s="45">
        <v>1</v>
      </c>
      <c r="AI69" s="45">
        <v>1</v>
      </c>
    </row>
    <row r="70" spans="1:35" s="45" customFormat="1" x14ac:dyDescent="0.2">
      <c r="A70" s="45">
        <v>69</v>
      </c>
      <c r="B70" s="45">
        <v>88</v>
      </c>
      <c r="D70" s="45">
        <v>5</v>
      </c>
      <c r="F70" s="45">
        <v>1</v>
      </c>
      <c r="G70" s="45" t="s">
        <v>240</v>
      </c>
      <c r="H70" s="5" t="s">
        <v>1566</v>
      </c>
      <c r="L70" s="45">
        <v>-4</v>
      </c>
      <c r="M70" s="45">
        <v>0</v>
      </c>
      <c r="N70" s="45">
        <v>0</v>
      </c>
      <c r="O70" s="45" t="s">
        <v>112</v>
      </c>
      <c r="P70" s="45">
        <v>9800</v>
      </c>
      <c r="Q70" s="45" t="s">
        <v>89</v>
      </c>
      <c r="R70" s="10" t="s">
        <v>1614</v>
      </c>
      <c r="W70" s="45" t="s">
        <v>540</v>
      </c>
      <c r="X70" s="46" t="s">
        <v>120</v>
      </c>
      <c r="Y70" s="47">
        <v>0</v>
      </c>
      <c r="Z70" s="45">
        <v>2552233600</v>
      </c>
      <c r="AH70" s="45">
        <v>1</v>
      </c>
      <c r="AI70" s="45">
        <v>1</v>
      </c>
    </row>
    <row r="71" spans="1:35" s="45" customFormat="1" x14ac:dyDescent="0.2">
      <c r="A71" s="45">
        <v>70</v>
      </c>
      <c r="B71" s="45">
        <v>89</v>
      </c>
      <c r="D71" s="45">
        <v>6</v>
      </c>
      <c r="F71" s="45">
        <v>1</v>
      </c>
      <c r="G71" s="45" t="s">
        <v>241</v>
      </c>
      <c r="H71" s="5" t="s">
        <v>1819</v>
      </c>
      <c r="L71" s="45">
        <v>-4</v>
      </c>
      <c r="M71" s="45">
        <v>0</v>
      </c>
      <c r="N71" s="45">
        <v>0</v>
      </c>
      <c r="O71" s="45" t="s">
        <v>112</v>
      </c>
      <c r="P71" s="45">
        <v>49800</v>
      </c>
      <c r="Q71" s="45" t="s">
        <v>89</v>
      </c>
      <c r="R71" s="10" t="s">
        <v>1615</v>
      </c>
      <c r="W71" s="45" t="s">
        <v>540</v>
      </c>
      <c r="X71" s="46" t="s">
        <v>120</v>
      </c>
      <c r="Y71" s="47">
        <v>0</v>
      </c>
      <c r="Z71" s="45">
        <v>2552233600</v>
      </c>
      <c r="AH71" s="45">
        <v>1</v>
      </c>
      <c r="AI71" s="45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5" customFormat="1" x14ac:dyDescent="0.2">
      <c r="A77" s="5">
        <v>76</v>
      </c>
      <c r="B77" s="5">
        <v>95</v>
      </c>
      <c r="F77" s="5">
        <v>1</v>
      </c>
      <c r="G77" s="5" t="s">
        <v>247</v>
      </c>
      <c r="J77" s="5" t="s">
        <v>1511</v>
      </c>
      <c r="L77" s="5">
        <v>-20</v>
      </c>
      <c r="M77" s="5">
        <v>0</v>
      </c>
      <c r="N77" s="5">
        <v>0</v>
      </c>
      <c r="O77" s="5" t="s">
        <v>112</v>
      </c>
      <c r="P77" s="5">
        <v>100</v>
      </c>
      <c r="Q77" s="5" t="s">
        <v>504</v>
      </c>
      <c r="R77" s="10" t="s">
        <v>1616</v>
      </c>
      <c r="W77" s="5" t="s">
        <v>540</v>
      </c>
      <c r="X77" s="14" t="s">
        <v>120</v>
      </c>
      <c r="Y77" s="7">
        <v>0</v>
      </c>
      <c r="Z77" s="5">
        <v>2552233600</v>
      </c>
      <c r="AB77" s="5" t="s">
        <v>89</v>
      </c>
      <c r="AC77" s="5" t="s">
        <v>1502</v>
      </c>
      <c r="AD77" s="10" t="s">
        <v>1503</v>
      </c>
      <c r="AH77" s="5">
        <v>1</v>
      </c>
      <c r="AI77" s="5">
        <v>1</v>
      </c>
    </row>
    <row r="78" spans="1:35" s="5" customFormat="1" x14ac:dyDescent="0.2">
      <c r="A78" s="5">
        <v>77</v>
      </c>
      <c r="B78" s="5">
        <v>96</v>
      </c>
      <c r="F78" s="5">
        <v>1</v>
      </c>
      <c r="G78" s="5" t="s">
        <v>248</v>
      </c>
      <c r="J78" s="5" t="s">
        <v>1510</v>
      </c>
      <c r="L78" s="5">
        <v>-20</v>
      </c>
      <c r="M78" s="5">
        <v>0</v>
      </c>
      <c r="N78" s="5">
        <v>0</v>
      </c>
      <c r="O78" s="5" t="s">
        <v>112</v>
      </c>
      <c r="P78" s="5">
        <v>1000</v>
      </c>
      <c r="Q78" s="5" t="s">
        <v>1504</v>
      </c>
      <c r="R78" s="10" t="s">
        <v>1617</v>
      </c>
      <c r="W78" s="5" t="s">
        <v>540</v>
      </c>
      <c r="X78" s="14" t="s">
        <v>120</v>
      </c>
      <c r="Y78" s="7">
        <v>0</v>
      </c>
      <c r="Z78" s="5">
        <v>2552233600</v>
      </c>
      <c r="AB78" s="5" t="s">
        <v>89</v>
      </c>
      <c r="AC78" s="5" t="s">
        <v>1505</v>
      </c>
      <c r="AD78" s="10" t="s">
        <v>1506</v>
      </c>
      <c r="AH78" s="5">
        <v>1</v>
      </c>
      <c r="AI78" s="5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5" customFormat="1" x14ac:dyDescent="0.2">
      <c r="A81" s="5">
        <v>80</v>
      </c>
      <c r="B81" s="5">
        <v>99</v>
      </c>
      <c r="F81" s="5">
        <v>1</v>
      </c>
      <c r="G81" s="5" t="s">
        <v>251</v>
      </c>
      <c r="J81" s="5" t="s">
        <v>1507</v>
      </c>
      <c r="L81" s="5">
        <v>-20</v>
      </c>
      <c r="M81" s="5">
        <v>0</v>
      </c>
      <c r="N81" s="5">
        <v>0</v>
      </c>
      <c r="O81" s="5" t="s">
        <v>112</v>
      </c>
      <c r="P81" s="5">
        <v>4800</v>
      </c>
      <c r="Q81" s="5" t="s">
        <v>1504</v>
      </c>
      <c r="R81" s="10" t="s">
        <v>1620</v>
      </c>
      <c r="W81" s="5" t="s">
        <v>540</v>
      </c>
      <c r="X81" s="14" t="s">
        <v>120</v>
      </c>
      <c r="Y81" s="7">
        <v>0</v>
      </c>
      <c r="Z81" s="5">
        <v>2552233600</v>
      </c>
      <c r="AB81" s="5" t="s">
        <v>600</v>
      </c>
      <c r="AC81" s="5" t="s">
        <v>1508</v>
      </c>
      <c r="AD81" s="10" t="s">
        <v>1509</v>
      </c>
      <c r="AH81" s="5">
        <v>1</v>
      </c>
      <c r="AI81" s="5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" customFormat="1" x14ac:dyDescent="0.2">
      <c r="A94" s="5">
        <v>93</v>
      </c>
      <c r="B94" s="5">
        <v>109</v>
      </c>
      <c r="F94" s="5">
        <v>1</v>
      </c>
      <c r="G94" s="5" t="s">
        <v>265</v>
      </c>
      <c r="L94" s="5">
        <v>-4</v>
      </c>
      <c r="M94" s="5">
        <v>0</v>
      </c>
      <c r="N94" s="5">
        <v>0</v>
      </c>
      <c r="O94" s="5" t="s">
        <v>112</v>
      </c>
      <c r="P94" s="5">
        <v>100000</v>
      </c>
      <c r="Q94" s="5" t="s">
        <v>89</v>
      </c>
      <c r="R94" s="10" t="s">
        <v>1630</v>
      </c>
      <c r="W94" s="5" t="s">
        <v>540</v>
      </c>
      <c r="X94" s="14" t="s">
        <v>120</v>
      </c>
      <c r="Y94" s="5">
        <v>0</v>
      </c>
      <c r="Z94" s="5">
        <v>2552233600</v>
      </c>
      <c r="AH94" s="5">
        <v>1</v>
      </c>
      <c r="AI94" s="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5" customFormat="1" x14ac:dyDescent="0.2">
      <c r="A100" s="5">
        <v>99</v>
      </c>
      <c r="B100" s="5">
        <v>10016</v>
      </c>
      <c r="F100" s="5">
        <v>1</v>
      </c>
      <c r="G100" s="5" t="s">
        <v>580</v>
      </c>
      <c r="J100" s="5" t="s">
        <v>764</v>
      </c>
      <c r="L100" s="5">
        <v>-25</v>
      </c>
      <c r="M100" s="5">
        <v>0</v>
      </c>
      <c r="N100" s="5">
        <v>0</v>
      </c>
      <c r="O100" s="5" t="s">
        <v>112</v>
      </c>
      <c r="P100" s="5">
        <v>100</v>
      </c>
      <c r="Q100" s="5" t="s">
        <v>581</v>
      </c>
      <c r="R100" s="10" t="s">
        <v>1558</v>
      </c>
      <c r="W100" s="5" t="s">
        <v>541</v>
      </c>
      <c r="X100" s="5">
        <v>50</v>
      </c>
      <c r="Y100" s="5">
        <v>1588636800</v>
      </c>
      <c r="Z100" s="5">
        <v>1588644000</v>
      </c>
      <c r="AE100" s="5">
        <f>24*60*60</f>
        <v>86400</v>
      </c>
      <c r="AF100" s="5">
        <v>7</v>
      </c>
      <c r="AH100" s="5">
        <v>1</v>
      </c>
      <c r="AI100" s="5">
        <v>1</v>
      </c>
    </row>
    <row r="101" spans="1:35" s="5" customFormat="1" x14ac:dyDescent="0.2">
      <c r="A101" s="5">
        <v>100</v>
      </c>
      <c r="B101" s="5">
        <v>10017</v>
      </c>
      <c r="F101" s="5">
        <v>1</v>
      </c>
      <c r="G101" s="5" t="s">
        <v>531</v>
      </c>
      <c r="J101" s="5" t="s">
        <v>765</v>
      </c>
      <c r="L101" s="5">
        <v>-25</v>
      </c>
      <c r="M101" s="5">
        <v>0</v>
      </c>
      <c r="N101" s="5">
        <v>0</v>
      </c>
      <c r="O101" s="5" t="s">
        <v>112</v>
      </c>
      <c r="P101" s="5">
        <v>1800</v>
      </c>
      <c r="Q101" s="5" t="s">
        <v>582</v>
      </c>
      <c r="R101" s="10" t="s">
        <v>1632</v>
      </c>
      <c r="W101" s="5" t="s">
        <v>541</v>
      </c>
      <c r="X101" s="5">
        <v>20</v>
      </c>
      <c r="Y101" s="5">
        <v>1588636800</v>
      </c>
      <c r="Z101" s="5">
        <v>1588644000</v>
      </c>
      <c r="AE101" s="5">
        <f t="shared" ref="AE101:AE108" si="0">24*60*60</f>
        <v>86400</v>
      </c>
      <c r="AF101" s="5">
        <v>7</v>
      </c>
      <c r="AH101" s="5">
        <v>1</v>
      </c>
      <c r="AI101" s="5">
        <v>1</v>
      </c>
    </row>
    <row r="102" spans="1:35" s="5" customFormat="1" x14ac:dyDescent="0.2">
      <c r="A102" s="5">
        <v>101</v>
      </c>
      <c r="B102" s="5">
        <v>10018</v>
      </c>
      <c r="F102" s="5">
        <v>1</v>
      </c>
      <c r="G102" s="5" t="s">
        <v>278</v>
      </c>
      <c r="J102" s="5" t="s">
        <v>766</v>
      </c>
      <c r="L102" s="5">
        <v>-25</v>
      </c>
      <c r="M102" s="5">
        <v>0</v>
      </c>
      <c r="N102" s="5">
        <v>0</v>
      </c>
      <c r="O102" s="5" t="s">
        <v>112</v>
      </c>
      <c r="P102" s="5">
        <v>4800</v>
      </c>
      <c r="Q102" s="5" t="s">
        <v>582</v>
      </c>
      <c r="R102" s="10" t="s">
        <v>1633</v>
      </c>
      <c r="W102" s="5" t="s">
        <v>541</v>
      </c>
      <c r="X102" s="5">
        <v>10</v>
      </c>
      <c r="Y102" s="5">
        <v>1588636800</v>
      </c>
      <c r="Z102" s="5">
        <v>1588644000</v>
      </c>
      <c r="AE102" s="5">
        <f t="shared" si="0"/>
        <v>86400</v>
      </c>
      <c r="AF102" s="5">
        <v>7</v>
      </c>
      <c r="AH102" s="5">
        <v>1</v>
      </c>
      <c r="AI102" s="5">
        <v>1</v>
      </c>
    </row>
    <row r="103" spans="1:35" s="5" customFormat="1" x14ac:dyDescent="0.2">
      <c r="A103" s="5">
        <v>102</v>
      </c>
      <c r="B103" s="5">
        <v>10019</v>
      </c>
      <c r="F103" s="5">
        <v>1</v>
      </c>
      <c r="G103" s="5" t="s">
        <v>580</v>
      </c>
      <c r="J103" s="5" t="s">
        <v>764</v>
      </c>
      <c r="L103" s="5">
        <v>-25</v>
      </c>
      <c r="M103" s="5">
        <v>0</v>
      </c>
      <c r="N103" s="5">
        <v>0</v>
      </c>
      <c r="O103" s="5" t="s">
        <v>112</v>
      </c>
      <c r="P103" s="5">
        <v>100</v>
      </c>
      <c r="Q103" s="5" t="s">
        <v>582</v>
      </c>
      <c r="R103" s="10" t="s">
        <v>1634</v>
      </c>
      <c r="W103" s="5" t="s">
        <v>541</v>
      </c>
      <c r="X103" s="5">
        <v>50</v>
      </c>
      <c r="Y103" s="5">
        <v>1588651200</v>
      </c>
      <c r="Z103" s="5">
        <v>1588658400</v>
      </c>
      <c r="AE103" s="5">
        <f t="shared" si="0"/>
        <v>86400</v>
      </c>
      <c r="AF103" s="5">
        <v>7</v>
      </c>
      <c r="AH103" s="5">
        <v>1</v>
      </c>
      <c r="AI103" s="5">
        <v>1</v>
      </c>
    </row>
    <row r="104" spans="1:35" s="5" customFormat="1" x14ac:dyDescent="0.2">
      <c r="A104" s="5">
        <v>103</v>
      </c>
      <c r="B104" s="5">
        <v>10020</v>
      </c>
      <c r="F104" s="5">
        <v>1</v>
      </c>
      <c r="G104" s="5" t="s">
        <v>532</v>
      </c>
      <c r="J104" s="5" t="s">
        <v>767</v>
      </c>
      <c r="L104" s="5">
        <v>-25</v>
      </c>
      <c r="M104" s="5">
        <v>0</v>
      </c>
      <c r="N104" s="5">
        <v>0</v>
      </c>
      <c r="O104" s="5" t="s">
        <v>112</v>
      </c>
      <c r="P104" s="5">
        <v>2800</v>
      </c>
      <c r="Q104" s="5" t="s">
        <v>582</v>
      </c>
      <c r="R104" s="10" t="s">
        <v>1635</v>
      </c>
      <c r="W104" s="5" t="s">
        <v>541</v>
      </c>
      <c r="X104" s="5">
        <v>20</v>
      </c>
      <c r="Y104" s="5">
        <v>1588651200</v>
      </c>
      <c r="Z104" s="5">
        <v>1588658400</v>
      </c>
      <c r="AE104" s="5">
        <f t="shared" si="0"/>
        <v>86400</v>
      </c>
      <c r="AF104" s="5">
        <v>7</v>
      </c>
      <c r="AH104" s="5">
        <v>1</v>
      </c>
      <c r="AI104" s="5">
        <v>1</v>
      </c>
    </row>
    <row r="105" spans="1:35" s="5" customFormat="1" x14ac:dyDescent="0.2">
      <c r="A105" s="5">
        <v>104</v>
      </c>
      <c r="B105" s="5">
        <v>10021</v>
      </c>
      <c r="F105" s="5">
        <v>1</v>
      </c>
      <c r="G105" s="5" t="s">
        <v>77</v>
      </c>
      <c r="J105" s="5" t="s">
        <v>768</v>
      </c>
      <c r="L105" s="5">
        <v>-25</v>
      </c>
      <c r="M105" s="5">
        <v>0</v>
      </c>
      <c r="N105" s="5">
        <v>0</v>
      </c>
      <c r="O105" s="5" t="s">
        <v>112</v>
      </c>
      <c r="P105" s="5">
        <v>9800</v>
      </c>
      <c r="Q105" s="5" t="s">
        <v>581</v>
      </c>
      <c r="R105" s="10" t="s">
        <v>1636</v>
      </c>
      <c r="W105" s="5" t="s">
        <v>541</v>
      </c>
      <c r="X105" s="5">
        <v>10</v>
      </c>
      <c r="Y105" s="5">
        <v>1588651200</v>
      </c>
      <c r="Z105" s="5">
        <v>1588658400</v>
      </c>
      <c r="AE105" s="5">
        <f t="shared" si="0"/>
        <v>86400</v>
      </c>
      <c r="AF105" s="5">
        <v>7</v>
      </c>
      <c r="AH105" s="5">
        <v>1</v>
      </c>
      <c r="AI105" s="5">
        <v>1</v>
      </c>
    </row>
    <row r="106" spans="1:35" s="5" customFormat="1" x14ac:dyDescent="0.2">
      <c r="A106" s="5">
        <v>105</v>
      </c>
      <c r="B106" s="5">
        <v>10022</v>
      </c>
      <c r="F106" s="5">
        <v>1</v>
      </c>
      <c r="G106" s="5" t="s">
        <v>579</v>
      </c>
      <c r="J106" s="5" t="s">
        <v>764</v>
      </c>
      <c r="L106" s="5">
        <v>-25</v>
      </c>
      <c r="M106" s="5">
        <v>0</v>
      </c>
      <c r="N106" s="5">
        <v>0</v>
      </c>
      <c r="O106" s="5" t="s">
        <v>112</v>
      </c>
      <c r="P106" s="5">
        <v>100</v>
      </c>
      <c r="Q106" s="5" t="s">
        <v>582</v>
      </c>
      <c r="R106" s="10" t="s">
        <v>1634</v>
      </c>
      <c r="W106" s="5" t="s">
        <v>541</v>
      </c>
      <c r="X106" s="5">
        <v>50</v>
      </c>
      <c r="Y106" s="5">
        <v>1588672800</v>
      </c>
      <c r="Z106" s="5">
        <v>1588687200</v>
      </c>
      <c r="AE106" s="5">
        <f t="shared" si="0"/>
        <v>86400</v>
      </c>
      <c r="AF106" s="5">
        <v>7</v>
      </c>
      <c r="AH106" s="5">
        <v>1</v>
      </c>
      <c r="AI106" s="5">
        <v>1</v>
      </c>
    </row>
    <row r="107" spans="1:35" s="5" customFormat="1" x14ac:dyDescent="0.2">
      <c r="A107" s="5">
        <v>106</v>
      </c>
      <c r="B107" s="5">
        <v>10023</v>
      </c>
      <c r="F107" s="5">
        <v>1</v>
      </c>
      <c r="G107" s="5" t="s">
        <v>278</v>
      </c>
      <c r="J107" s="5" t="s">
        <v>766</v>
      </c>
      <c r="L107" s="5">
        <v>-25</v>
      </c>
      <c r="M107" s="5">
        <v>0</v>
      </c>
      <c r="N107" s="5">
        <v>0</v>
      </c>
      <c r="O107" s="5" t="s">
        <v>112</v>
      </c>
      <c r="P107" s="5">
        <v>4800</v>
      </c>
      <c r="Q107" s="5" t="s">
        <v>581</v>
      </c>
      <c r="R107" s="10" t="s">
        <v>1637</v>
      </c>
      <c r="W107" s="5" t="s">
        <v>541</v>
      </c>
      <c r="X107" s="5">
        <v>20</v>
      </c>
      <c r="Y107" s="5">
        <v>1588672800</v>
      </c>
      <c r="Z107" s="5">
        <v>1588687200</v>
      </c>
      <c r="AE107" s="5">
        <f t="shared" si="0"/>
        <v>86400</v>
      </c>
      <c r="AF107" s="5">
        <v>7</v>
      </c>
      <c r="AH107" s="5">
        <v>1</v>
      </c>
      <c r="AI107" s="5">
        <v>1</v>
      </c>
    </row>
    <row r="108" spans="1:35" s="5" customFormat="1" x14ac:dyDescent="0.2">
      <c r="A108" s="5">
        <v>107</v>
      </c>
      <c r="B108" s="5">
        <v>10024</v>
      </c>
      <c r="F108" s="5">
        <v>1</v>
      </c>
      <c r="G108" s="5" t="s">
        <v>81</v>
      </c>
      <c r="J108" s="5" t="s">
        <v>769</v>
      </c>
      <c r="L108" s="5">
        <v>-25</v>
      </c>
      <c r="M108" s="5">
        <v>0</v>
      </c>
      <c r="N108" s="5">
        <v>0</v>
      </c>
      <c r="O108" s="5" t="s">
        <v>112</v>
      </c>
      <c r="P108" s="5">
        <v>19800</v>
      </c>
      <c r="Q108" s="5" t="s">
        <v>582</v>
      </c>
      <c r="R108" s="10" t="s">
        <v>1638</v>
      </c>
      <c r="W108" s="5" t="s">
        <v>541</v>
      </c>
      <c r="X108" s="5">
        <v>10</v>
      </c>
      <c r="Y108" s="5">
        <v>1588672800</v>
      </c>
      <c r="Z108" s="5">
        <v>1588687200</v>
      </c>
      <c r="AE108" s="5">
        <f t="shared" si="0"/>
        <v>86400</v>
      </c>
      <c r="AF108" s="5">
        <v>7</v>
      </c>
      <c r="AH108" s="5">
        <v>1</v>
      </c>
      <c r="AI108" s="5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331</v>
      </c>
      <c r="H128" s="5" t="s">
        <v>1567</v>
      </c>
      <c r="L128" s="5">
        <v>-10</v>
      </c>
      <c r="M128" s="5">
        <v>0</v>
      </c>
      <c r="N128" s="5">
        <v>0</v>
      </c>
      <c r="O128" s="5" t="s">
        <v>112</v>
      </c>
      <c r="P128" s="5">
        <v>99800</v>
      </c>
      <c r="Q128" s="5" t="s">
        <v>89</v>
      </c>
      <c r="R128" s="10" t="s">
        <v>1639</v>
      </c>
      <c r="W128" s="5" t="s">
        <v>540</v>
      </c>
      <c r="X128" s="14" t="s">
        <v>120</v>
      </c>
      <c r="Y128" s="7">
        <v>0</v>
      </c>
      <c r="Z128" s="5">
        <v>2552233600</v>
      </c>
      <c r="AH128" s="5">
        <v>1</v>
      </c>
      <c r="AI128" s="5">
        <v>1</v>
      </c>
    </row>
    <row r="129" spans="1:39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530</v>
      </c>
      <c r="H129" s="5" t="s">
        <v>1568</v>
      </c>
      <c r="L129" s="5">
        <v>-11</v>
      </c>
      <c r="M129" s="5">
        <v>0</v>
      </c>
      <c r="N129" s="5">
        <v>0</v>
      </c>
      <c r="O129" s="5" t="s">
        <v>112</v>
      </c>
      <c r="P129" s="5">
        <v>249800</v>
      </c>
      <c r="Q129" s="5" t="s">
        <v>89</v>
      </c>
      <c r="R129" s="10" t="s">
        <v>1640</v>
      </c>
      <c r="W129" s="5" t="s">
        <v>540</v>
      </c>
      <c r="X129" s="14" t="s">
        <v>120</v>
      </c>
      <c r="Y129" s="7">
        <v>0</v>
      </c>
      <c r="Z129" s="5">
        <v>2552233600</v>
      </c>
      <c r="AH129" s="5">
        <v>1</v>
      </c>
      <c r="AI129" s="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5">
        <v>10061</v>
      </c>
      <c r="F145" s="5">
        <v>1</v>
      </c>
      <c r="G145" s="5" t="s">
        <v>346</v>
      </c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5">
        <v>10062</v>
      </c>
      <c r="F146" s="5">
        <v>1</v>
      </c>
      <c r="G146" s="5" t="s">
        <v>348</v>
      </c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5">
        <v>10063</v>
      </c>
      <c r="F147" s="5">
        <v>1</v>
      </c>
      <c r="G147" s="5" t="s">
        <v>349</v>
      </c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5">
        <v>10064</v>
      </c>
      <c r="F148" s="5">
        <v>1</v>
      </c>
      <c r="G148" s="5" t="s">
        <v>350</v>
      </c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5">
        <v>10065</v>
      </c>
      <c r="F149" s="5">
        <v>1</v>
      </c>
      <c r="G149" s="5" t="s">
        <v>351</v>
      </c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5" customFormat="1" x14ac:dyDescent="0.2">
      <c r="A168" s="5">
        <v>167</v>
      </c>
      <c r="B168" s="5">
        <v>10084</v>
      </c>
      <c r="F168" s="5">
        <v>1</v>
      </c>
      <c r="G168" s="5" t="s">
        <v>371</v>
      </c>
      <c r="J168" s="5" t="s">
        <v>969</v>
      </c>
      <c r="L168" s="5">
        <v>-28</v>
      </c>
      <c r="M168" s="5">
        <v>0</v>
      </c>
      <c r="N168" s="5">
        <v>0</v>
      </c>
      <c r="O168" s="5" t="s">
        <v>112</v>
      </c>
      <c r="P168" s="5">
        <v>600</v>
      </c>
      <c r="Q168" s="5" t="s">
        <v>972</v>
      </c>
      <c r="R168" s="10" t="s">
        <v>1657</v>
      </c>
      <c r="W168" s="5" t="s">
        <v>540</v>
      </c>
      <c r="X168" s="5">
        <v>9999999</v>
      </c>
      <c r="Y168" s="5">
        <v>0</v>
      </c>
      <c r="Z168" s="5">
        <v>2552233600</v>
      </c>
      <c r="AA168" s="5">
        <v>14</v>
      </c>
      <c r="AH168" s="5">
        <v>1</v>
      </c>
      <c r="AI168" s="5">
        <v>1</v>
      </c>
      <c r="AL168" s="5">
        <v>1</v>
      </c>
      <c r="AM168" s="5">
        <v>1</v>
      </c>
    </row>
    <row r="169" spans="1:39" s="5" customFormat="1" x14ac:dyDescent="0.2">
      <c r="A169" s="5">
        <v>168</v>
      </c>
      <c r="B169" s="5">
        <v>10085</v>
      </c>
      <c r="F169" s="5">
        <v>1</v>
      </c>
      <c r="G169" s="5" t="s">
        <v>482</v>
      </c>
      <c r="J169" s="5" t="s">
        <v>970</v>
      </c>
      <c r="L169" s="5">
        <v>-28</v>
      </c>
      <c r="M169" s="5">
        <v>0</v>
      </c>
      <c r="N169" s="5">
        <v>0</v>
      </c>
      <c r="O169" s="5" t="s">
        <v>112</v>
      </c>
      <c r="P169" s="5">
        <v>3000</v>
      </c>
      <c r="Q169" s="5" t="s">
        <v>972</v>
      </c>
      <c r="R169" s="10" t="s">
        <v>1658</v>
      </c>
      <c r="W169" s="5" t="s">
        <v>613</v>
      </c>
      <c r="X169" s="5">
        <v>9999999</v>
      </c>
      <c r="Y169" s="5">
        <v>0</v>
      </c>
      <c r="Z169" s="5">
        <v>2552233600</v>
      </c>
      <c r="AH169" s="5">
        <v>1</v>
      </c>
      <c r="AI169" s="5">
        <v>1</v>
      </c>
      <c r="AL169" s="5">
        <v>1</v>
      </c>
      <c r="AM169" s="5">
        <v>1</v>
      </c>
    </row>
    <row r="170" spans="1:39" s="5" customFormat="1" x14ac:dyDescent="0.2">
      <c r="A170" s="5">
        <v>169</v>
      </c>
      <c r="B170" s="5">
        <v>10086</v>
      </c>
      <c r="F170" s="5">
        <v>1</v>
      </c>
      <c r="G170" s="5" t="s">
        <v>372</v>
      </c>
      <c r="J170" s="5" t="s">
        <v>971</v>
      </c>
      <c r="L170" s="5">
        <v>-28</v>
      </c>
      <c r="M170" s="5">
        <v>0</v>
      </c>
      <c r="N170" s="5">
        <v>0</v>
      </c>
      <c r="O170" s="5" t="s">
        <v>112</v>
      </c>
      <c r="P170" s="5">
        <v>19800</v>
      </c>
      <c r="Q170" s="5" t="s">
        <v>972</v>
      </c>
      <c r="R170" s="10" t="s">
        <v>1659</v>
      </c>
      <c r="W170" s="5" t="s">
        <v>613</v>
      </c>
      <c r="X170" s="5">
        <v>9999999</v>
      </c>
      <c r="Y170" s="5">
        <v>0</v>
      </c>
      <c r="Z170" s="5">
        <v>2552233600</v>
      </c>
      <c r="AH170" s="5">
        <v>1</v>
      </c>
      <c r="AI170" s="5">
        <v>1</v>
      </c>
      <c r="AL170" s="5">
        <v>1</v>
      </c>
      <c r="AM170" s="5">
        <v>1</v>
      </c>
    </row>
    <row r="171" spans="1:39" s="5" customFormat="1" x14ac:dyDescent="0.2">
      <c r="A171" s="5">
        <v>170</v>
      </c>
      <c r="B171" s="5">
        <v>10087</v>
      </c>
      <c r="F171" s="5">
        <v>1</v>
      </c>
      <c r="G171" s="5" t="s">
        <v>1520</v>
      </c>
      <c r="I171" s="5" t="s">
        <v>1513</v>
      </c>
      <c r="J171" s="5" t="s">
        <v>1533</v>
      </c>
      <c r="L171" s="5">
        <v>-28</v>
      </c>
      <c r="M171" s="5">
        <v>0</v>
      </c>
      <c r="N171" s="5">
        <v>0</v>
      </c>
      <c r="O171" s="5" t="s">
        <v>112</v>
      </c>
      <c r="P171" s="5">
        <v>100</v>
      </c>
      <c r="Q171" s="5" t="s">
        <v>1522</v>
      </c>
      <c r="R171" s="10" t="s">
        <v>1558</v>
      </c>
      <c r="W171" s="5" t="s">
        <v>1124</v>
      </c>
      <c r="X171" s="5">
        <v>9999999</v>
      </c>
      <c r="Y171" s="5">
        <v>1581377400</v>
      </c>
      <c r="Z171" s="5">
        <v>2552233600</v>
      </c>
      <c r="AA171" s="5">
        <v>14</v>
      </c>
      <c r="AH171" s="5">
        <v>1</v>
      </c>
      <c r="AI171" s="5">
        <v>1</v>
      </c>
      <c r="AL171" s="5">
        <v>1</v>
      </c>
      <c r="AM171" s="5">
        <v>1</v>
      </c>
    </row>
    <row r="172" spans="1:39" s="5" customFormat="1" x14ac:dyDescent="0.2">
      <c r="A172" s="5">
        <v>171</v>
      </c>
      <c r="B172" s="5">
        <v>10088</v>
      </c>
      <c r="F172" s="5">
        <v>1</v>
      </c>
      <c r="G172" s="5" t="s">
        <v>1520</v>
      </c>
      <c r="I172" s="5" t="s">
        <v>1534</v>
      </c>
      <c r="J172" s="5" t="s">
        <v>1523</v>
      </c>
      <c r="L172" s="5">
        <v>-28</v>
      </c>
      <c r="M172" s="5">
        <v>0</v>
      </c>
      <c r="N172" s="5">
        <v>0</v>
      </c>
      <c r="O172" s="5" t="s">
        <v>112</v>
      </c>
      <c r="P172" s="5">
        <v>300</v>
      </c>
      <c r="Q172" s="5" t="s">
        <v>1522</v>
      </c>
      <c r="R172" s="10" t="s">
        <v>1660</v>
      </c>
      <c r="W172" s="5" t="s">
        <v>543</v>
      </c>
      <c r="X172" s="5">
        <v>9999999</v>
      </c>
      <c r="Y172" s="5">
        <v>1581377400</v>
      </c>
      <c r="Z172" s="5">
        <v>2552233600</v>
      </c>
      <c r="AA172" s="5">
        <v>14</v>
      </c>
      <c r="AH172" s="5">
        <v>1</v>
      </c>
      <c r="AI172" s="5">
        <v>1</v>
      </c>
      <c r="AL172" s="5">
        <v>1</v>
      </c>
      <c r="AM172" s="5">
        <v>1</v>
      </c>
    </row>
    <row r="173" spans="1:39" s="5" customFormat="1" x14ac:dyDescent="0.2">
      <c r="A173" s="5">
        <v>172</v>
      </c>
      <c r="B173" s="5">
        <v>10089</v>
      </c>
      <c r="F173" s="5">
        <v>1</v>
      </c>
      <c r="G173" s="5" t="s">
        <v>1520</v>
      </c>
      <c r="I173" s="5" t="s">
        <v>1535</v>
      </c>
      <c r="J173" s="5" t="s">
        <v>1536</v>
      </c>
      <c r="L173" s="5">
        <v>-28</v>
      </c>
      <c r="M173" s="5">
        <v>0</v>
      </c>
      <c r="N173" s="5">
        <v>0</v>
      </c>
      <c r="O173" s="5" t="s">
        <v>112</v>
      </c>
      <c r="P173" s="5">
        <v>600</v>
      </c>
      <c r="Q173" s="5" t="s">
        <v>1522</v>
      </c>
      <c r="R173" s="10" t="s">
        <v>1661</v>
      </c>
      <c r="W173" s="5" t="s">
        <v>543</v>
      </c>
      <c r="X173" s="5">
        <v>9999999</v>
      </c>
      <c r="Y173" s="5">
        <v>1581377400</v>
      </c>
      <c r="Z173" s="5">
        <v>2552233600</v>
      </c>
      <c r="AA173" s="5">
        <v>14</v>
      </c>
      <c r="AH173" s="5">
        <v>1</v>
      </c>
      <c r="AI173" s="5">
        <v>1</v>
      </c>
      <c r="AL173" s="5">
        <v>1</v>
      </c>
      <c r="AM173" s="5">
        <v>1</v>
      </c>
    </row>
    <row r="174" spans="1:39" s="5" customFormat="1" x14ac:dyDescent="0.2">
      <c r="A174" s="5">
        <v>173</v>
      </c>
      <c r="B174" s="5">
        <v>10090</v>
      </c>
      <c r="F174" s="5">
        <v>1</v>
      </c>
      <c r="G174" s="5" t="s">
        <v>1520</v>
      </c>
      <c r="I174" s="5" t="s">
        <v>1537</v>
      </c>
      <c r="J174" s="5" t="s">
        <v>1538</v>
      </c>
      <c r="L174" s="5">
        <v>-28</v>
      </c>
      <c r="M174" s="5">
        <v>0</v>
      </c>
      <c r="N174" s="5">
        <v>0</v>
      </c>
      <c r="O174" s="5" t="s">
        <v>112</v>
      </c>
      <c r="P174" s="5">
        <v>600</v>
      </c>
      <c r="Q174" s="5" t="s">
        <v>1522</v>
      </c>
      <c r="R174" s="10" t="s">
        <v>1662</v>
      </c>
      <c r="W174" s="5" t="s">
        <v>543</v>
      </c>
      <c r="X174" s="5">
        <v>9999999</v>
      </c>
      <c r="Y174" s="5">
        <v>1581377400</v>
      </c>
      <c r="Z174" s="5">
        <v>2552233600</v>
      </c>
      <c r="AA174" s="5">
        <v>14</v>
      </c>
      <c r="AH174" s="5">
        <v>1</v>
      </c>
      <c r="AI174" s="5">
        <v>1</v>
      </c>
      <c r="AL174" s="5">
        <v>1</v>
      </c>
      <c r="AM174" s="5">
        <v>1</v>
      </c>
    </row>
    <row r="175" spans="1:39" s="5" customFormat="1" x14ac:dyDescent="0.2">
      <c r="A175" s="5">
        <v>174</v>
      </c>
      <c r="B175" s="5">
        <v>10091</v>
      </c>
      <c r="F175" s="5">
        <v>1</v>
      </c>
      <c r="G175" s="5" t="s">
        <v>1520</v>
      </c>
      <c r="I175" s="5" t="s">
        <v>1539</v>
      </c>
      <c r="J175" s="5" t="s">
        <v>1524</v>
      </c>
      <c r="L175" s="5">
        <v>-28</v>
      </c>
      <c r="M175" s="5">
        <v>0</v>
      </c>
      <c r="N175" s="5">
        <v>0</v>
      </c>
      <c r="O175" s="5" t="s">
        <v>112</v>
      </c>
      <c r="P175" s="5">
        <v>1000</v>
      </c>
      <c r="Q175" s="5" t="s">
        <v>1529</v>
      </c>
      <c r="R175" s="10" t="s">
        <v>1663</v>
      </c>
      <c r="W175" s="5" t="s">
        <v>543</v>
      </c>
      <c r="X175" s="5">
        <v>9999999</v>
      </c>
      <c r="Y175" s="5">
        <v>1581377400</v>
      </c>
      <c r="Z175" s="5">
        <v>2552233600</v>
      </c>
      <c r="AA175" s="5">
        <v>14</v>
      </c>
      <c r="AH175" s="5">
        <v>1</v>
      </c>
      <c r="AI175" s="5">
        <v>1</v>
      </c>
      <c r="AL175" s="5">
        <v>1</v>
      </c>
      <c r="AM175" s="5">
        <v>1</v>
      </c>
    </row>
    <row r="176" spans="1:39" s="5" customFormat="1" x14ac:dyDescent="0.2">
      <c r="A176" s="5">
        <v>175</v>
      </c>
      <c r="B176" s="5">
        <v>10092</v>
      </c>
      <c r="F176" s="5">
        <v>1</v>
      </c>
      <c r="G176" s="5" t="s">
        <v>1520</v>
      </c>
      <c r="I176" s="5" t="s">
        <v>1540</v>
      </c>
      <c r="J176" s="5" t="s">
        <v>1525</v>
      </c>
      <c r="L176" s="5">
        <v>-28</v>
      </c>
      <c r="M176" s="5">
        <v>0</v>
      </c>
      <c r="N176" s="5">
        <v>0</v>
      </c>
      <c r="O176" s="5" t="s">
        <v>112</v>
      </c>
      <c r="P176" s="5">
        <v>1800</v>
      </c>
      <c r="Q176" s="5" t="s">
        <v>1529</v>
      </c>
      <c r="R176" s="10" t="s">
        <v>1664</v>
      </c>
      <c r="W176" s="5" t="s">
        <v>543</v>
      </c>
      <c r="X176" s="5">
        <v>9999999</v>
      </c>
      <c r="Y176" s="5">
        <v>1581377400</v>
      </c>
      <c r="Z176" s="5">
        <v>2552233600</v>
      </c>
      <c r="AA176" s="5">
        <v>14</v>
      </c>
      <c r="AH176" s="5">
        <v>1</v>
      </c>
      <c r="AI176" s="5">
        <v>1</v>
      </c>
      <c r="AL176" s="5">
        <v>1</v>
      </c>
      <c r="AM176" s="5">
        <v>1</v>
      </c>
    </row>
    <row r="177" spans="1:39" s="5" customFormat="1" x14ac:dyDescent="0.2">
      <c r="A177" s="5">
        <v>176</v>
      </c>
      <c r="B177" s="5">
        <v>10093</v>
      </c>
      <c r="F177" s="5">
        <v>1</v>
      </c>
      <c r="G177" s="5" t="s">
        <v>1512</v>
      </c>
      <c r="I177" s="5" t="s">
        <v>1541</v>
      </c>
      <c r="J177" s="5" t="s">
        <v>1526</v>
      </c>
      <c r="L177" s="5">
        <v>-28</v>
      </c>
      <c r="M177" s="5">
        <v>0</v>
      </c>
      <c r="N177" s="5">
        <v>0</v>
      </c>
      <c r="O177" s="5" t="s">
        <v>112</v>
      </c>
      <c r="P177" s="5">
        <v>1800</v>
      </c>
      <c r="Q177" s="5" t="s">
        <v>1529</v>
      </c>
      <c r="R177" s="10" t="s">
        <v>1665</v>
      </c>
      <c r="W177" s="5" t="s">
        <v>543</v>
      </c>
      <c r="X177" s="5">
        <v>9999999</v>
      </c>
      <c r="Y177" s="5">
        <v>1581377400</v>
      </c>
      <c r="Z177" s="5">
        <v>2552233600</v>
      </c>
      <c r="AA177" s="5">
        <v>14</v>
      </c>
      <c r="AH177" s="5">
        <v>1</v>
      </c>
      <c r="AI177" s="5">
        <v>1</v>
      </c>
      <c r="AL177" s="5">
        <v>1</v>
      </c>
      <c r="AM177" s="5">
        <v>1</v>
      </c>
    </row>
    <row r="178" spans="1:39" s="5" customFormat="1" x14ac:dyDescent="0.2">
      <c r="A178" s="5">
        <v>177</v>
      </c>
      <c r="B178" s="5">
        <v>10094</v>
      </c>
      <c r="F178" s="5">
        <v>1</v>
      </c>
      <c r="G178" s="5" t="s">
        <v>1520</v>
      </c>
      <c r="I178" s="5" t="s">
        <v>1527</v>
      </c>
      <c r="J178" s="5" t="s">
        <v>1542</v>
      </c>
      <c r="L178" s="5">
        <v>-28</v>
      </c>
      <c r="M178" s="5">
        <v>0</v>
      </c>
      <c r="N178" s="5">
        <v>0</v>
      </c>
      <c r="O178" s="5" t="s">
        <v>112</v>
      </c>
      <c r="P178" s="5">
        <v>4800</v>
      </c>
      <c r="Q178" s="5" t="s">
        <v>1529</v>
      </c>
      <c r="R178" s="10" t="s">
        <v>1666</v>
      </c>
      <c r="W178" s="5" t="s">
        <v>543</v>
      </c>
      <c r="X178" s="5">
        <v>9999999</v>
      </c>
      <c r="Y178" s="5">
        <v>1581377400</v>
      </c>
      <c r="Z178" s="5">
        <v>2552233600</v>
      </c>
      <c r="AA178" s="5">
        <v>14</v>
      </c>
      <c r="AH178" s="5">
        <v>1</v>
      </c>
      <c r="AI178" s="5">
        <v>1</v>
      </c>
      <c r="AL178" s="5">
        <v>1</v>
      </c>
      <c r="AM178" s="5">
        <v>1</v>
      </c>
    </row>
    <row r="179" spans="1:39" s="5" customFormat="1" x14ac:dyDescent="0.2">
      <c r="A179" s="5">
        <v>178</v>
      </c>
      <c r="B179" s="5">
        <v>10095</v>
      </c>
      <c r="F179" s="5">
        <v>1</v>
      </c>
      <c r="G179" s="5" t="s">
        <v>1520</v>
      </c>
      <c r="I179" s="5" t="s">
        <v>1543</v>
      </c>
      <c r="J179" s="5" t="s">
        <v>1518</v>
      </c>
      <c r="L179" s="5">
        <v>-28</v>
      </c>
      <c r="M179" s="5">
        <v>0</v>
      </c>
      <c r="N179" s="5">
        <v>0</v>
      </c>
      <c r="O179" s="5" t="s">
        <v>112</v>
      </c>
      <c r="P179" s="5">
        <v>9800</v>
      </c>
      <c r="Q179" s="5" t="s">
        <v>1529</v>
      </c>
      <c r="R179" s="10" t="s">
        <v>1667</v>
      </c>
      <c r="W179" s="5" t="s">
        <v>543</v>
      </c>
      <c r="X179" s="5">
        <v>9999999</v>
      </c>
      <c r="Y179" s="5">
        <v>1581377400</v>
      </c>
      <c r="Z179" s="5">
        <v>2552233600</v>
      </c>
      <c r="AA179" s="5">
        <v>14</v>
      </c>
      <c r="AH179" s="5">
        <v>1</v>
      </c>
      <c r="AI179" s="5">
        <v>1</v>
      </c>
      <c r="AL179" s="5">
        <v>1</v>
      </c>
      <c r="AM179" s="5">
        <v>1</v>
      </c>
    </row>
    <row r="180" spans="1:39" s="5" customFormat="1" x14ac:dyDescent="0.2">
      <c r="A180" s="5">
        <v>179</v>
      </c>
      <c r="B180" s="5">
        <v>10096</v>
      </c>
      <c r="F180" s="5">
        <v>1</v>
      </c>
      <c r="G180" s="5" t="s">
        <v>1520</v>
      </c>
      <c r="I180" s="5" t="s">
        <v>1528</v>
      </c>
      <c r="J180" s="5" t="s">
        <v>1542</v>
      </c>
      <c r="L180" s="5">
        <v>-28</v>
      </c>
      <c r="M180" s="5">
        <v>0</v>
      </c>
      <c r="N180" s="5">
        <v>0</v>
      </c>
      <c r="O180" s="5" t="s">
        <v>112</v>
      </c>
      <c r="P180" s="5">
        <v>4800</v>
      </c>
      <c r="Q180" s="5" t="s">
        <v>1529</v>
      </c>
      <c r="R180" s="10" t="s">
        <v>1668</v>
      </c>
      <c r="W180" s="5" t="s">
        <v>543</v>
      </c>
      <c r="X180" s="5">
        <v>9999999</v>
      </c>
      <c r="Y180" s="5">
        <v>1581377400</v>
      </c>
      <c r="Z180" s="5">
        <v>2552233600</v>
      </c>
      <c r="AA180" s="5">
        <v>14</v>
      </c>
      <c r="AH180" s="5">
        <v>1</v>
      </c>
      <c r="AI180" s="5">
        <v>1</v>
      </c>
      <c r="AL180" s="5">
        <v>1</v>
      </c>
      <c r="AM180" s="5">
        <v>1</v>
      </c>
    </row>
    <row r="181" spans="1:39" s="5" customFormat="1" x14ac:dyDescent="0.2">
      <c r="A181" s="5">
        <v>180</v>
      </c>
      <c r="B181" s="5">
        <v>10097</v>
      </c>
      <c r="F181" s="5">
        <v>1</v>
      </c>
      <c r="G181" s="5" t="s">
        <v>1520</v>
      </c>
      <c r="I181" s="5" t="s">
        <v>1519</v>
      </c>
      <c r="J181" s="5" t="s">
        <v>1530</v>
      </c>
      <c r="L181" s="5">
        <v>-28</v>
      </c>
      <c r="M181" s="5">
        <v>0</v>
      </c>
      <c r="N181" s="5">
        <v>0</v>
      </c>
      <c r="O181" s="5" t="s">
        <v>112</v>
      </c>
      <c r="P181" s="5">
        <v>9800</v>
      </c>
      <c r="Q181" s="5" t="s">
        <v>1529</v>
      </c>
      <c r="R181" s="10" t="s">
        <v>1667</v>
      </c>
      <c r="W181" s="5" t="s">
        <v>543</v>
      </c>
      <c r="X181" s="5">
        <v>9999999</v>
      </c>
      <c r="Y181" s="5">
        <v>1581377400</v>
      </c>
      <c r="Z181" s="5">
        <v>2552233600</v>
      </c>
      <c r="AA181" s="5">
        <v>14</v>
      </c>
      <c r="AH181" s="5">
        <v>1</v>
      </c>
      <c r="AI181" s="5">
        <v>1</v>
      </c>
      <c r="AL181" s="5">
        <v>1</v>
      </c>
      <c r="AM181" s="5">
        <v>1</v>
      </c>
    </row>
    <row r="182" spans="1:39" s="5" customFormat="1" x14ac:dyDescent="0.2">
      <c r="A182" s="5">
        <v>181</v>
      </c>
      <c r="B182" s="5">
        <v>10098</v>
      </c>
      <c r="F182" s="5">
        <v>1</v>
      </c>
      <c r="G182" s="5" t="s">
        <v>1520</v>
      </c>
      <c r="I182" s="5" t="s">
        <v>1544</v>
      </c>
      <c r="J182" s="5" t="s">
        <v>1545</v>
      </c>
      <c r="L182" s="5">
        <v>-28</v>
      </c>
      <c r="M182" s="5">
        <v>0</v>
      </c>
      <c r="N182" s="5">
        <v>0</v>
      </c>
      <c r="O182" s="5" t="s">
        <v>112</v>
      </c>
      <c r="P182" s="5">
        <v>19800</v>
      </c>
      <c r="Q182" s="5" t="s">
        <v>1529</v>
      </c>
      <c r="R182" s="10" t="s">
        <v>1670</v>
      </c>
      <c r="W182" s="5" t="s">
        <v>543</v>
      </c>
      <c r="X182" s="5">
        <v>9999999</v>
      </c>
      <c r="Y182" s="5">
        <v>1581377400</v>
      </c>
      <c r="Z182" s="5">
        <v>2552233600</v>
      </c>
      <c r="AA182" s="5">
        <v>14</v>
      </c>
      <c r="AH182" s="5">
        <v>1</v>
      </c>
      <c r="AI182" s="5">
        <v>1</v>
      </c>
      <c r="AL182" s="5">
        <v>1</v>
      </c>
      <c r="AM182" s="5">
        <v>1</v>
      </c>
    </row>
    <row r="183" spans="1:39" s="5" customFormat="1" x14ac:dyDescent="0.2">
      <c r="A183" s="5">
        <v>182</v>
      </c>
      <c r="B183" s="5">
        <v>10099</v>
      </c>
      <c r="F183" s="5">
        <v>1</v>
      </c>
      <c r="G183" s="5" t="s">
        <v>1520</v>
      </c>
      <c r="I183" s="5" t="s">
        <v>1531</v>
      </c>
      <c r="J183" s="5" t="s">
        <v>1530</v>
      </c>
      <c r="L183" s="5">
        <v>-28</v>
      </c>
      <c r="M183" s="5">
        <v>0</v>
      </c>
      <c r="N183" s="5">
        <v>0</v>
      </c>
      <c r="O183" s="5" t="s">
        <v>112</v>
      </c>
      <c r="P183" s="5">
        <v>9800</v>
      </c>
      <c r="Q183" s="5" t="s">
        <v>1529</v>
      </c>
      <c r="R183" s="10" t="s">
        <v>1667</v>
      </c>
      <c r="W183" s="5" t="s">
        <v>543</v>
      </c>
      <c r="X183" s="5">
        <v>9999999</v>
      </c>
      <c r="Y183" s="5">
        <v>1581377400</v>
      </c>
      <c r="Z183" s="5">
        <v>2552233600</v>
      </c>
      <c r="AA183" s="5">
        <v>14</v>
      </c>
      <c r="AH183" s="5">
        <v>1</v>
      </c>
      <c r="AI183" s="5">
        <v>1</v>
      </c>
      <c r="AL183" s="5">
        <v>1</v>
      </c>
      <c r="AM183" s="5">
        <v>1</v>
      </c>
    </row>
    <row r="184" spans="1:39" s="5" customFormat="1" x14ac:dyDescent="0.2">
      <c r="A184" s="5">
        <v>183</v>
      </c>
      <c r="B184" s="5">
        <v>10100</v>
      </c>
      <c r="F184" s="5">
        <v>1</v>
      </c>
      <c r="G184" s="5" t="s">
        <v>1520</v>
      </c>
      <c r="I184" s="5" t="s">
        <v>1546</v>
      </c>
      <c r="J184" s="5" t="s">
        <v>1545</v>
      </c>
      <c r="L184" s="5">
        <v>-28</v>
      </c>
      <c r="M184" s="5">
        <v>0</v>
      </c>
      <c r="N184" s="5">
        <v>0</v>
      </c>
      <c r="O184" s="5" t="s">
        <v>112</v>
      </c>
      <c r="P184" s="5">
        <v>19800</v>
      </c>
      <c r="Q184" s="5" t="s">
        <v>1529</v>
      </c>
      <c r="R184" s="10" t="s">
        <v>1669</v>
      </c>
      <c r="W184" s="5" t="s">
        <v>543</v>
      </c>
      <c r="X184" s="5">
        <v>9999999</v>
      </c>
      <c r="Y184" s="5">
        <v>1581377400</v>
      </c>
      <c r="Z184" s="5">
        <v>2552233600</v>
      </c>
      <c r="AA184" s="5">
        <v>14</v>
      </c>
      <c r="AH184" s="5">
        <v>1</v>
      </c>
      <c r="AI184" s="5">
        <v>1</v>
      </c>
      <c r="AL184" s="5">
        <v>1</v>
      </c>
      <c r="AM184" s="5">
        <v>1</v>
      </c>
    </row>
    <row r="185" spans="1:39" s="5" customFormat="1" x14ac:dyDescent="0.2">
      <c r="A185" s="5">
        <v>184</v>
      </c>
      <c r="B185" s="5">
        <v>10101</v>
      </c>
      <c r="F185" s="5">
        <v>1</v>
      </c>
      <c r="G185" s="5" t="s">
        <v>1512</v>
      </c>
      <c r="I185" s="5" t="s">
        <v>1532</v>
      </c>
      <c r="J185" s="5" t="s">
        <v>1547</v>
      </c>
      <c r="L185" s="5">
        <v>-28</v>
      </c>
      <c r="M185" s="5">
        <v>0</v>
      </c>
      <c r="N185" s="5">
        <v>0</v>
      </c>
      <c r="O185" s="5" t="s">
        <v>112</v>
      </c>
      <c r="P185" s="5">
        <v>49800</v>
      </c>
      <c r="Q185" s="5" t="s">
        <v>1529</v>
      </c>
      <c r="R185" s="10" t="s">
        <v>1671</v>
      </c>
      <c r="W185" s="5" t="s">
        <v>543</v>
      </c>
      <c r="X185" s="5">
        <v>9999999</v>
      </c>
      <c r="Y185" s="5">
        <v>1581377400</v>
      </c>
      <c r="Z185" s="5">
        <v>2552233600</v>
      </c>
      <c r="AA185" s="5">
        <v>14</v>
      </c>
      <c r="AH185" s="5">
        <v>1</v>
      </c>
      <c r="AI185" s="5">
        <v>1</v>
      </c>
      <c r="AL185" s="5">
        <v>1</v>
      </c>
      <c r="AM185" s="5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5" customFormat="1" x14ac:dyDescent="0.2">
      <c r="A250" s="5">
        <v>249</v>
      </c>
      <c r="B250" s="5">
        <v>10166</v>
      </c>
      <c r="F250" s="5">
        <v>1</v>
      </c>
      <c r="G250" s="8" t="s">
        <v>461</v>
      </c>
      <c r="H250" s="8"/>
      <c r="I250" s="8"/>
      <c r="J250" s="5" t="s">
        <v>947</v>
      </c>
      <c r="L250" s="5">
        <v>-28</v>
      </c>
      <c r="M250" s="5">
        <v>0</v>
      </c>
      <c r="N250" s="5">
        <v>0</v>
      </c>
      <c r="O250" s="5" t="s">
        <v>112</v>
      </c>
      <c r="P250" s="5">
        <v>600</v>
      </c>
      <c r="Q250" s="5" t="s">
        <v>460</v>
      </c>
      <c r="R250" s="10" t="s">
        <v>1676</v>
      </c>
      <c r="W250" s="5" t="s">
        <v>540</v>
      </c>
      <c r="X250" s="5">
        <v>9999999</v>
      </c>
      <c r="Y250" s="5">
        <v>0</v>
      </c>
      <c r="Z250" s="5">
        <v>2552233600</v>
      </c>
      <c r="AH250" s="5">
        <v>1</v>
      </c>
      <c r="AI250" s="5">
        <v>1</v>
      </c>
      <c r="AL250" s="5">
        <v>1</v>
      </c>
      <c r="AM250" s="5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533</v>
      </c>
      <c r="H273" s="45" t="s">
        <v>1569</v>
      </c>
      <c r="L273" s="5">
        <v>-10</v>
      </c>
      <c r="M273" s="5">
        <v>0</v>
      </c>
      <c r="N273" s="5">
        <v>0</v>
      </c>
      <c r="O273" s="5" t="s">
        <v>112</v>
      </c>
      <c r="P273" s="5">
        <v>19800</v>
      </c>
      <c r="Q273" s="5" t="s">
        <v>89</v>
      </c>
      <c r="R273" s="48" t="s">
        <v>1697</v>
      </c>
      <c r="W273" s="5" t="s">
        <v>540</v>
      </c>
      <c r="X273" s="14" t="s">
        <v>120</v>
      </c>
      <c r="Y273" s="7">
        <v>0</v>
      </c>
      <c r="Z273" s="5">
        <v>2552233600</v>
      </c>
      <c r="AH273" s="5">
        <v>1</v>
      </c>
      <c r="AI273" s="5">
        <v>1</v>
      </c>
    </row>
    <row r="274" spans="1:39" s="5" customFormat="1" ht="14.25" x14ac:dyDescent="0.2">
      <c r="A274" s="5">
        <v>273</v>
      </c>
      <c r="B274" s="5">
        <v>10190</v>
      </c>
      <c r="D274" s="11"/>
      <c r="F274" s="5">
        <v>0</v>
      </c>
      <c r="G274" s="5" t="s">
        <v>538</v>
      </c>
      <c r="J274" s="5" t="s">
        <v>818</v>
      </c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W274" s="5" t="s">
        <v>543</v>
      </c>
      <c r="X274" s="5">
        <v>9999999</v>
      </c>
      <c r="Y274" s="5">
        <v>1589239800</v>
      </c>
      <c r="Z274" s="5">
        <v>1589817599</v>
      </c>
      <c r="AH274" s="5">
        <v>1</v>
      </c>
      <c r="AI274" s="5">
        <v>1</v>
      </c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5" customFormat="1" x14ac:dyDescent="0.2">
      <c r="A323" s="5">
        <v>322</v>
      </c>
      <c r="B323" s="5">
        <v>10239</v>
      </c>
      <c r="F323" s="5">
        <v>1</v>
      </c>
      <c r="G323" s="5" t="s">
        <v>1548</v>
      </c>
      <c r="J323" s="5" t="s">
        <v>1549</v>
      </c>
      <c r="L323" s="5">
        <v>-28</v>
      </c>
      <c r="M323" s="5">
        <v>0</v>
      </c>
      <c r="N323" s="5">
        <v>0</v>
      </c>
      <c r="O323" s="5" t="s">
        <v>112</v>
      </c>
      <c r="P323" s="5">
        <v>600</v>
      </c>
      <c r="Q323" s="5" t="s">
        <v>1516</v>
      </c>
      <c r="R323" s="10" t="s">
        <v>1744</v>
      </c>
      <c r="W323" s="5" t="s">
        <v>1124</v>
      </c>
      <c r="X323" s="5">
        <v>9999999</v>
      </c>
      <c r="Y323" s="5">
        <v>1581377400</v>
      </c>
      <c r="Z323" s="5">
        <v>2552233600</v>
      </c>
      <c r="AA323" s="5">
        <v>14</v>
      </c>
      <c r="AH323" s="5">
        <v>1</v>
      </c>
      <c r="AI323" s="5">
        <v>1</v>
      </c>
      <c r="AL323" s="5">
        <v>1</v>
      </c>
      <c r="AM323" s="5">
        <v>1</v>
      </c>
    </row>
    <row r="324" spans="1:39" s="5" customFormat="1" x14ac:dyDescent="0.2">
      <c r="A324" s="5">
        <v>323</v>
      </c>
      <c r="B324" s="5">
        <v>10240</v>
      </c>
      <c r="F324" s="5">
        <v>1</v>
      </c>
      <c r="G324" s="5" t="s">
        <v>1550</v>
      </c>
      <c r="J324" s="5" t="s">
        <v>1517</v>
      </c>
      <c r="L324" s="5">
        <v>-28</v>
      </c>
      <c r="M324" s="5">
        <v>0</v>
      </c>
      <c r="N324" s="5">
        <v>0</v>
      </c>
      <c r="O324" s="5" t="s">
        <v>112</v>
      </c>
      <c r="P324" s="5">
        <v>4800</v>
      </c>
      <c r="Q324" s="5" t="s">
        <v>1516</v>
      </c>
      <c r="R324" s="10" t="s">
        <v>1668</v>
      </c>
      <c r="W324" s="5" t="s">
        <v>543</v>
      </c>
      <c r="X324" s="5">
        <v>9999999</v>
      </c>
      <c r="Y324" s="5">
        <v>1581377400</v>
      </c>
      <c r="Z324" s="5">
        <v>2552233600</v>
      </c>
      <c r="AA324" s="5">
        <v>14</v>
      </c>
      <c r="AH324" s="5">
        <v>1</v>
      </c>
      <c r="AI324" s="5">
        <v>1</v>
      </c>
      <c r="AL324" s="5">
        <v>1</v>
      </c>
      <c r="AM324" s="5">
        <v>1</v>
      </c>
    </row>
    <row r="325" spans="1:39" s="5" customFormat="1" x14ac:dyDescent="0.2">
      <c r="A325" s="5">
        <v>324</v>
      </c>
      <c r="B325" s="5">
        <v>10241</v>
      </c>
      <c r="F325" s="5">
        <v>1</v>
      </c>
      <c r="G325" s="5" t="s">
        <v>1551</v>
      </c>
      <c r="J325" s="5" t="s">
        <v>1518</v>
      </c>
      <c r="L325" s="5">
        <v>-28</v>
      </c>
      <c r="M325" s="5">
        <v>0</v>
      </c>
      <c r="N325" s="5">
        <v>0</v>
      </c>
      <c r="O325" s="5" t="s">
        <v>112</v>
      </c>
      <c r="P325" s="5">
        <v>9800</v>
      </c>
      <c r="Q325" s="5" t="s">
        <v>1516</v>
      </c>
      <c r="R325" s="10" t="s">
        <v>1667</v>
      </c>
      <c r="W325" s="5" t="s">
        <v>543</v>
      </c>
      <c r="X325" s="5">
        <v>9999999</v>
      </c>
      <c r="Y325" s="5">
        <v>1581377400</v>
      </c>
      <c r="Z325" s="5">
        <v>2552233600</v>
      </c>
      <c r="AA325" s="5">
        <v>14</v>
      </c>
      <c r="AH325" s="5">
        <v>1</v>
      </c>
      <c r="AI325" s="5">
        <v>1</v>
      </c>
      <c r="AL325" s="5">
        <v>1</v>
      </c>
      <c r="AM325" s="5">
        <v>1</v>
      </c>
    </row>
    <row r="326" spans="1:39" s="5" customFormat="1" x14ac:dyDescent="0.2">
      <c r="A326" s="5">
        <v>325</v>
      </c>
      <c r="B326" s="5">
        <v>10242</v>
      </c>
      <c r="F326" s="5">
        <v>1</v>
      </c>
      <c r="G326" s="5" t="s">
        <v>944</v>
      </c>
      <c r="J326" s="5" t="s">
        <v>943</v>
      </c>
      <c r="L326" s="5">
        <v>-4</v>
      </c>
      <c r="M326" s="5">
        <v>0</v>
      </c>
      <c r="N326" s="5">
        <v>0</v>
      </c>
      <c r="O326" s="5" t="s">
        <v>941</v>
      </c>
      <c r="P326" s="5">
        <v>100</v>
      </c>
      <c r="R326" s="10"/>
      <c r="W326" s="5" t="s">
        <v>965</v>
      </c>
      <c r="X326" s="5">
        <v>9999999</v>
      </c>
      <c r="Y326" s="5">
        <v>1592263800</v>
      </c>
      <c r="Z326" s="5">
        <v>2552233600</v>
      </c>
      <c r="AB326" s="5" t="s">
        <v>942</v>
      </c>
      <c r="AC326" s="5" t="s">
        <v>945</v>
      </c>
      <c r="AD326" s="10" t="s">
        <v>946</v>
      </c>
      <c r="AH326" s="5">
        <v>1</v>
      </c>
      <c r="AI326" s="5">
        <v>1</v>
      </c>
    </row>
    <row r="327" spans="1:39" s="5" customFormat="1" x14ac:dyDescent="0.2">
      <c r="A327" s="5">
        <v>326</v>
      </c>
      <c r="B327" s="5">
        <v>10243</v>
      </c>
      <c r="F327" s="5">
        <v>1</v>
      </c>
      <c r="G327" s="5" t="s">
        <v>950</v>
      </c>
      <c r="J327" s="5" t="s">
        <v>963</v>
      </c>
      <c r="L327" s="5">
        <v>-31</v>
      </c>
      <c r="M327" s="5">
        <v>0</v>
      </c>
      <c r="N327" s="5">
        <v>0</v>
      </c>
      <c r="O327" s="5" t="s">
        <v>951</v>
      </c>
      <c r="P327" s="5">
        <v>9900</v>
      </c>
      <c r="Q327" s="5" t="s">
        <v>952</v>
      </c>
      <c r="R327" s="10" t="s">
        <v>1745</v>
      </c>
      <c r="W327" s="5" t="s">
        <v>953</v>
      </c>
      <c r="X327" s="5">
        <v>99999999</v>
      </c>
      <c r="Y327" s="5">
        <v>1592263800</v>
      </c>
      <c r="Z327" s="5">
        <v>2552233600</v>
      </c>
      <c r="AH327" s="5">
        <v>1</v>
      </c>
      <c r="AI327" s="5">
        <v>1</v>
      </c>
      <c r="AL327" s="5">
        <v>1</v>
      </c>
      <c r="AM327" s="5">
        <v>1</v>
      </c>
    </row>
    <row r="328" spans="1:39" s="5" customFormat="1" x14ac:dyDescent="0.2">
      <c r="A328" s="5">
        <v>327</v>
      </c>
      <c r="B328" s="5">
        <v>10244</v>
      </c>
      <c r="F328" s="5">
        <v>1</v>
      </c>
      <c r="G328" s="5" t="s">
        <v>1448</v>
      </c>
      <c r="J328" s="5" t="s">
        <v>1449</v>
      </c>
      <c r="L328" s="5">
        <v>-31</v>
      </c>
      <c r="M328" s="5">
        <v>0</v>
      </c>
      <c r="N328" s="5">
        <v>0</v>
      </c>
      <c r="O328" s="5" t="s">
        <v>1450</v>
      </c>
      <c r="P328" s="5">
        <v>600</v>
      </c>
      <c r="Q328" s="5" t="s">
        <v>1451</v>
      </c>
      <c r="R328" s="10" t="s">
        <v>964</v>
      </c>
      <c r="W328" s="5" t="s">
        <v>1452</v>
      </c>
      <c r="X328" s="5">
        <v>99999999</v>
      </c>
      <c r="Y328" s="5">
        <v>1592263800</v>
      </c>
      <c r="Z328" s="5">
        <v>2552233600</v>
      </c>
      <c r="AA328" s="5">
        <v>14</v>
      </c>
      <c r="AH328" s="5">
        <v>1</v>
      </c>
      <c r="AI328" s="5">
        <v>1</v>
      </c>
      <c r="AL328" s="5">
        <v>1</v>
      </c>
      <c r="AM328" s="5">
        <v>1</v>
      </c>
    </row>
    <row r="329" spans="1:39" s="5" customFormat="1" x14ac:dyDescent="0.2">
      <c r="A329" s="5">
        <v>328</v>
      </c>
      <c r="B329" s="5">
        <v>10245</v>
      </c>
      <c r="F329" s="5">
        <v>1</v>
      </c>
      <c r="G329" s="5" t="s">
        <v>954</v>
      </c>
      <c r="J329" s="5" t="s">
        <v>1453</v>
      </c>
      <c r="L329" s="5">
        <v>-31</v>
      </c>
      <c r="M329" s="5">
        <v>0</v>
      </c>
      <c r="N329" s="5">
        <v>0</v>
      </c>
      <c r="O329" s="5" t="s">
        <v>1450</v>
      </c>
      <c r="P329" s="5">
        <v>2800</v>
      </c>
      <c r="Q329" s="5" t="s">
        <v>1454</v>
      </c>
      <c r="R329" s="10" t="s">
        <v>1746</v>
      </c>
      <c r="W329" s="5" t="s">
        <v>1455</v>
      </c>
      <c r="X329" s="5">
        <v>99999999</v>
      </c>
      <c r="Y329" s="5">
        <v>1592263800</v>
      </c>
      <c r="Z329" s="5">
        <v>2552233600</v>
      </c>
      <c r="AA329" s="5">
        <v>14</v>
      </c>
      <c r="AH329" s="5">
        <v>1</v>
      </c>
      <c r="AI329" s="5">
        <v>1</v>
      </c>
      <c r="AL329" s="5">
        <v>1</v>
      </c>
      <c r="AM329" s="5">
        <v>1</v>
      </c>
    </row>
    <row r="330" spans="1:39" s="5" customFormat="1" x14ac:dyDescent="0.2">
      <c r="A330" s="5">
        <v>329</v>
      </c>
      <c r="B330" s="5">
        <v>10246</v>
      </c>
      <c r="F330" s="5">
        <v>1</v>
      </c>
      <c r="G330" s="5" t="s">
        <v>955</v>
      </c>
      <c r="J330" s="5" t="s">
        <v>1456</v>
      </c>
      <c r="L330" s="5">
        <v>-31</v>
      </c>
      <c r="M330" s="5">
        <v>0</v>
      </c>
      <c r="N330" s="5">
        <v>0</v>
      </c>
      <c r="O330" s="5" t="s">
        <v>1457</v>
      </c>
      <c r="P330" s="5">
        <v>4800</v>
      </c>
      <c r="Q330" s="5" t="s">
        <v>1451</v>
      </c>
      <c r="R330" s="10" t="s">
        <v>1747</v>
      </c>
      <c r="W330" s="5" t="s">
        <v>1455</v>
      </c>
      <c r="X330" s="5">
        <v>99999999</v>
      </c>
      <c r="Y330" s="5">
        <v>1592263800</v>
      </c>
      <c r="Z330" s="5">
        <v>2552233600</v>
      </c>
      <c r="AA330" s="5">
        <v>14</v>
      </c>
      <c r="AH330" s="5">
        <v>1</v>
      </c>
      <c r="AI330" s="5">
        <v>1</v>
      </c>
      <c r="AL330" s="5">
        <v>1</v>
      </c>
      <c r="AM330" s="5">
        <v>1</v>
      </c>
    </row>
    <row r="331" spans="1:39" s="5" customFormat="1" x14ac:dyDescent="0.2">
      <c r="A331" s="5">
        <v>330</v>
      </c>
      <c r="B331" s="5">
        <v>10247</v>
      </c>
      <c r="F331" s="5">
        <v>1</v>
      </c>
      <c r="G331" s="5" t="s">
        <v>956</v>
      </c>
      <c r="J331" s="5" t="s">
        <v>1458</v>
      </c>
      <c r="L331" s="5">
        <v>-31</v>
      </c>
      <c r="M331" s="5">
        <v>0</v>
      </c>
      <c r="N331" s="5">
        <v>0</v>
      </c>
      <c r="O331" s="5" t="s">
        <v>1450</v>
      </c>
      <c r="P331" s="5">
        <v>9900</v>
      </c>
      <c r="Q331" s="5" t="s">
        <v>1454</v>
      </c>
      <c r="R331" s="10" t="s">
        <v>1748</v>
      </c>
      <c r="W331" s="5" t="s">
        <v>1452</v>
      </c>
      <c r="X331" s="5">
        <v>99999999</v>
      </c>
      <c r="Y331" s="5">
        <v>1592263800</v>
      </c>
      <c r="Z331" s="5">
        <v>2552233600</v>
      </c>
      <c r="AA331" s="5">
        <v>14</v>
      </c>
      <c r="AH331" s="5">
        <v>1</v>
      </c>
      <c r="AI331" s="5">
        <v>1</v>
      </c>
      <c r="AL331" s="5">
        <v>1</v>
      </c>
      <c r="AM331" s="5">
        <v>1</v>
      </c>
    </row>
    <row r="332" spans="1:39" s="5" customFormat="1" x14ac:dyDescent="0.2">
      <c r="A332" s="5">
        <v>331</v>
      </c>
      <c r="B332" s="5">
        <v>10248</v>
      </c>
      <c r="F332" s="5">
        <v>1</v>
      </c>
      <c r="G332" s="5" t="s">
        <v>957</v>
      </c>
      <c r="J332" s="5" t="s">
        <v>1459</v>
      </c>
      <c r="L332" s="5">
        <v>-31</v>
      </c>
      <c r="M332" s="5">
        <v>0</v>
      </c>
      <c r="N332" s="5">
        <v>0</v>
      </c>
      <c r="O332" s="5" t="s">
        <v>1457</v>
      </c>
      <c r="P332" s="5">
        <v>19800</v>
      </c>
      <c r="Q332" s="5" t="s">
        <v>1454</v>
      </c>
      <c r="R332" s="10" t="s">
        <v>1749</v>
      </c>
      <c r="W332" s="5" t="s">
        <v>1452</v>
      </c>
      <c r="X332" s="5">
        <v>99999999</v>
      </c>
      <c r="Y332" s="5">
        <v>1592263800</v>
      </c>
      <c r="Z332" s="5">
        <v>2552233600</v>
      </c>
      <c r="AA332" s="5">
        <v>14</v>
      </c>
      <c r="AH332" s="5">
        <v>1</v>
      </c>
      <c r="AI332" s="5">
        <v>1</v>
      </c>
      <c r="AL332" s="5">
        <v>1</v>
      </c>
      <c r="AM332" s="5">
        <v>1</v>
      </c>
    </row>
    <row r="333" spans="1:39" s="5" customFormat="1" x14ac:dyDescent="0.2">
      <c r="A333" s="5">
        <v>332</v>
      </c>
      <c r="B333" s="5">
        <v>10249</v>
      </c>
      <c r="F333" s="5">
        <v>1</v>
      </c>
      <c r="G333" s="5" t="s">
        <v>958</v>
      </c>
      <c r="J333" s="5" t="s">
        <v>1460</v>
      </c>
      <c r="L333" s="5">
        <v>-31</v>
      </c>
      <c r="M333" s="5">
        <v>0</v>
      </c>
      <c r="N333" s="5">
        <v>0</v>
      </c>
      <c r="O333" s="5" t="s">
        <v>1450</v>
      </c>
      <c r="P333" s="5">
        <v>29800</v>
      </c>
      <c r="Q333" s="5" t="s">
        <v>1454</v>
      </c>
      <c r="R333" s="10" t="s">
        <v>1750</v>
      </c>
      <c r="W333" s="5" t="s">
        <v>1461</v>
      </c>
      <c r="X333" s="5">
        <v>99999999</v>
      </c>
      <c r="Y333" s="5">
        <v>1592263800</v>
      </c>
      <c r="Z333" s="5">
        <v>2552233600</v>
      </c>
      <c r="AA333" s="5">
        <v>14</v>
      </c>
      <c r="AH333" s="5">
        <v>1</v>
      </c>
      <c r="AI333" s="5">
        <v>1</v>
      </c>
      <c r="AL333" s="5">
        <v>1</v>
      </c>
      <c r="AM333" s="5">
        <v>1</v>
      </c>
    </row>
    <row r="334" spans="1:39" s="5" customFormat="1" x14ac:dyDescent="0.2">
      <c r="A334" s="5">
        <v>333</v>
      </c>
      <c r="B334" s="5">
        <v>10250</v>
      </c>
      <c r="F334" s="5">
        <v>1</v>
      </c>
      <c r="G334" s="5" t="s">
        <v>959</v>
      </c>
      <c r="J334" s="5" t="s">
        <v>1462</v>
      </c>
      <c r="L334" s="5">
        <v>-31</v>
      </c>
      <c r="M334" s="5">
        <v>0</v>
      </c>
      <c r="N334" s="5">
        <v>0</v>
      </c>
      <c r="O334" s="5" t="s">
        <v>1463</v>
      </c>
      <c r="P334" s="5">
        <v>39800</v>
      </c>
      <c r="Q334" s="5" t="s">
        <v>1464</v>
      </c>
      <c r="R334" s="10" t="s">
        <v>1751</v>
      </c>
      <c r="W334" s="5" t="s">
        <v>1461</v>
      </c>
      <c r="X334" s="5">
        <v>99999999</v>
      </c>
      <c r="Y334" s="5">
        <v>1592263800</v>
      </c>
      <c r="Z334" s="5">
        <v>2552233600</v>
      </c>
      <c r="AA334" s="5">
        <v>14</v>
      </c>
      <c r="AH334" s="5">
        <v>1</v>
      </c>
      <c r="AI334" s="5">
        <v>1</v>
      </c>
      <c r="AL334" s="5">
        <v>1</v>
      </c>
      <c r="AM334" s="5">
        <v>1</v>
      </c>
    </row>
    <row r="335" spans="1:39" s="5" customFormat="1" x14ac:dyDescent="0.2">
      <c r="A335" s="5">
        <v>334</v>
      </c>
      <c r="B335" s="5">
        <v>10251</v>
      </c>
      <c r="F335" s="5">
        <v>1</v>
      </c>
      <c r="G335" s="5" t="s">
        <v>960</v>
      </c>
      <c r="J335" s="5" t="s">
        <v>1465</v>
      </c>
      <c r="L335" s="5">
        <v>-31</v>
      </c>
      <c r="M335" s="5">
        <v>0</v>
      </c>
      <c r="N335" s="5">
        <v>0</v>
      </c>
      <c r="O335" s="5" t="s">
        <v>1463</v>
      </c>
      <c r="P335" s="5">
        <v>49800</v>
      </c>
      <c r="Q335" s="5" t="s">
        <v>1464</v>
      </c>
      <c r="R335" s="10" t="s">
        <v>1752</v>
      </c>
      <c r="W335" s="5" t="s">
        <v>1461</v>
      </c>
      <c r="X335" s="5">
        <v>99999999</v>
      </c>
      <c r="Y335" s="5">
        <v>1592263800</v>
      </c>
      <c r="Z335" s="5">
        <v>2552233600</v>
      </c>
      <c r="AA335" s="5">
        <v>14</v>
      </c>
      <c r="AH335" s="5">
        <v>1</v>
      </c>
      <c r="AI335" s="5">
        <v>1</v>
      </c>
      <c r="AL335" s="5">
        <v>1</v>
      </c>
      <c r="AM335" s="5">
        <v>1</v>
      </c>
    </row>
    <row r="336" spans="1:39" s="5" customFormat="1" x14ac:dyDescent="0.2">
      <c r="A336" s="5">
        <v>335</v>
      </c>
      <c r="B336" s="5">
        <v>10252</v>
      </c>
      <c r="F336" s="5">
        <v>1</v>
      </c>
      <c r="G336" s="5" t="s">
        <v>961</v>
      </c>
      <c r="J336" s="5" t="s">
        <v>1466</v>
      </c>
      <c r="L336" s="5">
        <v>-31</v>
      </c>
      <c r="M336" s="5">
        <v>0</v>
      </c>
      <c r="N336" s="5">
        <v>0</v>
      </c>
      <c r="O336" s="5" t="s">
        <v>1463</v>
      </c>
      <c r="P336" s="5">
        <v>59800</v>
      </c>
      <c r="Q336" s="5" t="s">
        <v>1464</v>
      </c>
      <c r="R336" s="10" t="s">
        <v>1753</v>
      </c>
      <c r="W336" s="5" t="s">
        <v>1467</v>
      </c>
      <c r="X336" s="5">
        <v>99999999</v>
      </c>
      <c r="Y336" s="5">
        <v>1592263800</v>
      </c>
      <c r="Z336" s="5">
        <v>2552233600</v>
      </c>
      <c r="AA336" s="5">
        <v>14</v>
      </c>
      <c r="AH336" s="5">
        <v>1</v>
      </c>
      <c r="AI336" s="5">
        <v>1</v>
      </c>
      <c r="AL336" s="5">
        <v>1</v>
      </c>
      <c r="AM336" s="5">
        <v>1</v>
      </c>
    </row>
    <row r="337" spans="1:39" s="5" customFormat="1" x14ac:dyDescent="0.2">
      <c r="A337" s="5">
        <v>336</v>
      </c>
      <c r="B337" s="5">
        <v>10253</v>
      </c>
      <c r="F337" s="5">
        <v>1</v>
      </c>
      <c r="G337" s="5" t="s">
        <v>962</v>
      </c>
      <c r="J337" s="5" t="s">
        <v>1468</v>
      </c>
      <c r="L337" s="5">
        <v>-31</v>
      </c>
      <c r="M337" s="5">
        <v>0</v>
      </c>
      <c r="N337" s="5">
        <v>0</v>
      </c>
      <c r="O337" s="5" t="s">
        <v>1463</v>
      </c>
      <c r="P337" s="5">
        <v>69800</v>
      </c>
      <c r="Q337" s="5" t="s">
        <v>1469</v>
      </c>
      <c r="R337" s="10" t="s">
        <v>1754</v>
      </c>
      <c r="W337" s="5" t="s">
        <v>1461</v>
      </c>
      <c r="X337" s="5">
        <v>99999999</v>
      </c>
      <c r="Y337" s="5">
        <v>1592263800</v>
      </c>
      <c r="Z337" s="5">
        <v>2552233600</v>
      </c>
      <c r="AA337" s="5">
        <v>14</v>
      </c>
      <c r="AH337" s="5">
        <v>1</v>
      </c>
      <c r="AI337" s="5">
        <v>1</v>
      </c>
      <c r="AL337" s="5">
        <v>1</v>
      </c>
      <c r="AM337" s="5">
        <v>1</v>
      </c>
    </row>
    <row r="338" spans="1:39" s="5" customFormat="1" x14ac:dyDescent="0.2">
      <c r="A338" s="5">
        <v>337</v>
      </c>
      <c r="B338" s="5">
        <v>10254</v>
      </c>
      <c r="F338" s="5">
        <v>1</v>
      </c>
      <c r="G338" s="5" t="s">
        <v>979</v>
      </c>
      <c r="J338" s="5" t="s">
        <v>981</v>
      </c>
      <c r="L338" s="5">
        <v>-31</v>
      </c>
      <c r="M338" s="5">
        <v>0</v>
      </c>
      <c r="N338" s="5">
        <v>0</v>
      </c>
      <c r="O338" s="5" t="s">
        <v>498</v>
      </c>
      <c r="P338" s="5">
        <v>19800</v>
      </c>
      <c r="Q338" s="5" t="s">
        <v>977</v>
      </c>
      <c r="R338" s="10" t="s">
        <v>1755</v>
      </c>
      <c r="W338" s="5" t="s">
        <v>540</v>
      </c>
      <c r="X338" s="5">
        <v>9999999</v>
      </c>
      <c r="Y338" s="5">
        <v>1585609200</v>
      </c>
      <c r="Z338" s="5">
        <v>2552233600</v>
      </c>
      <c r="AB338" s="5" t="s">
        <v>978</v>
      </c>
      <c r="AC338" s="5" t="s">
        <v>985</v>
      </c>
      <c r="AH338" s="5">
        <v>1</v>
      </c>
      <c r="AI338" s="5">
        <v>1</v>
      </c>
      <c r="AL338" s="5">
        <v>1</v>
      </c>
      <c r="AM338" s="5">
        <v>1</v>
      </c>
    </row>
    <row r="339" spans="1:39" s="5" customFormat="1" x14ac:dyDescent="0.2">
      <c r="A339" s="5">
        <v>338</v>
      </c>
      <c r="B339" s="5">
        <v>10255</v>
      </c>
      <c r="F339" s="5">
        <v>1</v>
      </c>
      <c r="G339" s="5" t="s">
        <v>503</v>
      </c>
      <c r="J339" s="5" t="s">
        <v>983</v>
      </c>
      <c r="L339" s="5">
        <v>-31</v>
      </c>
      <c r="M339" s="5">
        <v>0</v>
      </c>
      <c r="N339" s="5">
        <v>0</v>
      </c>
      <c r="O339" s="5" t="s">
        <v>498</v>
      </c>
      <c r="P339" s="5">
        <v>30000</v>
      </c>
      <c r="Q339" s="5" t="s">
        <v>977</v>
      </c>
      <c r="R339" s="10" t="s">
        <v>1756</v>
      </c>
      <c r="W339" s="5" t="s">
        <v>540</v>
      </c>
      <c r="X339" s="5">
        <v>9999999</v>
      </c>
      <c r="Y339" s="5">
        <v>1585609200</v>
      </c>
      <c r="Z339" s="5">
        <v>2552233600</v>
      </c>
      <c r="AB339" s="5" t="s">
        <v>978</v>
      </c>
      <c r="AC339" s="5" t="s">
        <v>986</v>
      </c>
      <c r="AH339" s="5">
        <v>1</v>
      </c>
      <c r="AI339" s="5">
        <v>1</v>
      </c>
      <c r="AL339" s="5">
        <v>1</v>
      </c>
      <c r="AM339" s="5">
        <v>1</v>
      </c>
    </row>
    <row r="340" spans="1:39" s="5" customFormat="1" x14ac:dyDescent="0.2">
      <c r="A340" s="5">
        <v>339</v>
      </c>
      <c r="B340" s="5">
        <v>10256</v>
      </c>
      <c r="F340" s="5">
        <v>1</v>
      </c>
      <c r="G340" s="5" t="s">
        <v>980</v>
      </c>
      <c r="J340" s="5" t="s">
        <v>982</v>
      </c>
      <c r="L340" s="5">
        <v>-31</v>
      </c>
      <c r="M340" s="5">
        <v>0</v>
      </c>
      <c r="N340" s="5">
        <v>0</v>
      </c>
      <c r="O340" s="5" t="s">
        <v>498</v>
      </c>
      <c r="P340" s="5">
        <v>78000</v>
      </c>
      <c r="Q340" s="5" t="s">
        <v>977</v>
      </c>
      <c r="R340" s="10" t="s">
        <v>1757</v>
      </c>
      <c r="W340" s="5" t="s">
        <v>540</v>
      </c>
      <c r="X340" s="5">
        <v>9999999</v>
      </c>
      <c r="Y340" s="5">
        <v>1585609200</v>
      </c>
      <c r="Z340" s="5">
        <v>2552233600</v>
      </c>
      <c r="AB340" s="5" t="s">
        <v>978</v>
      </c>
      <c r="AC340" s="5" t="s">
        <v>987</v>
      </c>
      <c r="AH340" s="5">
        <v>1</v>
      </c>
      <c r="AI340" s="5">
        <v>1</v>
      </c>
      <c r="AL340" s="5">
        <v>1</v>
      </c>
      <c r="AM340" s="5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5" t="s">
        <v>996</v>
      </c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s="5" customFormat="1" x14ac:dyDescent="0.2">
      <c r="A342" s="5">
        <v>341</v>
      </c>
      <c r="B342" s="5">
        <v>10258</v>
      </c>
      <c r="F342" s="5">
        <v>1</v>
      </c>
      <c r="G342" s="5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5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s="5" customFormat="1" x14ac:dyDescent="0.2">
      <c r="A343" s="5">
        <v>342</v>
      </c>
      <c r="B343" s="5">
        <v>10259</v>
      </c>
      <c r="F343" s="5">
        <v>1</v>
      </c>
      <c r="G343" s="5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5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s="5" customFormat="1" x14ac:dyDescent="0.2">
      <c r="A344" s="5">
        <v>343</v>
      </c>
      <c r="B344" s="5">
        <v>10260</v>
      </c>
      <c r="F344" s="5">
        <v>1</v>
      </c>
      <c r="G344" s="5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5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s="5" customFormat="1" x14ac:dyDescent="0.2">
      <c r="A345" s="5">
        <v>344</v>
      </c>
      <c r="B345" s="5">
        <v>10261</v>
      </c>
      <c r="F345" s="5">
        <v>1</v>
      </c>
      <c r="G345" s="5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5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s="5" customFormat="1" x14ac:dyDescent="0.2">
      <c r="A346" s="5">
        <v>345</v>
      </c>
      <c r="B346" s="5">
        <v>10262</v>
      </c>
      <c r="F346" s="5">
        <v>1</v>
      </c>
      <c r="G346" s="5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5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s="5" customFormat="1" x14ac:dyDescent="0.2">
      <c r="A347" s="5">
        <v>346</v>
      </c>
      <c r="B347" s="5">
        <v>10263</v>
      </c>
      <c r="F347" s="5">
        <v>1</v>
      </c>
      <c r="G347" s="5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5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s="5" customFormat="1" x14ac:dyDescent="0.2">
      <c r="A348" s="5">
        <v>347</v>
      </c>
      <c r="B348" s="5">
        <v>10264</v>
      </c>
      <c r="F348" s="5">
        <v>1</v>
      </c>
      <c r="G348" s="5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5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s="5" customFormat="1" x14ac:dyDescent="0.2">
      <c r="A349" s="5">
        <v>348</v>
      </c>
      <c r="B349" s="5">
        <v>10265</v>
      </c>
      <c r="F349" s="5">
        <v>1</v>
      </c>
      <c r="G349" s="5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5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s="5" customFormat="1" x14ac:dyDescent="0.2">
      <c r="A350" s="5">
        <v>349</v>
      </c>
      <c r="B350" s="5">
        <v>10266</v>
      </c>
      <c r="F350" s="5">
        <v>1</v>
      </c>
      <c r="G350" s="5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5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s="5" customFormat="1" x14ac:dyDescent="0.2">
      <c r="A351" s="5">
        <v>350</v>
      </c>
      <c r="B351" s="5">
        <v>10267</v>
      </c>
      <c r="F351" s="5">
        <v>1</v>
      </c>
      <c r="G351" s="5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5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s="5" customFormat="1" x14ac:dyDescent="0.2">
      <c r="A352" s="5">
        <v>351</v>
      </c>
      <c r="B352" s="5">
        <v>10268</v>
      </c>
      <c r="F352" s="5">
        <v>1</v>
      </c>
      <c r="G352" s="5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5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" customFormat="1" x14ac:dyDescent="0.2">
      <c r="A386" s="5">
        <v>385</v>
      </c>
      <c r="B386" s="5">
        <v>10302</v>
      </c>
      <c r="F386" s="5">
        <v>1</v>
      </c>
      <c r="G386" s="5" t="s">
        <v>1138</v>
      </c>
      <c r="I386" s="5" t="s">
        <v>1142</v>
      </c>
      <c r="J386" s="5" t="s">
        <v>1145</v>
      </c>
      <c r="L386" s="5">
        <v>-31</v>
      </c>
      <c r="M386" s="5">
        <v>0</v>
      </c>
      <c r="N386" s="5">
        <v>0</v>
      </c>
      <c r="O386" s="5" t="s">
        <v>1154</v>
      </c>
      <c r="P386" s="5">
        <v>1800</v>
      </c>
      <c r="Q386" s="5" t="s">
        <v>1155</v>
      </c>
      <c r="R386" s="10" t="s">
        <v>1773</v>
      </c>
      <c r="W386" s="5" t="s">
        <v>1167</v>
      </c>
      <c r="X386" s="5">
        <v>9999999</v>
      </c>
      <c r="Y386" s="5">
        <v>1608595200</v>
      </c>
      <c r="Z386" s="5">
        <v>1609171199</v>
      </c>
      <c r="AA386" s="5">
        <v>44</v>
      </c>
      <c r="AH386" s="5">
        <v>1</v>
      </c>
      <c r="AI386" s="5">
        <v>1</v>
      </c>
      <c r="AL386" s="5">
        <v>1</v>
      </c>
      <c r="AM386" s="5">
        <v>1</v>
      </c>
    </row>
    <row r="387" spans="1:39" s="5" customFormat="1" x14ac:dyDescent="0.2">
      <c r="A387" s="5">
        <v>386</v>
      </c>
      <c r="B387" s="5">
        <v>10303</v>
      </c>
      <c r="F387" s="5">
        <v>1</v>
      </c>
      <c r="G387" s="5" t="s">
        <v>1139</v>
      </c>
      <c r="I387" s="5" t="s">
        <v>1142</v>
      </c>
      <c r="J387" s="5" t="s">
        <v>1146</v>
      </c>
      <c r="L387" s="5">
        <v>-31</v>
      </c>
      <c r="M387" s="5">
        <v>0</v>
      </c>
      <c r="N387" s="5">
        <v>0</v>
      </c>
      <c r="O387" s="5" t="s">
        <v>1154</v>
      </c>
      <c r="P387" s="5">
        <v>3000</v>
      </c>
      <c r="Q387" s="5" t="s">
        <v>1157</v>
      </c>
      <c r="R387" s="10" t="s">
        <v>1774</v>
      </c>
      <c r="W387" s="5" t="s">
        <v>1167</v>
      </c>
      <c r="X387" s="5">
        <v>9999999</v>
      </c>
      <c r="Y387" s="5">
        <v>1608595200</v>
      </c>
      <c r="Z387" s="5">
        <v>1609171199</v>
      </c>
      <c r="AA387" s="5">
        <v>44</v>
      </c>
      <c r="AH387" s="5">
        <v>1</v>
      </c>
      <c r="AI387" s="5">
        <v>1</v>
      </c>
      <c r="AL387" s="5">
        <v>1</v>
      </c>
      <c r="AM387" s="5">
        <v>1</v>
      </c>
    </row>
    <row r="388" spans="1:39" s="5" customFormat="1" x14ac:dyDescent="0.2">
      <c r="A388" s="5">
        <v>387</v>
      </c>
      <c r="B388" s="5">
        <v>10304</v>
      </c>
      <c r="F388" s="5">
        <v>1</v>
      </c>
      <c r="G388" s="5" t="s">
        <v>1140</v>
      </c>
      <c r="I388" s="5" t="s">
        <v>1142</v>
      </c>
      <c r="J388" s="5" t="s">
        <v>1147</v>
      </c>
      <c r="L388" s="5">
        <v>-31</v>
      </c>
      <c r="M388" s="5">
        <v>0</v>
      </c>
      <c r="N388" s="5">
        <v>0</v>
      </c>
      <c r="O388" s="5" t="s">
        <v>1154</v>
      </c>
      <c r="P388" s="5">
        <v>4800</v>
      </c>
      <c r="Q388" s="5" t="s">
        <v>1158</v>
      </c>
      <c r="R388" s="10" t="s">
        <v>1164</v>
      </c>
      <c r="W388" s="5" t="s">
        <v>1167</v>
      </c>
      <c r="X388" s="5">
        <v>9999999</v>
      </c>
      <c r="Y388" s="5">
        <v>1608595200</v>
      </c>
      <c r="Z388" s="5">
        <v>1609171199</v>
      </c>
      <c r="AA388" s="5">
        <v>44</v>
      </c>
      <c r="AH388" s="5">
        <v>1</v>
      </c>
      <c r="AI388" s="5">
        <v>1</v>
      </c>
      <c r="AL388" s="5">
        <v>1</v>
      </c>
      <c r="AM388" s="5">
        <v>1</v>
      </c>
    </row>
    <row r="389" spans="1:39" s="5" customFormat="1" x14ac:dyDescent="0.2">
      <c r="A389" s="5">
        <v>388</v>
      </c>
      <c r="B389" s="5">
        <v>10305</v>
      </c>
      <c r="F389" s="5">
        <v>1</v>
      </c>
      <c r="G389" s="5" t="s">
        <v>1138</v>
      </c>
      <c r="I389" s="5" t="s">
        <v>1143</v>
      </c>
      <c r="J389" s="5" t="s">
        <v>1148</v>
      </c>
      <c r="L389" s="5">
        <v>-31</v>
      </c>
      <c r="M389" s="5">
        <v>0</v>
      </c>
      <c r="N389" s="5">
        <v>0</v>
      </c>
      <c r="O389" s="5" t="s">
        <v>1154</v>
      </c>
      <c r="P389" s="5">
        <v>4800</v>
      </c>
      <c r="Q389" s="5" t="s">
        <v>1159</v>
      </c>
      <c r="R389" s="10" t="s">
        <v>1775</v>
      </c>
      <c r="W389" s="5" t="s">
        <v>1167</v>
      </c>
      <c r="X389" s="5">
        <v>9999999</v>
      </c>
      <c r="Y389" s="5">
        <v>1608595200</v>
      </c>
      <c r="Z389" s="5">
        <v>1609171199</v>
      </c>
      <c r="AA389" s="5">
        <v>45</v>
      </c>
      <c r="AH389" s="5">
        <v>1</v>
      </c>
      <c r="AI389" s="5">
        <v>1</v>
      </c>
      <c r="AL389" s="5">
        <v>1</v>
      </c>
      <c r="AM389" s="5">
        <v>1</v>
      </c>
    </row>
    <row r="390" spans="1:39" s="5" customFormat="1" x14ac:dyDescent="0.2">
      <c r="A390" s="5">
        <v>389</v>
      </c>
      <c r="B390" s="5">
        <v>10306</v>
      </c>
      <c r="F390" s="5">
        <v>1</v>
      </c>
      <c r="G390" s="5" t="s">
        <v>1139</v>
      </c>
      <c r="I390" s="5" t="s">
        <v>1143</v>
      </c>
      <c r="J390" s="5" t="s">
        <v>1149</v>
      </c>
      <c r="L390" s="5">
        <v>-31</v>
      </c>
      <c r="M390" s="5">
        <v>0</v>
      </c>
      <c r="N390" s="5">
        <v>0</v>
      </c>
      <c r="O390" s="5" t="s">
        <v>1154</v>
      </c>
      <c r="P390" s="5">
        <v>9800</v>
      </c>
      <c r="Q390" s="5" t="s">
        <v>1160</v>
      </c>
      <c r="R390" s="10" t="s">
        <v>1776</v>
      </c>
      <c r="W390" s="5" t="s">
        <v>1167</v>
      </c>
      <c r="X390" s="5">
        <v>9999999</v>
      </c>
      <c r="Y390" s="5">
        <v>1608595200</v>
      </c>
      <c r="Z390" s="5">
        <v>1609171199</v>
      </c>
      <c r="AA390" s="5">
        <v>45</v>
      </c>
      <c r="AH390" s="5">
        <v>1</v>
      </c>
      <c r="AI390" s="5">
        <v>1</v>
      </c>
      <c r="AL390" s="5">
        <v>1</v>
      </c>
      <c r="AM390" s="5">
        <v>1</v>
      </c>
    </row>
    <row r="391" spans="1:39" s="5" customFormat="1" x14ac:dyDescent="0.2">
      <c r="A391" s="5">
        <v>390</v>
      </c>
      <c r="B391" s="5">
        <v>10307</v>
      </c>
      <c r="F391" s="5">
        <v>1</v>
      </c>
      <c r="G391" s="5" t="s">
        <v>1140</v>
      </c>
      <c r="I391" s="5" t="s">
        <v>1143</v>
      </c>
      <c r="J391" s="5" t="s">
        <v>1150</v>
      </c>
      <c r="L391" s="5">
        <v>-31</v>
      </c>
      <c r="M391" s="5">
        <v>0</v>
      </c>
      <c r="N391" s="5">
        <v>0</v>
      </c>
      <c r="O391" s="5" t="s">
        <v>1154</v>
      </c>
      <c r="P391" s="5">
        <v>19800</v>
      </c>
      <c r="Q391" s="5" t="s">
        <v>1161</v>
      </c>
      <c r="R391" s="10" t="s">
        <v>1777</v>
      </c>
      <c r="W391" s="5" t="s">
        <v>1167</v>
      </c>
      <c r="X391" s="5">
        <v>9999999</v>
      </c>
      <c r="Y391" s="5">
        <v>1608595200</v>
      </c>
      <c r="Z391" s="5">
        <v>1609171199</v>
      </c>
      <c r="AA391" s="5">
        <v>45</v>
      </c>
      <c r="AH391" s="5">
        <v>1</v>
      </c>
      <c r="AI391" s="5">
        <v>1</v>
      </c>
      <c r="AL391" s="5">
        <v>1</v>
      </c>
      <c r="AM391" s="5">
        <v>1</v>
      </c>
    </row>
    <row r="392" spans="1:39" s="5" customFormat="1" x14ac:dyDescent="0.2">
      <c r="A392" s="5">
        <v>391</v>
      </c>
      <c r="B392" s="5">
        <v>10308</v>
      </c>
      <c r="F392" s="5">
        <v>1</v>
      </c>
      <c r="G392" s="5" t="s">
        <v>1138</v>
      </c>
      <c r="I392" s="5" t="s">
        <v>1144</v>
      </c>
      <c r="J392" s="5" t="s">
        <v>1151</v>
      </c>
      <c r="L392" s="5">
        <v>-31</v>
      </c>
      <c r="M392" s="5">
        <v>0</v>
      </c>
      <c r="N392" s="5">
        <v>0</v>
      </c>
      <c r="O392" s="5" t="s">
        <v>1154</v>
      </c>
      <c r="P392" s="5">
        <v>9800</v>
      </c>
      <c r="Q392" s="5" t="s">
        <v>1156</v>
      </c>
      <c r="R392" s="10" t="s">
        <v>1776</v>
      </c>
      <c r="W392" s="5" t="s">
        <v>1167</v>
      </c>
      <c r="X392" s="5">
        <v>9999999</v>
      </c>
      <c r="Y392" s="5">
        <v>1608595200</v>
      </c>
      <c r="Z392" s="5">
        <v>1609171199</v>
      </c>
      <c r="AA392" s="5">
        <v>46</v>
      </c>
      <c r="AH392" s="5">
        <v>1</v>
      </c>
      <c r="AI392" s="5">
        <v>1</v>
      </c>
      <c r="AL392" s="5">
        <v>1</v>
      </c>
      <c r="AM392" s="5">
        <v>1</v>
      </c>
    </row>
    <row r="393" spans="1:39" s="5" customFormat="1" x14ac:dyDescent="0.2">
      <c r="A393" s="5">
        <v>392</v>
      </c>
      <c r="B393" s="5">
        <v>10309</v>
      </c>
      <c r="F393" s="5">
        <v>1</v>
      </c>
      <c r="G393" s="5" t="s">
        <v>1139</v>
      </c>
      <c r="I393" s="5" t="s">
        <v>1144</v>
      </c>
      <c r="J393" s="5" t="s">
        <v>1152</v>
      </c>
      <c r="L393" s="5">
        <v>-31</v>
      </c>
      <c r="M393" s="5">
        <v>0</v>
      </c>
      <c r="N393" s="5">
        <v>0</v>
      </c>
      <c r="O393" s="5" t="s">
        <v>1154</v>
      </c>
      <c r="P393" s="5">
        <v>19800</v>
      </c>
      <c r="Q393" s="5" t="s">
        <v>1162</v>
      </c>
      <c r="R393" s="10" t="s">
        <v>1165</v>
      </c>
      <c r="W393" s="5" t="s">
        <v>1167</v>
      </c>
      <c r="X393" s="5">
        <v>9999999</v>
      </c>
      <c r="Y393" s="5">
        <v>1608595200</v>
      </c>
      <c r="Z393" s="5">
        <v>1609171199</v>
      </c>
      <c r="AA393" s="5">
        <v>46</v>
      </c>
      <c r="AH393" s="5">
        <v>1</v>
      </c>
      <c r="AI393" s="5">
        <v>1</v>
      </c>
      <c r="AL393" s="5">
        <v>1</v>
      </c>
      <c r="AM393" s="5">
        <v>1</v>
      </c>
    </row>
    <row r="394" spans="1:39" s="5" customFormat="1" x14ac:dyDescent="0.2">
      <c r="A394" s="5">
        <v>393</v>
      </c>
      <c r="B394" s="5">
        <v>10310</v>
      </c>
      <c r="F394" s="5">
        <v>1</v>
      </c>
      <c r="G394" s="5" t="s">
        <v>1140</v>
      </c>
      <c r="I394" s="5" t="s">
        <v>1144</v>
      </c>
      <c r="J394" s="5" t="s">
        <v>1153</v>
      </c>
      <c r="L394" s="5">
        <v>-31</v>
      </c>
      <c r="M394" s="5">
        <v>0</v>
      </c>
      <c r="N394" s="5">
        <v>0</v>
      </c>
      <c r="O394" s="5" t="s">
        <v>1154</v>
      </c>
      <c r="P394" s="5">
        <v>49800</v>
      </c>
      <c r="Q394" s="5" t="s">
        <v>1163</v>
      </c>
      <c r="R394" s="10" t="s">
        <v>1778</v>
      </c>
      <c r="W394" s="5" t="s">
        <v>1167</v>
      </c>
      <c r="X394" s="5">
        <v>9999999</v>
      </c>
      <c r="Y394" s="5">
        <v>1608595200</v>
      </c>
      <c r="Z394" s="5">
        <v>1609171199</v>
      </c>
      <c r="AA394" s="5">
        <v>46</v>
      </c>
      <c r="AH394" s="5">
        <v>1</v>
      </c>
      <c r="AI394" s="5">
        <v>1</v>
      </c>
      <c r="AL394" s="5">
        <v>1</v>
      </c>
      <c r="AM394" s="5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1171</v>
      </c>
      <c r="J395" s="5" t="s">
        <v>1175</v>
      </c>
      <c r="L395" s="5">
        <v>-31</v>
      </c>
      <c r="M395" s="5">
        <v>0</v>
      </c>
      <c r="N395" s="5">
        <v>0</v>
      </c>
      <c r="O395" s="5" t="s">
        <v>498</v>
      </c>
      <c r="P395" s="5">
        <v>600</v>
      </c>
      <c r="Q395" s="5" t="s">
        <v>1187</v>
      </c>
      <c r="R395" s="10" t="s">
        <v>1779</v>
      </c>
      <c r="W395" s="5" t="s">
        <v>543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1172</v>
      </c>
      <c r="J396" s="5" t="s">
        <v>1176</v>
      </c>
      <c r="L396" s="5">
        <v>-31</v>
      </c>
      <c r="M396" s="5">
        <v>0</v>
      </c>
      <c r="N396" s="5">
        <v>0</v>
      </c>
      <c r="O396" s="5" t="s">
        <v>498</v>
      </c>
      <c r="P396" s="5">
        <v>2000</v>
      </c>
      <c r="Q396" s="5" t="s">
        <v>1181</v>
      </c>
      <c r="R396" s="10" t="s">
        <v>1780</v>
      </c>
      <c r="W396" s="5" t="s">
        <v>543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300</v>
      </c>
      <c r="J397" s="5" t="s">
        <v>1177</v>
      </c>
      <c r="L397" s="5">
        <v>-31</v>
      </c>
      <c r="M397" s="5">
        <v>0</v>
      </c>
      <c r="N397" s="5">
        <v>0</v>
      </c>
      <c r="O397" s="5" t="s">
        <v>498</v>
      </c>
      <c r="P397" s="5">
        <v>4800</v>
      </c>
      <c r="Q397" s="5" t="s">
        <v>1181</v>
      </c>
      <c r="R397" s="10" t="s">
        <v>1781</v>
      </c>
      <c r="W397" s="5" t="s">
        <v>543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303</v>
      </c>
      <c r="J398" s="5" t="s">
        <v>1178</v>
      </c>
      <c r="L398" s="5">
        <v>-31</v>
      </c>
      <c r="M398" s="5">
        <v>0</v>
      </c>
      <c r="N398" s="5">
        <v>0</v>
      </c>
      <c r="O398" s="5" t="s">
        <v>498</v>
      </c>
      <c r="P398" s="5">
        <v>9800</v>
      </c>
      <c r="Q398" s="5" t="s">
        <v>1181</v>
      </c>
      <c r="R398" s="10" t="s">
        <v>1782</v>
      </c>
      <c r="W398" s="5" t="s">
        <v>543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1173</v>
      </c>
      <c r="J399" s="5" t="s">
        <v>1179</v>
      </c>
      <c r="L399" s="5">
        <v>-31</v>
      </c>
      <c r="M399" s="5">
        <v>0</v>
      </c>
      <c r="N399" s="5">
        <v>0</v>
      </c>
      <c r="O399" s="5" t="s">
        <v>498</v>
      </c>
      <c r="P399" s="5">
        <v>19800</v>
      </c>
      <c r="Q399" s="5" t="s">
        <v>1181</v>
      </c>
      <c r="R399" s="10" t="s">
        <v>1783</v>
      </c>
      <c r="W399" s="5" t="s">
        <v>543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1174</v>
      </c>
      <c r="J400" s="5" t="s">
        <v>1180</v>
      </c>
      <c r="L400" s="5">
        <v>-31</v>
      </c>
      <c r="M400" s="5">
        <v>0</v>
      </c>
      <c r="N400" s="5">
        <v>0</v>
      </c>
      <c r="O400" s="5" t="s">
        <v>498</v>
      </c>
      <c r="P400" s="5">
        <v>49800</v>
      </c>
      <c r="Q400" s="5" t="s">
        <v>1181</v>
      </c>
      <c r="R400" s="10" t="s">
        <v>1784</v>
      </c>
      <c r="W400" s="5" t="s">
        <v>543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1189</v>
      </c>
      <c r="J401" s="5" t="s">
        <v>1204</v>
      </c>
      <c r="L401" s="5">
        <v>-31</v>
      </c>
      <c r="M401" s="5">
        <v>0</v>
      </c>
      <c r="N401" s="5">
        <v>0</v>
      </c>
      <c r="O401" s="5" t="s">
        <v>1190</v>
      </c>
      <c r="P401" s="5">
        <v>1800</v>
      </c>
      <c r="Q401" s="5" t="s">
        <v>1191</v>
      </c>
      <c r="R401" s="5" t="s">
        <v>1785</v>
      </c>
      <c r="W401" s="5" t="s">
        <v>1192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1193</v>
      </c>
      <c r="J402" s="5" t="s">
        <v>1205</v>
      </c>
      <c r="L402" s="5">
        <v>-31</v>
      </c>
      <c r="M402" s="5">
        <v>0</v>
      </c>
      <c r="N402" s="5">
        <v>0</v>
      </c>
      <c r="O402" s="5" t="s">
        <v>1190</v>
      </c>
      <c r="P402" s="5">
        <v>4800</v>
      </c>
      <c r="Q402" s="5" t="s">
        <v>1191</v>
      </c>
      <c r="R402" s="5" t="s">
        <v>1786</v>
      </c>
      <c r="W402" s="5" t="s">
        <v>1192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1194</v>
      </c>
      <c r="J403" s="5" t="s">
        <v>1206</v>
      </c>
      <c r="L403" s="5">
        <v>-31</v>
      </c>
      <c r="M403" s="5">
        <v>0</v>
      </c>
      <c r="N403" s="5">
        <v>0</v>
      </c>
      <c r="O403" s="5" t="s">
        <v>1195</v>
      </c>
      <c r="P403" s="5">
        <v>9800</v>
      </c>
      <c r="Q403" s="5" t="s">
        <v>1196</v>
      </c>
      <c r="R403" s="5" t="s">
        <v>1787</v>
      </c>
      <c r="W403" s="5" t="s">
        <v>1192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1197</v>
      </c>
      <c r="J404" s="5" t="s">
        <v>1207</v>
      </c>
      <c r="L404" s="5">
        <v>-31</v>
      </c>
      <c r="M404" s="5">
        <v>0</v>
      </c>
      <c r="N404" s="5">
        <v>0</v>
      </c>
      <c r="O404" s="5" t="s">
        <v>1190</v>
      </c>
      <c r="P404" s="5">
        <v>19800</v>
      </c>
      <c r="Q404" s="5" t="s">
        <v>1198</v>
      </c>
      <c r="R404" s="5" t="s">
        <v>1788</v>
      </c>
      <c r="W404" s="5" t="s">
        <v>1192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1199</v>
      </c>
      <c r="J405" s="5" t="s">
        <v>1208</v>
      </c>
      <c r="L405" s="5">
        <v>-31</v>
      </c>
      <c r="M405" s="5">
        <v>0</v>
      </c>
      <c r="N405" s="5">
        <v>0</v>
      </c>
      <c r="O405" s="5" t="s">
        <v>1195</v>
      </c>
      <c r="P405" s="5">
        <v>29800</v>
      </c>
      <c r="Q405" s="5" t="s">
        <v>1198</v>
      </c>
      <c r="R405" s="5" t="s">
        <v>1789</v>
      </c>
      <c r="W405" s="5" t="s">
        <v>1192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1200</v>
      </c>
      <c r="J406" s="5" t="s">
        <v>1209</v>
      </c>
      <c r="L406" s="5">
        <v>-31</v>
      </c>
      <c r="M406" s="5">
        <v>0</v>
      </c>
      <c r="N406" s="5">
        <v>0</v>
      </c>
      <c r="O406" s="5" t="s">
        <v>1195</v>
      </c>
      <c r="P406" s="5">
        <v>49800</v>
      </c>
      <c r="Q406" s="5" t="s">
        <v>1201</v>
      </c>
      <c r="R406" s="5" t="s">
        <v>1790</v>
      </c>
      <c r="W406" s="5" t="s">
        <v>1192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1202</v>
      </c>
      <c r="J407" s="5" t="s">
        <v>1210</v>
      </c>
      <c r="L407" s="5">
        <v>-31</v>
      </c>
      <c r="M407" s="5">
        <v>0</v>
      </c>
      <c r="N407" s="5">
        <v>0</v>
      </c>
      <c r="O407" s="5" t="s">
        <v>1195</v>
      </c>
      <c r="P407" s="5">
        <v>99800</v>
      </c>
      <c r="Q407" s="5" t="s">
        <v>1203</v>
      </c>
      <c r="R407" s="5" t="s">
        <v>1791</v>
      </c>
      <c r="W407" s="5" t="s">
        <v>1192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1224</v>
      </c>
      <c r="J408" s="5" t="s">
        <v>1230</v>
      </c>
      <c r="L408" s="5">
        <v>-31</v>
      </c>
      <c r="M408" s="5">
        <v>0</v>
      </c>
      <c r="N408" s="5">
        <v>0</v>
      </c>
      <c r="O408" s="5" t="s">
        <v>498</v>
      </c>
      <c r="P408" s="5">
        <v>600</v>
      </c>
      <c r="Q408" s="5" t="s">
        <v>1236</v>
      </c>
      <c r="R408" s="10" t="s">
        <v>1779</v>
      </c>
      <c r="W408" s="5" t="s">
        <v>1237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1225</v>
      </c>
      <c r="J409" s="5" t="s">
        <v>1231</v>
      </c>
      <c r="L409" s="5">
        <v>-31</v>
      </c>
      <c r="M409" s="5">
        <v>0</v>
      </c>
      <c r="N409" s="5">
        <v>0</v>
      </c>
      <c r="O409" s="5" t="s">
        <v>498</v>
      </c>
      <c r="P409" s="5">
        <v>2000</v>
      </c>
      <c r="Q409" s="5" t="s">
        <v>1236</v>
      </c>
      <c r="R409" s="10" t="s">
        <v>1780</v>
      </c>
      <c r="W409" s="5" t="s">
        <v>1238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1226</v>
      </c>
      <c r="J410" s="5" t="s">
        <v>1232</v>
      </c>
      <c r="L410" s="5">
        <v>-31</v>
      </c>
      <c r="M410" s="5">
        <v>0</v>
      </c>
      <c r="N410" s="5">
        <v>0</v>
      </c>
      <c r="O410" s="5" t="s">
        <v>498</v>
      </c>
      <c r="P410" s="5">
        <v>4800</v>
      </c>
      <c r="Q410" s="5" t="s">
        <v>1236</v>
      </c>
      <c r="R410" s="10" t="s">
        <v>1781</v>
      </c>
      <c r="W410" s="5" t="s">
        <v>1238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1227</v>
      </c>
      <c r="J411" s="5" t="s">
        <v>1233</v>
      </c>
      <c r="L411" s="5">
        <v>-31</v>
      </c>
      <c r="M411" s="5">
        <v>0</v>
      </c>
      <c r="N411" s="5">
        <v>0</v>
      </c>
      <c r="O411" s="5" t="s">
        <v>498</v>
      </c>
      <c r="P411" s="5">
        <v>9800</v>
      </c>
      <c r="Q411" s="5" t="s">
        <v>1236</v>
      </c>
      <c r="R411" s="10" t="s">
        <v>1792</v>
      </c>
      <c r="W411" s="5" t="s">
        <v>1239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1228</v>
      </c>
      <c r="J412" s="5" t="s">
        <v>1235</v>
      </c>
      <c r="L412" s="5">
        <v>-31</v>
      </c>
      <c r="M412" s="5">
        <v>0</v>
      </c>
      <c r="N412" s="5">
        <v>0</v>
      </c>
      <c r="O412" s="5" t="s">
        <v>498</v>
      </c>
      <c r="P412" s="5">
        <v>19800</v>
      </c>
      <c r="Q412" s="5" t="s">
        <v>1236</v>
      </c>
      <c r="R412" s="10" t="s">
        <v>1783</v>
      </c>
      <c r="W412" s="5" t="s">
        <v>1240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1229</v>
      </c>
      <c r="J413" s="5" t="s">
        <v>1234</v>
      </c>
      <c r="L413" s="5">
        <v>-31</v>
      </c>
      <c r="M413" s="5">
        <v>0</v>
      </c>
      <c r="N413" s="5">
        <v>0</v>
      </c>
      <c r="O413" s="5" t="s">
        <v>498</v>
      </c>
      <c r="P413" s="5">
        <v>49800</v>
      </c>
      <c r="Q413" s="5" t="s">
        <v>1236</v>
      </c>
      <c r="R413" s="10" t="s">
        <v>1793</v>
      </c>
      <c r="W413" s="5" t="s">
        <v>1238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1242</v>
      </c>
      <c r="H414" s="52" t="s">
        <v>1570</v>
      </c>
      <c r="L414" s="51">
        <v>-4</v>
      </c>
      <c r="M414" s="51">
        <v>0</v>
      </c>
      <c r="N414" s="51">
        <v>0</v>
      </c>
      <c r="O414" s="51" t="s">
        <v>112</v>
      </c>
      <c r="P414" s="51">
        <v>600</v>
      </c>
      <c r="Q414" s="51" t="s">
        <v>89</v>
      </c>
      <c r="R414" s="53" t="s">
        <v>1794</v>
      </c>
      <c r="W414" s="51" t="s">
        <v>540</v>
      </c>
      <c r="X414" s="54" t="s">
        <v>120</v>
      </c>
      <c r="Y414" s="55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1248</v>
      </c>
      <c r="I415" s="5" t="s">
        <v>1249</v>
      </c>
      <c r="J415" s="5" t="s">
        <v>1835</v>
      </c>
      <c r="L415" s="5">
        <v>-31</v>
      </c>
      <c r="M415" s="5">
        <v>0</v>
      </c>
      <c r="N415" s="5">
        <v>0</v>
      </c>
      <c r="O415" s="5" t="s">
        <v>112</v>
      </c>
      <c r="P415" s="5">
        <v>600</v>
      </c>
      <c r="Q415" s="5" t="s">
        <v>1256</v>
      </c>
      <c r="R415" s="10" t="s">
        <v>1257</v>
      </c>
      <c r="W415" s="5" t="s">
        <v>1258</v>
      </c>
      <c r="X415" s="14" t="s">
        <v>120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1259</v>
      </c>
      <c r="I416" s="5" t="s">
        <v>1260</v>
      </c>
      <c r="J416" s="5" t="s">
        <v>1835</v>
      </c>
      <c r="L416" s="5">
        <v>-31</v>
      </c>
      <c r="M416" s="5">
        <v>0</v>
      </c>
      <c r="N416" s="5">
        <v>0</v>
      </c>
      <c r="O416" s="5" t="s">
        <v>112</v>
      </c>
      <c r="P416" s="5">
        <v>1800</v>
      </c>
      <c r="Q416" s="5" t="s">
        <v>1261</v>
      </c>
      <c r="R416" s="10" t="s">
        <v>1250</v>
      </c>
      <c r="W416" s="5" t="s">
        <v>1258</v>
      </c>
      <c r="X416" s="14" t="s">
        <v>120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D417" s="45"/>
      <c r="E417" s="45"/>
      <c r="F417" s="5">
        <v>0</v>
      </c>
      <c r="G417" s="5" t="s">
        <v>1262</v>
      </c>
      <c r="I417" s="5" t="s">
        <v>1260</v>
      </c>
      <c r="J417" s="5" t="s">
        <v>1835</v>
      </c>
      <c r="L417" s="5">
        <v>-31</v>
      </c>
      <c r="M417" s="5">
        <v>0</v>
      </c>
      <c r="N417" s="5">
        <v>0</v>
      </c>
      <c r="O417" s="5" t="s">
        <v>112</v>
      </c>
      <c r="P417" s="5">
        <v>4800</v>
      </c>
      <c r="Q417" s="5" t="s">
        <v>1056</v>
      </c>
      <c r="R417" s="10" t="s">
        <v>1250</v>
      </c>
      <c r="W417" s="5" t="s">
        <v>1063</v>
      </c>
      <c r="X417" s="14" t="s">
        <v>120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D418" s="45"/>
      <c r="E418" s="45"/>
      <c r="F418" s="5">
        <v>0</v>
      </c>
      <c r="G418" s="5" t="s">
        <v>1263</v>
      </c>
      <c r="I418" s="5" t="s">
        <v>1252</v>
      </c>
      <c r="J418" s="5" t="s">
        <v>1835</v>
      </c>
      <c r="L418" s="5">
        <v>-31</v>
      </c>
      <c r="M418" s="5">
        <v>0</v>
      </c>
      <c r="N418" s="5">
        <v>0</v>
      </c>
      <c r="O418" s="5" t="s">
        <v>112</v>
      </c>
      <c r="P418" s="5">
        <v>9800</v>
      </c>
      <c r="Q418" s="5" t="s">
        <v>1057</v>
      </c>
      <c r="R418" s="10" t="s">
        <v>1257</v>
      </c>
      <c r="W418" s="5" t="s">
        <v>1063</v>
      </c>
      <c r="X418" s="14" t="s">
        <v>120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1259</v>
      </c>
      <c r="I419" s="5" t="s">
        <v>1264</v>
      </c>
      <c r="J419" s="5" t="s">
        <v>1835</v>
      </c>
      <c r="L419" s="5">
        <v>-31</v>
      </c>
      <c r="M419" s="5">
        <v>0</v>
      </c>
      <c r="N419" s="5">
        <v>0</v>
      </c>
      <c r="O419" s="5" t="s">
        <v>112</v>
      </c>
      <c r="P419" s="5">
        <v>19800</v>
      </c>
      <c r="Q419" s="5" t="s">
        <v>1058</v>
      </c>
      <c r="R419" s="10" t="s">
        <v>1257</v>
      </c>
      <c r="W419" s="5" t="s">
        <v>1063</v>
      </c>
      <c r="X419" s="14" t="s">
        <v>120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1251</v>
      </c>
      <c r="I420" s="5" t="s">
        <v>1252</v>
      </c>
      <c r="J420" s="5" t="s">
        <v>1835</v>
      </c>
      <c r="L420" s="5">
        <v>-31</v>
      </c>
      <c r="M420" s="5">
        <v>0</v>
      </c>
      <c r="N420" s="5">
        <v>0</v>
      </c>
      <c r="O420" s="5" t="s">
        <v>112</v>
      </c>
      <c r="P420" s="5">
        <v>49800</v>
      </c>
      <c r="Q420" s="5" t="s">
        <v>1059</v>
      </c>
      <c r="R420" s="10" t="s">
        <v>1257</v>
      </c>
      <c r="W420" s="5" t="s">
        <v>1063</v>
      </c>
      <c r="X420" s="14" t="s">
        <v>120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6" customFormat="1" x14ac:dyDescent="0.2">
      <c r="A421" s="56">
        <v>420</v>
      </c>
      <c r="B421" s="56">
        <v>10337</v>
      </c>
      <c r="F421" s="56">
        <v>1</v>
      </c>
      <c r="G421" s="56" t="s">
        <v>1265</v>
      </c>
      <c r="J421" s="56" t="s">
        <v>1266</v>
      </c>
      <c r="L421" s="56">
        <v>-31</v>
      </c>
      <c r="M421" s="56">
        <v>0</v>
      </c>
      <c r="N421" s="56">
        <v>0</v>
      </c>
      <c r="O421" s="56" t="s">
        <v>1267</v>
      </c>
      <c r="P421" s="56">
        <v>1000</v>
      </c>
      <c r="Q421" s="56" t="s">
        <v>1268</v>
      </c>
      <c r="R421" s="57" t="s">
        <v>1269</v>
      </c>
      <c r="W421" s="56" t="s">
        <v>1253</v>
      </c>
      <c r="X421" s="56">
        <v>9999999</v>
      </c>
      <c r="Y421" s="56">
        <v>1585609200</v>
      </c>
      <c r="Z421" s="56">
        <v>2552233600</v>
      </c>
      <c r="AB421" s="56" t="s">
        <v>1270</v>
      </c>
      <c r="AC421" s="56" t="s">
        <v>1271</v>
      </c>
      <c r="AH421" s="56">
        <v>1</v>
      </c>
      <c r="AI421" s="56">
        <v>1</v>
      </c>
      <c r="AL421" s="56">
        <v>1</v>
      </c>
      <c r="AM421" s="56">
        <v>1</v>
      </c>
    </row>
    <row r="422" spans="1:39" s="5" customFormat="1" x14ac:dyDescent="0.2">
      <c r="A422" s="5">
        <v>421</v>
      </c>
      <c r="B422" s="5">
        <v>10338</v>
      </c>
      <c r="F422" s="5">
        <v>0</v>
      </c>
      <c r="G422" s="5" t="s">
        <v>1272</v>
      </c>
      <c r="I422" s="5" t="s">
        <v>1273</v>
      </c>
      <c r="J422" s="5" t="s">
        <v>1274</v>
      </c>
      <c r="L422" s="5">
        <v>-31</v>
      </c>
      <c r="M422" s="5">
        <v>0</v>
      </c>
      <c r="N422" s="5">
        <v>0</v>
      </c>
      <c r="O422" s="5" t="s">
        <v>112</v>
      </c>
      <c r="P422" s="5">
        <v>2000</v>
      </c>
      <c r="Q422" s="5" t="s">
        <v>1275</v>
      </c>
      <c r="R422" s="10" t="s">
        <v>1276</v>
      </c>
      <c r="W422" s="5" t="s">
        <v>1253</v>
      </c>
      <c r="X422" s="5">
        <v>99999999</v>
      </c>
      <c r="Y422" s="5">
        <v>1603756800</v>
      </c>
      <c r="Z422" s="5">
        <v>2552233600</v>
      </c>
      <c r="AA422" s="5">
        <v>51</v>
      </c>
      <c r="AH422" s="5">
        <v>1</v>
      </c>
      <c r="AI422" s="5">
        <v>1</v>
      </c>
      <c r="AL422" s="5">
        <v>1</v>
      </c>
      <c r="AM422" s="5">
        <v>1</v>
      </c>
    </row>
    <row r="423" spans="1:39" s="5" customFormat="1" x14ac:dyDescent="0.2">
      <c r="A423" s="5">
        <v>422</v>
      </c>
      <c r="B423" s="5">
        <v>10339</v>
      </c>
      <c r="F423" s="5">
        <v>0</v>
      </c>
      <c r="G423" s="5" t="s">
        <v>1277</v>
      </c>
      <c r="I423" s="5" t="s">
        <v>1273</v>
      </c>
      <c r="J423" s="5" t="s">
        <v>1278</v>
      </c>
      <c r="L423" s="5">
        <v>-31</v>
      </c>
      <c r="M423" s="5">
        <v>0</v>
      </c>
      <c r="N423" s="5">
        <v>0</v>
      </c>
      <c r="O423" s="5" t="s">
        <v>112</v>
      </c>
      <c r="P423" s="5">
        <v>5800</v>
      </c>
      <c r="Q423" s="5" t="s">
        <v>1279</v>
      </c>
      <c r="R423" s="10" t="s">
        <v>1280</v>
      </c>
      <c r="W423" s="5" t="s">
        <v>1281</v>
      </c>
      <c r="X423" s="5">
        <v>99999999</v>
      </c>
      <c r="Y423" s="5">
        <v>1603756800</v>
      </c>
      <c r="Z423" s="5">
        <v>2552233600</v>
      </c>
      <c r="AA423" s="5">
        <v>51</v>
      </c>
      <c r="AH423" s="5">
        <v>1</v>
      </c>
      <c r="AI423" s="5">
        <v>1</v>
      </c>
      <c r="AL423" s="5">
        <v>1</v>
      </c>
      <c r="AM423" s="5">
        <v>1</v>
      </c>
    </row>
    <row r="424" spans="1:39" s="5" customFormat="1" x14ac:dyDescent="0.2">
      <c r="A424" s="5">
        <v>423</v>
      </c>
      <c r="B424" s="5">
        <v>10340</v>
      </c>
      <c r="F424" s="5">
        <v>0</v>
      </c>
      <c r="G424" s="5" t="s">
        <v>1282</v>
      </c>
      <c r="I424" s="5" t="s">
        <v>1273</v>
      </c>
      <c r="J424" s="5" t="s">
        <v>1283</v>
      </c>
      <c r="L424" s="5">
        <v>-31</v>
      </c>
      <c r="M424" s="5">
        <v>0</v>
      </c>
      <c r="N424" s="5">
        <v>0</v>
      </c>
      <c r="O424" s="5" t="s">
        <v>112</v>
      </c>
      <c r="P424" s="5">
        <v>12800</v>
      </c>
      <c r="Q424" s="5" t="s">
        <v>1284</v>
      </c>
      <c r="R424" s="10" t="s">
        <v>1285</v>
      </c>
      <c r="W424" s="5" t="s">
        <v>1281</v>
      </c>
      <c r="X424" s="5">
        <v>99999999</v>
      </c>
      <c r="Y424" s="5">
        <v>1603756800</v>
      </c>
      <c r="Z424" s="5">
        <v>2552233600</v>
      </c>
      <c r="AA424" s="5">
        <v>51</v>
      </c>
      <c r="AH424" s="5">
        <v>1</v>
      </c>
      <c r="AI424" s="5">
        <v>1</v>
      </c>
      <c r="AL424" s="5">
        <v>1</v>
      </c>
      <c r="AM424" s="5">
        <v>1</v>
      </c>
    </row>
    <row r="425" spans="1:39" s="56" customFormat="1" x14ac:dyDescent="0.2">
      <c r="A425" s="56">
        <v>424</v>
      </c>
      <c r="B425" s="56">
        <v>10341</v>
      </c>
      <c r="F425" s="56">
        <v>1</v>
      </c>
      <c r="G425" s="56" t="s">
        <v>1286</v>
      </c>
      <c r="J425" s="56" t="s">
        <v>1287</v>
      </c>
      <c r="L425" s="56">
        <v>-31</v>
      </c>
      <c r="M425" s="56">
        <v>0</v>
      </c>
      <c r="N425" s="56">
        <v>0</v>
      </c>
      <c r="O425" s="56" t="s">
        <v>112</v>
      </c>
      <c r="P425" s="56">
        <v>49800</v>
      </c>
      <c r="Q425" s="56" t="s">
        <v>1254</v>
      </c>
      <c r="R425" s="57" t="s">
        <v>1288</v>
      </c>
      <c r="W425" s="56" t="s">
        <v>1281</v>
      </c>
      <c r="X425" s="56">
        <v>9999999</v>
      </c>
      <c r="Y425" s="56">
        <v>1585609200</v>
      </c>
      <c r="Z425" s="56">
        <v>2552233600</v>
      </c>
      <c r="AH425" s="56">
        <v>1</v>
      </c>
      <c r="AI425" s="56">
        <v>1</v>
      </c>
    </row>
    <row r="426" spans="1:39" s="56" customFormat="1" x14ac:dyDescent="0.2">
      <c r="A426" s="56">
        <v>425</v>
      </c>
      <c r="B426" s="56">
        <v>10342</v>
      </c>
      <c r="F426" s="56">
        <v>1</v>
      </c>
      <c r="G426" s="56" t="s">
        <v>1289</v>
      </c>
      <c r="J426" s="56" t="s">
        <v>1290</v>
      </c>
      <c r="L426" s="56">
        <v>-31</v>
      </c>
      <c r="M426" s="56">
        <v>0</v>
      </c>
      <c r="N426" s="56">
        <v>0</v>
      </c>
      <c r="O426" s="56" t="s">
        <v>112</v>
      </c>
      <c r="P426" s="56">
        <v>19800</v>
      </c>
      <c r="Q426" s="56" t="s">
        <v>1291</v>
      </c>
      <c r="R426" s="57" t="s">
        <v>1255</v>
      </c>
      <c r="W426" s="56" t="s">
        <v>1281</v>
      </c>
      <c r="X426" s="56">
        <v>9999999</v>
      </c>
      <c r="Y426" s="56">
        <v>1585609200</v>
      </c>
      <c r="Z426" s="56">
        <v>2552233600</v>
      </c>
      <c r="AH426" s="56">
        <v>1</v>
      </c>
      <c r="AI426" s="56">
        <v>1</v>
      </c>
    </row>
    <row r="427" spans="1:39" s="56" customFormat="1" x14ac:dyDescent="0.2">
      <c r="A427" s="56">
        <v>426</v>
      </c>
      <c r="B427" s="56">
        <v>10343</v>
      </c>
      <c r="F427" s="56">
        <v>1</v>
      </c>
      <c r="G427" s="56" t="s">
        <v>1292</v>
      </c>
      <c r="J427" s="56" t="s">
        <v>1293</v>
      </c>
      <c r="L427" s="56">
        <v>-31</v>
      </c>
      <c r="M427" s="56">
        <v>0</v>
      </c>
      <c r="N427" s="56">
        <v>0</v>
      </c>
      <c r="O427" s="56" t="s">
        <v>112</v>
      </c>
      <c r="P427" s="56">
        <v>9800</v>
      </c>
      <c r="Q427" s="56" t="s">
        <v>1294</v>
      </c>
      <c r="R427" s="57" t="s">
        <v>1288</v>
      </c>
      <c r="W427" s="56" t="s">
        <v>1281</v>
      </c>
      <c r="X427" s="56">
        <v>9999999</v>
      </c>
      <c r="Y427" s="56">
        <v>1585609200</v>
      </c>
      <c r="Z427" s="56">
        <v>2552233600</v>
      </c>
      <c r="AH427" s="56">
        <v>1</v>
      </c>
      <c r="AI427" s="56">
        <v>1</v>
      </c>
    </row>
    <row r="428" spans="1:39" s="56" customFormat="1" x14ac:dyDescent="0.2">
      <c r="A428" s="56">
        <v>427</v>
      </c>
      <c r="B428" s="56">
        <v>10344</v>
      </c>
      <c r="F428" s="56">
        <v>1</v>
      </c>
      <c r="G428" s="56" t="s">
        <v>1295</v>
      </c>
      <c r="J428" s="56" t="s">
        <v>1296</v>
      </c>
      <c r="L428" s="56">
        <v>-31</v>
      </c>
      <c r="M428" s="56">
        <v>0</v>
      </c>
      <c r="N428" s="56">
        <v>0</v>
      </c>
      <c r="O428" s="56" t="s">
        <v>112</v>
      </c>
      <c r="P428" s="56">
        <v>9800</v>
      </c>
      <c r="Q428" s="56" t="s">
        <v>1297</v>
      </c>
      <c r="R428" s="57" t="s">
        <v>1255</v>
      </c>
      <c r="W428" s="56" t="s">
        <v>1281</v>
      </c>
      <c r="X428" s="56">
        <v>9999999</v>
      </c>
      <c r="Y428" s="56">
        <v>1585609200</v>
      </c>
      <c r="Z428" s="56">
        <v>2552233600</v>
      </c>
      <c r="AH428" s="56">
        <v>1</v>
      </c>
      <c r="AI428" s="56">
        <v>1</v>
      </c>
    </row>
    <row r="429" spans="1:39" s="56" customFormat="1" x14ac:dyDescent="0.2">
      <c r="A429" s="56">
        <v>428</v>
      </c>
      <c r="B429" s="56">
        <v>10345</v>
      </c>
      <c r="F429" s="56">
        <v>1</v>
      </c>
      <c r="G429" s="56" t="s">
        <v>1298</v>
      </c>
      <c r="J429" s="56" t="s">
        <v>1299</v>
      </c>
      <c r="L429" s="56">
        <v>-31</v>
      </c>
      <c r="M429" s="56">
        <v>0</v>
      </c>
      <c r="N429" s="56">
        <v>0</v>
      </c>
      <c r="O429" s="56" t="s">
        <v>112</v>
      </c>
      <c r="P429" s="56">
        <v>4800</v>
      </c>
      <c r="Q429" s="56" t="s">
        <v>1300</v>
      </c>
      <c r="R429" s="57" t="s">
        <v>1255</v>
      </c>
      <c r="W429" s="56" t="s">
        <v>1281</v>
      </c>
      <c r="X429" s="56">
        <v>9999999</v>
      </c>
      <c r="Y429" s="56">
        <v>1585609200</v>
      </c>
      <c r="Z429" s="56">
        <v>2552233600</v>
      </c>
      <c r="AH429" s="56">
        <v>1</v>
      </c>
      <c r="AI429" s="56">
        <v>1</v>
      </c>
    </row>
    <row r="430" spans="1:39" s="56" customFormat="1" x14ac:dyDescent="0.2">
      <c r="A430" s="56">
        <v>429</v>
      </c>
      <c r="B430" s="56">
        <v>10346</v>
      </c>
      <c r="F430" s="56">
        <v>1</v>
      </c>
      <c r="G430" s="56" t="s">
        <v>1555</v>
      </c>
      <c r="I430" s="56" t="s">
        <v>1513</v>
      </c>
      <c r="J430" s="56" t="s">
        <v>1556</v>
      </c>
      <c r="L430" s="56">
        <v>-28</v>
      </c>
      <c r="M430" s="56">
        <v>0</v>
      </c>
      <c r="N430" s="56">
        <v>0</v>
      </c>
      <c r="O430" s="56" t="s">
        <v>112</v>
      </c>
      <c r="P430" s="56">
        <v>100</v>
      </c>
      <c r="Q430" s="56" t="s">
        <v>1247</v>
      </c>
      <c r="R430" s="57" t="s">
        <v>1558</v>
      </c>
      <c r="W430" s="56" t="s">
        <v>1124</v>
      </c>
      <c r="X430" s="56">
        <v>9999999</v>
      </c>
      <c r="Y430" s="56">
        <v>1581377400</v>
      </c>
      <c r="Z430" s="56">
        <v>2552233600</v>
      </c>
      <c r="AA430" s="56">
        <v>14</v>
      </c>
      <c r="AH430" s="56">
        <v>1</v>
      </c>
      <c r="AI430" s="56">
        <v>1</v>
      </c>
      <c r="AL430" s="56">
        <v>1</v>
      </c>
      <c r="AM430" s="56">
        <v>1</v>
      </c>
    </row>
    <row r="431" spans="1:39" s="56" customFormat="1" x14ac:dyDescent="0.2">
      <c r="A431" s="56">
        <v>430</v>
      </c>
      <c r="B431" s="56">
        <v>10347</v>
      </c>
      <c r="F431" s="56">
        <v>1</v>
      </c>
      <c r="G431" s="56" t="s">
        <v>1555</v>
      </c>
      <c r="I431" s="56" t="s">
        <v>1514</v>
      </c>
      <c r="J431" s="56" t="s">
        <v>1552</v>
      </c>
      <c r="L431" s="56">
        <v>-28</v>
      </c>
      <c r="M431" s="56">
        <v>0</v>
      </c>
      <c r="N431" s="56">
        <v>0</v>
      </c>
      <c r="O431" s="56" t="s">
        <v>112</v>
      </c>
      <c r="P431" s="56">
        <v>300</v>
      </c>
      <c r="Q431" s="56" t="s">
        <v>1247</v>
      </c>
      <c r="R431" s="57" t="s">
        <v>1559</v>
      </c>
      <c r="W431" s="56" t="s">
        <v>543</v>
      </c>
      <c r="X431" s="56">
        <v>9999999</v>
      </c>
      <c r="Y431" s="56">
        <v>1581377400</v>
      </c>
      <c r="Z431" s="56">
        <v>2552233600</v>
      </c>
      <c r="AA431" s="56">
        <v>14</v>
      </c>
      <c r="AH431" s="56">
        <v>1</v>
      </c>
      <c r="AI431" s="56">
        <v>1</v>
      </c>
      <c r="AL431" s="56">
        <v>1</v>
      </c>
      <c r="AM431" s="56">
        <v>1</v>
      </c>
    </row>
    <row r="432" spans="1:39" s="56" customFormat="1" x14ac:dyDescent="0.2">
      <c r="A432" s="56">
        <v>431</v>
      </c>
      <c r="B432" s="56">
        <v>10348</v>
      </c>
      <c r="F432" s="56">
        <v>1</v>
      </c>
      <c r="G432" s="56" t="s">
        <v>1555</v>
      </c>
      <c r="I432" s="56" t="s">
        <v>1515</v>
      </c>
      <c r="J432" s="56" t="s">
        <v>1553</v>
      </c>
      <c r="L432" s="56">
        <v>-28</v>
      </c>
      <c r="M432" s="56">
        <v>0</v>
      </c>
      <c r="N432" s="56">
        <v>0</v>
      </c>
      <c r="O432" s="56" t="s">
        <v>112</v>
      </c>
      <c r="P432" s="56">
        <v>600</v>
      </c>
      <c r="Q432" s="56" t="s">
        <v>1247</v>
      </c>
      <c r="R432" s="57" t="s">
        <v>1521</v>
      </c>
      <c r="W432" s="56" t="s">
        <v>543</v>
      </c>
      <c r="X432" s="56">
        <v>9999999</v>
      </c>
      <c r="Y432" s="56">
        <v>1581377400</v>
      </c>
      <c r="Z432" s="56">
        <v>2552233600</v>
      </c>
      <c r="AA432" s="56">
        <v>14</v>
      </c>
      <c r="AH432" s="56">
        <v>1</v>
      </c>
      <c r="AI432" s="56">
        <v>1</v>
      </c>
      <c r="AL432" s="56">
        <v>1</v>
      </c>
      <c r="AM432" s="56">
        <v>1</v>
      </c>
    </row>
    <row r="433" spans="1:39" s="56" customFormat="1" x14ac:dyDescent="0.2">
      <c r="A433" s="56">
        <v>432</v>
      </c>
      <c r="B433" s="56">
        <v>10349</v>
      </c>
      <c r="F433" s="56">
        <v>1</v>
      </c>
      <c r="G433" s="56" t="s">
        <v>1555</v>
      </c>
      <c r="I433" s="56" t="s">
        <v>1560</v>
      </c>
      <c r="J433" s="56" t="s">
        <v>1554</v>
      </c>
      <c r="L433" s="56">
        <v>-28</v>
      </c>
      <c r="M433" s="56">
        <v>0</v>
      </c>
      <c r="N433" s="56">
        <v>0</v>
      </c>
      <c r="O433" s="56" t="s">
        <v>112</v>
      </c>
      <c r="P433" s="56">
        <v>600</v>
      </c>
      <c r="Q433" s="56" t="s">
        <v>1557</v>
      </c>
      <c r="R433" s="57" t="s">
        <v>1561</v>
      </c>
      <c r="W433" s="56" t="s">
        <v>543</v>
      </c>
      <c r="X433" s="56">
        <v>9999999</v>
      </c>
      <c r="Y433" s="56">
        <v>1581377400</v>
      </c>
      <c r="Z433" s="56">
        <v>2552233600</v>
      </c>
      <c r="AA433" s="56">
        <v>14</v>
      </c>
      <c r="AH433" s="56">
        <v>1</v>
      </c>
      <c r="AI433" s="56">
        <v>1</v>
      </c>
      <c r="AL433" s="56">
        <v>1</v>
      </c>
      <c r="AM433" s="56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6" customFormat="1" x14ac:dyDescent="0.2">
      <c r="A447" s="56">
        <v>446</v>
      </c>
      <c r="B447" s="56">
        <v>10363</v>
      </c>
      <c r="F447" s="56">
        <v>1</v>
      </c>
      <c r="G447" s="56" t="s">
        <v>1331</v>
      </c>
      <c r="I447" s="56" t="s">
        <v>1332</v>
      </c>
      <c r="J447" s="56" t="s">
        <v>1333</v>
      </c>
      <c r="L447" s="56">
        <v>-31</v>
      </c>
      <c r="M447" s="56">
        <v>0</v>
      </c>
      <c r="N447" s="56">
        <v>0</v>
      </c>
      <c r="O447" s="56" t="s">
        <v>112</v>
      </c>
      <c r="P447" s="56">
        <v>800</v>
      </c>
      <c r="Q447" s="56" t="s">
        <v>460</v>
      </c>
      <c r="R447" s="57" t="s">
        <v>1334</v>
      </c>
      <c r="W447" s="56" t="s">
        <v>587</v>
      </c>
      <c r="X447" s="56">
        <v>9999999</v>
      </c>
      <c r="Y447" s="56">
        <v>1605571200</v>
      </c>
      <c r="Z447" s="56">
        <v>2552233600</v>
      </c>
      <c r="AA447" s="56">
        <v>52</v>
      </c>
      <c r="AH447" s="56">
        <v>1</v>
      </c>
      <c r="AI447" s="56">
        <v>1</v>
      </c>
      <c r="AL447" s="56">
        <v>1</v>
      </c>
      <c r="AM447" s="56">
        <v>1</v>
      </c>
    </row>
    <row r="448" spans="1:39" s="56" customFormat="1" x14ac:dyDescent="0.2">
      <c r="A448" s="56">
        <v>447</v>
      </c>
      <c r="B448" s="56">
        <v>10364</v>
      </c>
      <c r="F448" s="56">
        <v>1</v>
      </c>
      <c r="G448" s="56" t="s">
        <v>1335</v>
      </c>
      <c r="I448" s="56" t="s">
        <v>1336</v>
      </c>
      <c r="J448" s="56" t="s">
        <v>1337</v>
      </c>
      <c r="L448" s="56">
        <v>-31</v>
      </c>
      <c r="M448" s="56">
        <v>0</v>
      </c>
      <c r="N448" s="56">
        <v>0</v>
      </c>
      <c r="O448" s="56" t="s">
        <v>112</v>
      </c>
      <c r="P448" s="56">
        <v>800</v>
      </c>
      <c r="Q448" s="56" t="s">
        <v>460</v>
      </c>
      <c r="R448" s="57" t="s">
        <v>1338</v>
      </c>
      <c r="W448" s="56" t="s">
        <v>587</v>
      </c>
      <c r="X448" s="56">
        <v>9999999</v>
      </c>
      <c r="Y448" s="56">
        <v>1605571200</v>
      </c>
      <c r="Z448" s="56">
        <v>2552233600</v>
      </c>
      <c r="AH448" s="56">
        <v>1</v>
      </c>
      <c r="AI448" s="56">
        <v>1</v>
      </c>
      <c r="AL448" s="56">
        <v>1</v>
      </c>
      <c r="AM448" s="56">
        <v>1</v>
      </c>
    </row>
    <row r="449" spans="1:39" s="56" customFormat="1" x14ac:dyDescent="0.2">
      <c r="A449" s="56">
        <v>448</v>
      </c>
      <c r="B449" s="56">
        <v>10365</v>
      </c>
      <c r="F449" s="56">
        <v>1</v>
      </c>
      <c r="G449" s="56" t="s">
        <v>1339</v>
      </c>
      <c r="I449" s="56" t="s">
        <v>1340</v>
      </c>
      <c r="J449" s="56" t="s">
        <v>1341</v>
      </c>
      <c r="L449" s="56">
        <v>-31</v>
      </c>
      <c r="M449" s="56">
        <v>0</v>
      </c>
      <c r="N449" s="56">
        <v>0</v>
      </c>
      <c r="O449" s="56" t="s">
        <v>112</v>
      </c>
      <c r="P449" s="56">
        <v>800</v>
      </c>
      <c r="Q449" s="56" t="s">
        <v>460</v>
      </c>
      <c r="R449" s="57" t="s">
        <v>1342</v>
      </c>
      <c r="W449" s="56" t="s">
        <v>543</v>
      </c>
      <c r="X449" s="56">
        <v>9999999</v>
      </c>
      <c r="Y449" s="56">
        <v>1605571200</v>
      </c>
      <c r="Z449" s="56">
        <v>2552233600</v>
      </c>
      <c r="AA449" s="56">
        <v>53</v>
      </c>
      <c r="AH449" s="56">
        <v>1</v>
      </c>
      <c r="AI449" s="56">
        <v>1</v>
      </c>
      <c r="AL449" s="56">
        <v>1</v>
      </c>
      <c r="AM449" s="56">
        <v>1</v>
      </c>
    </row>
    <row r="450" spans="1:39" s="56" customFormat="1" x14ac:dyDescent="0.2">
      <c r="A450" s="56">
        <v>449</v>
      </c>
      <c r="B450" s="56">
        <v>10366</v>
      </c>
      <c r="F450" s="56">
        <v>1</v>
      </c>
      <c r="G450" s="56" t="s">
        <v>1343</v>
      </c>
      <c r="I450" s="56" t="s">
        <v>1344</v>
      </c>
      <c r="J450" s="56" t="s">
        <v>1345</v>
      </c>
      <c r="L450" s="56">
        <v>-31</v>
      </c>
      <c r="M450" s="56">
        <v>0</v>
      </c>
      <c r="N450" s="56">
        <v>0</v>
      </c>
      <c r="O450" s="56" t="s">
        <v>112</v>
      </c>
      <c r="P450" s="56">
        <v>3800</v>
      </c>
      <c r="Q450" s="56" t="s">
        <v>460</v>
      </c>
      <c r="R450" s="57" t="s">
        <v>1346</v>
      </c>
      <c r="W450" s="56" t="s">
        <v>543</v>
      </c>
      <c r="X450" s="56">
        <v>9999999</v>
      </c>
      <c r="Y450" s="56">
        <v>1605571200</v>
      </c>
      <c r="Z450" s="56">
        <v>2552233600</v>
      </c>
      <c r="AA450" s="56">
        <v>54</v>
      </c>
      <c r="AH450" s="56">
        <v>1</v>
      </c>
      <c r="AI450" s="56">
        <v>1</v>
      </c>
      <c r="AL450" s="56">
        <v>1</v>
      </c>
      <c r="AM450" s="56">
        <v>1</v>
      </c>
    </row>
    <row r="451" spans="1:39" s="56" customFormat="1" x14ac:dyDescent="0.2">
      <c r="A451" s="56">
        <v>450</v>
      </c>
      <c r="B451" s="56">
        <v>10367</v>
      </c>
      <c r="F451" s="56">
        <v>1</v>
      </c>
      <c r="G451" s="56" t="s">
        <v>1347</v>
      </c>
      <c r="I451" s="56" t="s">
        <v>1348</v>
      </c>
      <c r="J451" s="56" t="s">
        <v>1349</v>
      </c>
      <c r="L451" s="56">
        <v>-31</v>
      </c>
      <c r="M451" s="56">
        <v>0</v>
      </c>
      <c r="N451" s="56">
        <v>0</v>
      </c>
      <c r="O451" s="56" t="s">
        <v>112</v>
      </c>
      <c r="P451" s="56">
        <v>3800</v>
      </c>
      <c r="Q451" s="56" t="s">
        <v>460</v>
      </c>
      <c r="R451" s="57" t="s">
        <v>1350</v>
      </c>
      <c r="W451" s="56" t="s">
        <v>543</v>
      </c>
      <c r="X451" s="56">
        <v>9999999</v>
      </c>
      <c r="Y451" s="56">
        <v>1605571200</v>
      </c>
      <c r="Z451" s="56">
        <v>2552233600</v>
      </c>
      <c r="AH451" s="56">
        <v>1</v>
      </c>
      <c r="AI451" s="56">
        <v>1</v>
      </c>
      <c r="AL451" s="56">
        <v>1</v>
      </c>
      <c r="AM451" s="56">
        <v>1</v>
      </c>
    </row>
    <row r="452" spans="1:39" s="56" customFormat="1" ht="14.25" customHeight="1" x14ac:dyDescent="0.2">
      <c r="A452" s="56">
        <v>451</v>
      </c>
      <c r="B452" s="56">
        <v>10368</v>
      </c>
      <c r="F452" s="56">
        <v>1</v>
      </c>
      <c r="G452" s="56" t="s">
        <v>1351</v>
      </c>
      <c r="I452" s="56" t="s">
        <v>1352</v>
      </c>
      <c r="J452" s="56" t="s">
        <v>1353</v>
      </c>
      <c r="L452" s="56">
        <v>-31</v>
      </c>
      <c r="M452" s="56">
        <v>0</v>
      </c>
      <c r="N452" s="56">
        <v>0</v>
      </c>
      <c r="O452" s="56" t="s">
        <v>112</v>
      </c>
      <c r="P452" s="56">
        <v>3800</v>
      </c>
      <c r="Q452" s="56" t="s">
        <v>460</v>
      </c>
      <c r="R452" s="57" t="s">
        <v>1354</v>
      </c>
      <c r="W452" s="56" t="s">
        <v>543</v>
      </c>
      <c r="X452" s="56">
        <v>9999999</v>
      </c>
      <c r="Y452" s="56">
        <v>1605571200</v>
      </c>
      <c r="Z452" s="56">
        <v>2552233600</v>
      </c>
      <c r="AA452" s="56">
        <v>55</v>
      </c>
      <c r="AH452" s="56">
        <v>1</v>
      </c>
      <c r="AI452" s="56">
        <v>1</v>
      </c>
      <c r="AL452" s="56">
        <v>1</v>
      </c>
      <c r="AM452" s="56">
        <v>1</v>
      </c>
    </row>
    <row r="453" spans="1:39" s="56" customFormat="1" x14ac:dyDescent="0.2">
      <c r="A453" s="56">
        <v>452</v>
      </c>
      <c r="B453" s="56">
        <v>10369</v>
      </c>
      <c r="F453" s="56">
        <v>1</v>
      </c>
      <c r="G453" s="56" t="s">
        <v>1355</v>
      </c>
      <c r="I453" s="56" t="s">
        <v>1356</v>
      </c>
      <c r="J453" s="56" t="s">
        <v>1357</v>
      </c>
      <c r="L453" s="56">
        <v>-31</v>
      </c>
      <c r="M453" s="56">
        <v>0</v>
      </c>
      <c r="N453" s="56">
        <v>0</v>
      </c>
      <c r="O453" s="56" t="s">
        <v>112</v>
      </c>
      <c r="P453" s="56">
        <v>9800</v>
      </c>
      <c r="Q453" s="56" t="s">
        <v>460</v>
      </c>
      <c r="R453" s="57" t="s">
        <v>1358</v>
      </c>
      <c r="W453" s="56" t="s">
        <v>543</v>
      </c>
      <c r="X453" s="56">
        <v>9999999</v>
      </c>
      <c r="Y453" s="56">
        <v>1605571200</v>
      </c>
      <c r="Z453" s="56">
        <v>2552233600</v>
      </c>
      <c r="AA453" s="56">
        <v>56</v>
      </c>
      <c r="AH453" s="56">
        <v>1</v>
      </c>
      <c r="AI453" s="56">
        <v>1</v>
      </c>
      <c r="AL453" s="56">
        <v>1</v>
      </c>
      <c r="AM453" s="56">
        <v>1</v>
      </c>
    </row>
    <row r="454" spans="1:39" s="56" customFormat="1" x14ac:dyDescent="0.2">
      <c r="A454" s="56">
        <v>453</v>
      </c>
      <c r="B454" s="56">
        <v>10370</v>
      </c>
      <c r="F454" s="56">
        <v>1</v>
      </c>
      <c r="G454" s="56" t="s">
        <v>1359</v>
      </c>
      <c r="I454" s="56" t="s">
        <v>1360</v>
      </c>
      <c r="J454" s="56" t="s">
        <v>1361</v>
      </c>
      <c r="L454" s="56">
        <v>-31</v>
      </c>
      <c r="M454" s="56">
        <v>0</v>
      </c>
      <c r="N454" s="56">
        <v>0</v>
      </c>
      <c r="O454" s="56" t="s">
        <v>112</v>
      </c>
      <c r="P454" s="56">
        <v>9800</v>
      </c>
      <c r="Q454" s="56" t="s">
        <v>460</v>
      </c>
      <c r="R454" s="57" t="s">
        <v>1362</v>
      </c>
      <c r="W454" s="56" t="s">
        <v>543</v>
      </c>
      <c r="X454" s="56">
        <v>9999999</v>
      </c>
      <c r="Y454" s="56">
        <v>1605571200</v>
      </c>
      <c r="Z454" s="56">
        <v>2552233600</v>
      </c>
      <c r="AH454" s="56">
        <v>1</v>
      </c>
      <c r="AI454" s="56">
        <v>1</v>
      </c>
      <c r="AL454" s="56">
        <v>1</v>
      </c>
      <c r="AM454" s="56">
        <v>1</v>
      </c>
    </row>
    <row r="455" spans="1:39" s="56" customFormat="1" x14ac:dyDescent="0.2">
      <c r="A455" s="56">
        <v>454</v>
      </c>
      <c r="B455" s="56">
        <v>10371</v>
      </c>
      <c r="F455" s="56">
        <v>1</v>
      </c>
      <c r="G455" s="56" t="s">
        <v>1363</v>
      </c>
      <c r="I455" s="56" t="s">
        <v>1364</v>
      </c>
      <c r="J455" s="56" t="s">
        <v>1365</v>
      </c>
      <c r="L455" s="56">
        <v>-31</v>
      </c>
      <c r="M455" s="56">
        <v>0</v>
      </c>
      <c r="N455" s="56">
        <v>0</v>
      </c>
      <c r="O455" s="56" t="s">
        <v>112</v>
      </c>
      <c r="P455" s="56">
        <v>9800</v>
      </c>
      <c r="Q455" s="56" t="s">
        <v>460</v>
      </c>
      <c r="R455" s="57" t="s">
        <v>1491</v>
      </c>
      <c r="W455" s="56" t="s">
        <v>543</v>
      </c>
      <c r="X455" s="56">
        <v>9999999</v>
      </c>
      <c r="Y455" s="56">
        <v>1605571200</v>
      </c>
      <c r="Z455" s="56">
        <v>2552233600</v>
      </c>
      <c r="AA455" s="56">
        <v>57</v>
      </c>
      <c r="AH455" s="56">
        <v>1</v>
      </c>
      <c r="AI455" s="56">
        <v>1</v>
      </c>
      <c r="AL455" s="56">
        <v>1</v>
      </c>
      <c r="AM455" s="56">
        <v>1</v>
      </c>
    </row>
    <row r="456" spans="1:39" s="56" customFormat="1" x14ac:dyDescent="0.2">
      <c r="A456" s="56">
        <v>455</v>
      </c>
      <c r="B456" s="56">
        <v>10372</v>
      </c>
      <c r="F456" s="56">
        <v>1</v>
      </c>
      <c r="G456" s="56" t="s">
        <v>1366</v>
      </c>
      <c r="I456" s="56" t="s">
        <v>1367</v>
      </c>
      <c r="J456" s="56" t="s">
        <v>1368</v>
      </c>
      <c r="L456" s="56">
        <v>-31</v>
      </c>
      <c r="M456" s="56">
        <v>0</v>
      </c>
      <c r="N456" s="56">
        <v>0</v>
      </c>
      <c r="O456" s="56" t="s">
        <v>112</v>
      </c>
      <c r="P456" s="56">
        <v>19800</v>
      </c>
      <c r="Q456" s="56" t="s">
        <v>460</v>
      </c>
      <c r="R456" s="57" t="s">
        <v>1369</v>
      </c>
      <c r="W456" s="56" t="s">
        <v>543</v>
      </c>
      <c r="X456" s="56">
        <v>9999999</v>
      </c>
      <c r="Y456" s="56">
        <v>1605571200</v>
      </c>
      <c r="Z456" s="56">
        <v>2552233600</v>
      </c>
      <c r="AA456" s="56">
        <v>58</v>
      </c>
      <c r="AH456" s="56">
        <v>1</v>
      </c>
      <c r="AI456" s="56">
        <v>1</v>
      </c>
      <c r="AL456" s="56">
        <v>1</v>
      </c>
      <c r="AM456" s="56">
        <v>1</v>
      </c>
    </row>
    <row r="457" spans="1:39" s="56" customFormat="1" x14ac:dyDescent="0.2">
      <c r="A457" s="56">
        <v>456</v>
      </c>
      <c r="B457" s="56">
        <v>10373</v>
      </c>
      <c r="F457" s="56">
        <v>1</v>
      </c>
      <c r="G457" s="56" t="s">
        <v>1370</v>
      </c>
      <c r="I457" s="56" t="s">
        <v>1371</v>
      </c>
      <c r="J457" s="56" t="s">
        <v>1372</v>
      </c>
      <c r="L457" s="56">
        <v>-31</v>
      </c>
      <c r="M457" s="56">
        <v>0</v>
      </c>
      <c r="N457" s="56">
        <v>0</v>
      </c>
      <c r="O457" s="56" t="s">
        <v>112</v>
      </c>
      <c r="P457" s="56">
        <v>19800</v>
      </c>
      <c r="Q457" s="56" t="s">
        <v>460</v>
      </c>
      <c r="R457" s="57" t="s">
        <v>1373</v>
      </c>
      <c r="W457" s="56" t="s">
        <v>543</v>
      </c>
      <c r="X457" s="56">
        <v>9999999</v>
      </c>
      <c r="Y457" s="56">
        <v>1605571200</v>
      </c>
      <c r="Z457" s="56">
        <v>2552233600</v>
      </c>
      <c r="AH457" s="56">
        <v>1</v>
      </c>
      <c r="AI457" s="56">
        <v>1</v>
      </c>
      <c r="AL457" s="56">
        <v>1</v>
      </c>
      <c r="AM457" s="56">
        <v>1</v>
      </c>
    </row>
    <row r="458" spans="1:39" s="56" customFormat="1" x14ac:dyDescent="0.2">
      <c r="A458" s="56">
        <v>457</v>
      </c>
      <c r="B458" s="56">
        <v>10374</v>
      </c>
      <c r="F458" s="56">
        <v>1</v>
      </c>
      <c r="G458" s="56" t="s">
        <v>1374</v>
      </c>
      <c r="I458" s="56" t="s">
        <v>1375</v>
      </c>
      <c r="J458" s="56" t="s">
        <v>1376</v>
      </c>
      <c r="L458" s="56">
        <v>-31</v>
      </c>
      <c r="M458" s="56">
        <v>0</v>
      </c>
      <c r="N458" s="56">
        <v>0</v>
      </c>
      <c r="O458" s="56" t="s">
        <v>112</v>
      </c>
      <c r="P458" s="56">
        <v>19800</v>
      </c>
      <c r="Q458" s="56" t="s">
        <v>460</v>
      </c>
      <c r="R458" s="57" t="s">
        <v>1377</v>
      </c>
      <c r="W458" s="56" t="s">
        <v>543</v>
      </c>
      <c r="X458" s="56">
        <v>9999999</v>
      </c>
      <c r="Y458" s="56">
        <v>1605571200</v>
      </c>
      <c r="Z458" s="56">
        <v>2552233600</v>
      </c>
      <c r="AA458" s="56">
        <v>59</v>
      </c>
      <c r="AH458" s="56">
        <v>1</v>
      </c>
      <c r="AI458" s="56">
        <v>1</v>
      </c>
      <c r="AL458" s="56">
        <v>1</v>
      </c>
      <c r="AM458" s="56">
        <v>1</v>
      </c>
    </row>
    <row r="459" spans="1:39" s="56" customFormat="1" x14ac:dyDescent="0.2">
      <c r="A459" s="56">
        <v>458</v>
      </c>
      <c r="B459" s="56">
        <v>10375</v>
      </c>
      <c r="F459" s="56">
        <v>1</v>
      </c>
      <c r="G459" s="56" t="s">
        <v>1378</v>
      </c>
      <c r="I459" s="56" t="s">
        <v>1379</v>
      </c>
      <c r="J459" s="56" t="s">
        <v>1380</v>
      </c>
      <c r="L459" s="56">
        <v>-31</v>
      </c>
      <c r="M459" s="56">
        <v>0</v>
      </c>
      <c r="N459" s="56">
        <v>0</v>
      </c>
      <c r="O459" s="56" t="s">
        <v>112</v>
      </c>
      <c r="P459" s="56">
        <v>49800</v>
      </c>
      <c r="Q459" s="56" t="s">
        <v>460</v>
      </c>
      <c r="R459" s="57" t="s">
        <v>1381</v>
      </c>
      <c r="W459" s="56" t="s">
        <v>543</v>
      </c>
      <c r="X459" s="56">
        <v>9999999</v>
      </c>
      <c r="Y459" s="56">
        <v>1605571200</v>
      </c>
      <c r="Z459" s="56">
        <v>2552233600</v>
      </c>
      <c r="AA459" s="56">
        <v>60</v>
      </c>
      <c r="AH459" s="56">
        <v>1</v>
      </c>
      <c r="AI459" s="56">
        <v>1</v>
      </c>
      <c r="AL459" s="56">
        <v>1</v>
      </c>
      <c r="AM459" s="56">
        <v>1</v>
      </c>
    </row>
    <row r="460" spans="1:39" s="56" customFormat="1" x14ac:dyDescent="0.2">
      <c r="A460" s="56">
        <v>459</v>
      </c>
      <c r="B460" s="56">
        <v>10376</v>
      </c>
      <c r="F460" s="56">
        <v>1</v>
      </c>
      <c r="G460" s="56" t="s">
        <v>1382</v>
      </c>
      <c r="I460" s="56" t="s">
        <v>1383</v>
      </c>
      <c r="J460" s="56" t="s">
        <v>1384</v>
      </c>
      <c r="L460" s="56">
        <v>-31</v>
      </c>
      <c r="M460" s="56">
        <v>0</v>
      </c>
      <c r="N460" s="56">
        <v>0</v>
      </c>
      <c r="O460" s="56" t="s">
        <v>112</v>
      </c>
      <c r="P460" s="56">
        <v>49800</v>
      </c>
      <c r="Q460" s="56" t="s">
        <v>460</v>
      </c>
      <c r="R460" s="57" t="s">
        <v>1385</v>
      </c>
      <c r="W460" s="56" t="s">
        <v>543</v>
      </c>
      <c r="X460" s="56">
        <v>9999999</v>
      </c>
      <c r="Y460" s="56">
        <v>1605571200</v>
      </c>
      <c r="Z460" s="56">
        <v>2552233600</v>
      </c>
      <c r="AH460" s="56">
        <v>1</v>
      </c>
      <c r="AI460" s="56">
        <v>1</v>
      </c>
      <c r="AL460" s="56">
        <v>1</v>
      </c>
      <c r="AM460" s="56">
        <v>1</v>
      </c>
    </row>
    <row r="461" spans="1:39" s="56" customFormat="1" x14ac:dyDescent="0.2">
      <c r="A461" s="56">
        <v>460</v>
      </c>
      <c r="B461" s="56">
        <v>10377</v>
      </c>
      <c r="F461" s="56">
        <v>1</v>
      </c>
      <c r="G461" s="56" t="s">
        <v>1386</v>
      </c>
      <c r="I461" s="56" t="s">
        <v>1387</v>
      </c>
      <c r="J461" s="56" t="s">
        <v>1388</v>
      </c>
      <c r="L461" s="56">
        <v>-31</v>
      </c>
      <c r="M461" s="56">
        <v>0</v>
      </c>
      <c r="N461" s="56">
        <v>0</v>
      </c>
      <c r="O461" s="56" t="s">
        <v>112</v>
      </c>
      <c r="P461" s="56">
        <v>49800</v>
      </c>
      <c r="Q461" s="56" t="s">
        <v>460</v>
      </c>
      <c r="R461" s="57" t="s">
        <v>1389</v>
      </c>
      <c r="W461" s="56" t="s">
        <v>543</v>
      </c>
      <c r="X461" s="56">
        <v>9999999</v>
      </c>
      <c r="Y461" s="56">
        <v>1605571200</v>
      </c>
      <c r="Z461" s="56">
        <v>2552233600</v>
      </c>
      <c r="AA461" s="56">
        <v>61</v>
      </c>
      <c r="AH461" s="56">
        <v>1</v>
      </c>
      <c r="AI461" s="56">
        <v>1</v>
      </c>
      <c r="AL461" s="56">
        <v>1</v>
      </c>
      <c r="AM461" s="56">
        <v>1</v>
      </c>
    </row>
    <row r="462" spans="1:39" s="56" customFormat="1" x14ac:dyDescent="0.2">
      <c r="A462" s="56">
        <v>461</v>
      </c>
      <c r="B462" s="56">
        <v>10378</v>
      </c>
      <c r="F462" s="56">
        <v>1</v>
      </c>
      <c r="G462" s="56" t="s">
        <v>1390</v>
      </c>
      <c r="I462" s="56" t="s">
        <v>1391</v>
      </c>
      <c r="J462" s="56" t="s">
        <v>1392</v>
      </c>
      <c r="L462" s="56">
        <v>-31</v>
      </c>
      <c r="M462" s="56">
        <v>0</v>
      </c>
      <c r="N462" s="56">
        <v>0</v>
      </c>
      <c r="O462" s="56" t="s">
        <v>112</v>
      </c>
      <c r="P462" s="56">
        <v>99800</v>
      </c>
      <c r="Q462" s="56" t="s">
        <v>460</v>
      </c>
      <c r="R462" s="57" t="s">
        <v>1393</v>
      </c>
      <c r="W462" s="56" t="s">
        <v>543</v>
      </c>
      <c r="X462" s="56">
        <v>9999999</v>
      </c>
      <c r="Y462" s="56">
        <v>1605571200</v>
      </c>
      <c r="Z462" s="56">
        <v>2552233600</v>
      </c>
      <c r="AA462" s="56">
        <v>62</v>
      </c>
      <c r="AH462" s="56">
        <v>1</v>
      </c>
      <c r="AI462" s="56">
        <v>1</v>
      </c>
      <c r="AL462" s="56">
        <v>1</v>
      </c>
      <c r="AM462" s="56">
        <v>1</v>
      </c>
    </row>
    <row r="463" spans="1:39" s="56" customFormat="1" x14ac:dyDescent="0.2">
      <c r="A463" s="56">
        <v>462</v>
      </c>
      <c r="B463" s="56">
        <v>10379</v>
      </c>
      <c r="F463" s="56">
        <v>1</v>
      </c>
      <c r="G463" s="56" t="s">
        <v>1394</v>
      </c>
      <c r="I463" s="56" t="s">
        <v>1395</v>
      </c>
      <c r="J463" s="56" t="s">
        <v>1396</v>
      </c>
      <c r="L463" s="56">
        <v>-31</v>
      </c>
      <c r="M463" s="56">
        <v>0</v>
      </c>
      <c r="N463" s="56">
        <v>0</v>
      </c>
      <c r="O463" s="56" t="s">
        <v>112</v>
      </c>
      <c r="P463" s="56">
        <v>99800</v>
      </c>
      <c r="Q463" s="56" t="s">
        <v>460</v>
      </c>
      <c r="R463" s="57" t="s">
        <v>1397</v>
      </c>
      <c r="W463" s="56" t="s">
        <v>543</v>
      </c>
      <c r="X463" s="56">
        <v>9999999</v>
      </c>
      <c r="Y463" s="56">
        <v>1605571200</v>
      </c>
      <c r="Z463" s="56">
        <v>2552233600</v>
      </c>
      <c r="AH463" s="56">
        <v>1</v>
      </c>
      <c r="AI463" s="56">
        <v>1</v>
      </c>
      <c r="AL463" s="56">
        <v>1</v>
      </c>
      <c r="AM463" s="56">
        <v>1</v>
      </c>
    </row>
    <row r="464" spans="1:39" s="56" customFormat="1" x14ac:dyDescent="0.2">
      <c r="A464" s="56">
        <v>463</v>
      </c>
      <c r="B464" s="56">
        <v>10380</v>
      </c>
      <c r="F464" s="56">
        <v>1</v>
      </c>
      <c r="G464" s="56" t="s">
        <v>1398</v>
      </c>
      <c r="I464" s="56" t="s">
        <v>1399</v>
      </c>
      <c r="J464" s="56" t="s">
        <v>1400</v>
      </c>
      <c r="L464" s="56">
        <v>-31</v>
      </c>
      <c r="M464" s="56">
        <v>0</v>
      </c>
      <c r="N464" s="56">
        <v>0</v>
      </c>
      <c r="O464" s="56" t="s">
        <v>112</v>
      </c>
      <c r="P464" s="56">
        <v>99800</v>
      </c>
      <c r="Q464" s="56" t="s">
        <v>460</v>
      </c>
      <c r="R464" s="57" t="s">
        <v>1401</v>
      </c>
      <c r="W464" s="56" t="s">
        <v>543</v>
      </c>
      <c r="X464" s="56">
        <v>9999999</v>
      </c>
      <c r="Y464" s="56">
        <v>1605571200</v>
      </c>
      <c r="Z464" s="56">
        <v>2552233600</v>
      </c>
      <c r="AA464" s="56">
        <v>63</v>
      </c>
      <c r="AH464" s="56">
        <v>1</v>
      </c>
      <c r="AI464" s="56">
        <v>1</v>
      </c>
      <c r="AL464" s="56">
        <v>1</v>
      </c>
      <c r="AM464" s="56">
        <v>1</v>
      </c>
    </row>
    <row r="465" spans="1:39" s="56" customFormat="1" x14ac:dyDescent="0.2">
      <c r="A465" s="56">
        <v>464</v>
      </c>
      <c r="B465" s="56">
        <v>10381</v>
      </c>
      <c r="F465" s="56">
        <v>1</v>
      </c>
      <c r="G465" s="56" t="s">
        <v>1402</v>
      </c>
      <c r="I465" s="56" t="s">
        <v>1403</v>
      </c>
      <c r="J465" s="56" t="s">
        <v>1404</v>
      </c>
      <c r="L465" s="56">
        <v>-31</v>
      </c>
      <c r="M465" s="56">
        <v>0</v>
      </c>
      <c r="N465" s="56">
        <v>0</v>
      </c>
      <c r="O465" s="56" t="s">
        <v>112</v>
      </c>
      <c r="P465" s="56">
        <v>249800</v>
      </c>
      <c r="Q465" s="56" t="s">
        <v>460</v>
      </c>
      <c r="R465" s="57" t="s">
        <v>1405</v>
      </c>
      <c r="W465" s="56" t="s">
        <v>543</v>
      </c>
      <c r="X465" s="56">
        <v>9999999</v>
      </c>
      <c r="Y465" s="56">
        <v>1605571200</v>
      </c>
      <c r="Z465" s="56">
        <v>2552233600</v>
      </c>
      <c r="AA465" s="56">
        <v>64</v>
      </c>
      <c r="AH465" s="56">
        <v>1</v>
      </c>
      <c r="AI465" s="56">
        <v>1</v>
      </c>
      <c r="AL465" s="56">
        <v>1</v>
      </c>
      <c r="AM465" s="56">
        <v>1</v>
      </c>
    </row>
    <row r="466" spans="1:39" s="56" customFormat="1" x14ac:dyDescent="0.2">
      <c r="A466" s="56">
        <v>465</v>
      </c>
      <c r="B466" s="56">
        <v>10382</v>
      </c>
      <c r="F466" s="56">
        <v>1</v>
      </c>
      <c r="G466" s="56" t="s">
        <v>1406</v>
      </c>
      <c r="I466" s="56" t="s">
        <v>1407</v>
      </c>
      <c r="J466" s="56" t="s">
        <v>1408</v>
      </c>
      <c r="L466" s="56">
        <v>-31</v>
      </c>
      <c r="M466" s="56">
        <v>0</v>
      </c>
      <c r="N466" s="56">
        <v>0</v>
      </c>
      <c r="O466" s="56" t="s">
        <v>112</v>
      </c>
      <c r="P466" s="56">
        <v>249800</v>
      </c>
      <c r="Q466" s="56" t="s">
        <v>460</v>
      </c>
      <c r="R466" s="57" t="s">
        <v>1409</v>
      </c>
      <c r="W466" s="56" t="s">
        <v>543</v>
      </c>
      <c r="X466" s="56">
        <v>9999999</v>
      </c>
      <c r="Y466" s="56">
        <v>1605571200</v>
      </c>
      <c r="Z466" s="56">
        <v>2552233600</v>
      </c>
      <c r="AH466" s="56">
        <v>1</v>
      </c>
      <c r="AI466" s="56">
        <v>1</v>
      </c>
      <c r="AL466" s="56">
        <v>1</v>
      </c>
      <c r="AM466" s="56">
        <v>1</v>
      </c>
    </row>
    <row r="467" spans="1:39" s="56" customFormat="1" x14ac:dyDescent="0.2">
      <c r="A467" s="56">
        <v>466</v>
      </c>
      <c r="B467" s="56">
        <v>10383</v>
      </c>
      <c r="F467" s="56">
        <v>1</v>
      </c>
      <c r="G467" s="56" t="s">
        <v>1410</v>
      </c>
      <c r="I467" s="56" t="s">
        <v>1411</v>
      </c>
      <c r="J467" s="56" t="s">
        <v>1412</v>
      </c>
      <c r="L467" s="56">
        <v>-31</v>
      </c>
      <c r="M467" s="56">
        <v>0</v>
      </c>
      <c r="N467" s="56">
        <v>0</v>
      </c>
      <c r="O467" s="56" t="s">
        <v>112</v>
      </c>
      <c r="P467" s="56">
        <v>249800</v>
      </c>
      <c r="Q467" s="56" t="s">
        <v>460</v>
      </c>
      <c r="R467" s="57" t="s">
        <v>1413</v>
      </c>
      <c r="W467" s="56" t="s">
        <v>543</v>
      </c>
      <c r="X467" s="56">
        <v>9999999</v>
      </c>
      <c r="Y467" s="56">
        <v>1605571200</v>
      </c>
      <c r="Z467" s="56">
        <v>2552233600</v>
      </c>
      <c r="AA467" s="56">
        <v>65</v>
      </c>
      <c r="AH467" s="56">
        <v>1</v>
      </c>
      <c r="AI467" s="56">
        <v>1</v>
      </c>
      <c r="AL467" s="56">
        <v>1</v>
      </c>
      <c r="AM467" s="56">
        <v>1</v>
      </c>
    </row>
    <row r="468" spans="1:39" s="56" customFormat="1" x14ac:dyDescent="0.2">
      <c r="A468" s="56">
        <v>467</v>
      </c>
      <c r="B468" s="56">
        <v>10384</v>
      </c>
      <c r="F468" s="56">
        <v>1</v>
      </c>
      <c r="G468" s="56" t="s">
        <v>1414</v>
      </c>
      <c r="I468" s="56" t="s">
        <v>1415</v>
      </c>
      <c r="J468" s="56" t="s">
        <v>947</v>
      </c>
      <c r="L468" s="56">
        <v>-31</v>
      </c>
      <c r="M468" s="56">
        <v>0</v>
      </c>
      <c r="N468" s="56">
        <v>0</v>
      </c>
      <c r="O468" s="56" t="s">
        <v>112</v>
      </c>
      <c r="P468" s="56">
        <v>600</v>
      </c>
      <c r="Q468" s="56" t="s">
        <v>460</v>
      </c>
      <c r="R468" s="57" t="s">
        <v>948</v>
      </c>
      <c r="W468" s="56" t="s">
        <v>1416</v>
      </c>
      <c r="X468" s="56">
        <v>9999999</v>
      </c>
      <c r="Y468" s="56">
        <v>1605571200</v>
      </c>
      <c r="Z468" s="56">
        <v>2552233600</v>
      </c>
      <c r="AH468" s="56">
        <v>1</v>
      </c>
      <c r="AI468" s="56">
        <v>1</v>
      </c>
      <c r="AL468" s="56">
        <v>1</v>
      </c>
      <c r="AM468" s="56">
        <v>1</v>
      </c>
    </row>
    <row r="469" spans="1:39" s="56" customFormat="1" x14ac:dyDescent="0.2">
      <c r="A469" s="56">
        <v>468</v>
      </c>
      <c r="B469" s="56">
        <v>10385</v>
      </c>
      <c r="F469" s="56">
        <v>1</v>
      </c>
      <c r="G469" s="56" t="s">
        <v>1417</v>
      </c>
      <c r="I469" s="56" t="s">
        <v>1415</v>
      </c>
      <c r="J469" s="56" t="s">
        <v>1418</v>
      </c>
      <c r="L469" s="56">
        <v>-31</v>
      </c>
      <c r="M469" s="56">
        <v>0</v>
      </c>
      <c r="N469" s="56">
        <v>0</v>
      </c>
      <c r="O469" s="56" t="s">
        <v>112</v>
      </c>
      <c r="P469" s="56">
        <v>3000</v>
      </c>
      <c r="Q469" s="56" t="s">
        <v>460</v>
      </c>
      <c r="R469" s="57" t="s">
        <v>1419</v>
      </c>
      <c r="W469" s="56" t="s">
        <v>1416</v>
      </c>
      <c r="X469" s="56">
        <v>9999999</v>
      </c>
      <c r="Y469" s="56">
        <v>1605571200</v>
      </c>
      <c r="Z469" s="56">
        <v>2552233600</v>
      </c>
      <c r="AH469" s="56">
        <v>1</v>
      </c>
      <c r="AI469" s="56">
        <v>1</v>
      </c>
      <c r="AL469" s="56">
        <v>1</v>
      </c>
      <c r="AM469" s="56">
        <v>1</v>
      </c>
    </row>
    <row r="470" spans="1:39" s="56" customFormat="1" x14ac:dyDescent="0.2">
      <c r="A470" s="56">
        <v>469</v>
      </c>
      <c r="B470" s="56">
        <v>10386</v>
      </c>
      <c r="F470" s="56">
        <v>1</v>
      </c>
      <c r="G470" s="56" t="s">
        <v>1420</v>
      </c>
      <c r="I470" s="56" t="s">
        <v>1415</v>
      </c>
      <c r="J470" s="56" t="s">
        <v>1102</v>
      </c>
      <c r="L470" s="56">
        <v>-31</v>
      </c>
      <c r="M470" s="56">
        <v>0</v>
      </c>
      <c r="N470" s="56">
        <v>0</v>
      </c>
      <c r="O470" s="56" t="s">
        <v>112</v>
      </c>
      <c r="P470" s="56">
        <v>6800</v>
      </c>
      <c r="Q470" s="56" t="s">
        <v>460</v>
      </c>
      <c r="R470" s="57" t="s">
        <v>732</v>
      </c>
      <c r="W470" s="56" t="s">
        <v>1416</v>
      </c>
      <c r="X470" s="56">
        <v>9999999</v>
      </c>
      <c r="Y470" s="56">
        <v>1605571200</v>
      </c>
      <c r="Z470" s="56">
        <v>2552233600</v>
      </c>
      <c r="AH470" s="56">
        <v>1</v>
      </c>
      <c r="AI470" s="56">
        <v>1</v>
      </c>
      <c r="AL470" s="56">
        <v>1</v>
      </c>
      <c r="AM470" s="56">
        <v>1</v>
      </c>
    </row>
    <row r="471" spans="1:39" s="56" customFormat="1" x14ac:dyDescent="0.2">
      <c r="A471" s="56">
        <v>470</v>
      </c>
      <c r="B471" s="56">
        <v>10387</v>
      </c>
      <c r="F471" s="56">
        <v>1</v>
      </c>
      <c r="G471" s="56" t="s">
        <v>1421</v>
      </c>
      <c r="I471" s="56" t="s">
        <v>1415</v>
      </c>
      <c r="J471" s="56" t="s">
        <v>1422</v>
      </c>
      <c r="L471" s="56">
        <v>-31</v>
      </c>
      <c r="M471" s="56">
        <v>0</v>
      </c>
      <c r="N471" s="56">
        <v>0</v>
      </c>
      <c r="O471" s="56" t="s">
        <v>112</v>
      </c>
      <c r="P471" s="56">
        <v>9800</v>
      </c>
      <c r="Q471" s="56" t="s">
        <v>460</v>
      </c>
      <c r="R471" s="57" t="s">
        <v>1423</v>
      </c>
      <c r="W471" s="56" t="s">
        <v>1424</v>
      </c>
      <c r="X471" s="56">
        <v>9999999</v>
      </c>
      <c r="Y471" s="56">
        <v>1605571200</v>
      </c>
      <c r="Z471" s="56">
        <v>2552233600</v>
      </c>
      <c r="AH471" s="56">
        <v>1</v>
      </c>
      <c r="AI471" s="56">
        <v>1</v>
      </c>
      <c r="AL471" s="56">
        <v>1</v>
      </c>
      <c r="AM471" s="56">
        <v>1</v>
      </c>
    </row>
    <row r="472" spans="1:39" s="56" customFormat="1" x14ac:dyDescent="0.2">
      <c r="A472" s="56">
        <v>471</v>
      </c>
      <c r="B472" s="56">
        <v>10388</v>
      </c>
      <c r="F472" s="56">
        <v>1</v>
      </c>
      <c r="G472" s="56" t="s">
        <v>1425</v>
      </c>
      <c r="I472" s="56" t="s">
        <v>1415</v>
      </c>
      <c r="J472" s="56" t="s">
        <v>1426</v>
      </c>
      <c r="L472" s="56">
        <v>-31</v>
      </c>
      <c r="M472" s="56">
        <v>0</v>
      </c>
      <c r="N472" s="56">
        <v>0</v>
      </c>
      <c r="O472" s="56" t="s">
        <v>112</v>
      </c>
      <c r="P472" s="56">
        <v>19800</v>
      </c>
      <c r="Q472" s="56" t="s">
        <v>460</v>
      </c>
      <c r="R472" s="57" t="s">
        <v>733</v>
      </c>
      <c r="W472" s="56" t="s">
        <v>1424</v>
      </c>
      <c r="X472" s="56">
        <v>9999999</v>
      </c>
      <c r="Y472" s="56">
        <v>1605571200</v>
      </c>
      <c r="Z472" s="56">
        <v>2552233600</v>
      </c>
      <c r="AH472" s="56">
        <v>1</v>
      </c>
      <c r="AI472" s="56">
        <v>1</v>
      </c>
      <c r="AL472" s="56">
        <v>1</v>
      </c>
      <c r="AM472" s="56">
        <v>1</v>
      </c>
    </row>
    <row r="473" spans="1:39" s="56" customFormat="1" x14ac:dyDescent="0.2">
      <c r="A473" s="56">
        <v>472</v>
      </c>
      <c r="B473" s="56">
        <v>10389</v>
      </c>
      <c r="F473" s="56">
        <v>1</v>
      </c>
      <c r="G473" s="56" t="s">
        <v>1427</v>
      </c>
      <c r="I473" s="56" t="s">
        <v>1415</v>
      </c>
      <c r="J473" s="56" t="s">
        <v>1428</v>
      </c>
      <c r="L473" s="56">
        <v>-31</v>
      </c>
      <c r="M473" s="56">
        <v>0</v>
      </c>
      <c r="N473" s="56">
        <v>0</v>
      </c>
      <c r="O473" s="56" t="s">
        <v>112</v>
      </c>
      <c r="P473" s="56">
        <v>49800</v>
      </c>
      <c r="Q473" s="56" t="s">
        <v>460</v>
      </c>
      <c r="R473" s="57" t="s">
        <v>1429</v>
      </c>
      <c r="W473" s="56" t="s">
        <v>1424</v>
      </c>
      <c r="X473" s="56">
        <v>9999999</v>
      </c>
      <c r="Y473" s="56">
        <v>1605571200</v>
      </c>
      <c r="Z473" s="56">
        <v>2552233600</v>
      </c>
      <c r="AH473" s="56">
        <v>1</v>
      </c>
      <c r="AI473" s="56">
        <v>1</v>
      </c>
      <c r="AL473" s="56">
        <v>1</v>
      </c>
      <c r="AM473" s="56">
        <v>1</v>
      </c>
    </row>
    <row r="474" spans="1:39" s="56" customFormat="1" x14ac:dyDescent="0.2">
      <c r="A474" s="56">
        <v>473</v>
      </c>
      <c r="B474" s="56">
        <v>10390</v>
      </c>
      <c r="F474" s="56">
        <v>1</v>
      </c>
      <c r="G474" s="56" t="s">
        <v>1430</v>
      </c>
      <c r="I474" s="56" t="s">
        <v>1415</v>
      </c>
      <c r="J474" s="56" t="s">
        <v>1431</v>
      </c>
      <c r="L474" s="56">
        <v>-31</v>
      </c>
      <c r="M474" s="56">
        <v>0</v>
      </c>
      <c r="N474" s="56">
        <v>0</v>
      </c>
      <c r="O474" s="56" t="s">
        <v>112</v>
      </c>
      <c r="P474" s="56">
        <v>99800</v>
      </c>
      <c r="Q474" s="56" t="s">
        <v>460</v>
      </c>
      <c r="R474" s="57" t="s">
        <v>1432</v>
      </c>
      <c r="W474" s="56" t="s">
        <v>1424</v>
      </c>
      <c r="X474" s="56">
        <v>9999999</v>
      </c>
      <c r="Y474" s="56">
        <v>1605571200</v>
      </c>
      <c r="Z474" s="56">
        <v>2552233600</v>
      </c>
      <c r="AH474" s="56">
        <v>1</v>
      </c>
      <c r="AI474" s="56">
        <v>1</v>
      </c>
      <c r="AL474" s="56">
        <v>1</v>
      </c>
      <c r="AM474" s="56">
        <v>1</v>
      </c>
    </row>
    <row r="475" spans="1:39" s="56" customFormat="1" x14ac:dyDescent="0.2">
      <c r="A475" s="56">
        <v>474</v>
      </c>
      <c r="B475" s="56">
        <v>10391</v>
      </c>
      <c r="F475" s="56">
        <v>1</v>
      </c>
      <c r="G475" s="56" t="s">
        <v>1433</v>
      </c>
      <c r="I475" s="56" t="s">
        <v>1415</v>
      </c>
      <c r="J475" s="56" t="s">
        <v>1492</v>
      </c>
      <c r="L475" s="56">
        <v>-31</v>
      </c>
      <c r="M475" s="56">
        <v>0</v>
      </c>
      <c r="N475" s="56">
        <v>0</v>
      </c>
      <c r="O475" s="56" t="s">
        <v>112</v>
      </c>
      <c r="P475" s="56">
        <v>249800</v>
      </c>
      <c r="Q475" s="56" t="s">
        <v>460</v>
      </c>
      <c r="R475" s="57" t="s">
        <v>1493</v>
      </c>
      <c r="W475" s="56" t="s">
        <v>1424</v>
      </c>
      <c r="X475" s="56">
        <v>9999999</v>
      </c>
      <c r="Y475" s="56">
        <v>1605571200</v>
      </c>
      <c r="Z475" s="56">
        <v>2552233600</v>
      </c>
      <c r="AH475" s="56">
        <v>1</v>
      </c>
      <c r="AI475" s="56">
        <v>1</v>
      </c>
      <c r="AL475" s="56">
        <v>1</v>
      </c>
      <c r="AM475" s="56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1470</v>
      </c>
      <c r="I476" s="5" t="s">
        <v>1471</v>
      </c>
      <c r="J476" s="5" t="s">
        <v>1472</v>
      </c>
      <c r="L476" s="5">
        <v>-31</v>
      </c>
      <c r="M476" s="5">
        <v>0</v>
      </c>
      <c r="N476" s="5">
        <v>0</v>
      </c>
      <c r="O476" s="5" t="s">
        <v>1473</v>
      </c>
      <c r="P476" s="5">
        <v>49800</v>
      </c>
      <c r="Q476" s="5" t="s">
        <v>1474</v>
      </c>
      <c r="R476" s="10" t="s">
        <v>1475</v>
      </c>
      <c r="W476" s="5" t="s">
        <v>1476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1470</v>
      </c>
      <c r="I477" s="5" t="s">
        <v>1477</v>
      </c>
      <c r="J477" s="5" t="s">
        <v>1478</v>
      </c>
      <c r="L477" s="5">
        <v>-31</v>
      </c>
      <c r="M477" s="5">
        <v>0</v>
      </c>
      <c r="N477" s="5">
        <v>0</v>
      </c>
      <c r="O477" s="5" t="s">
        <v>1473</v>
      </c>
      <c r="P477" s="5">
        <v>19800</v>
      </c>
      <c r="Q477" s="5" t="s">
        <v>1474</v>
      </c>
      <c r="R477" s="10" t="s">
        <v>1479</v>
      </c>
      <c r="W477" s="5" t="s">
        <v>1476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1470</v>
      </c>
      <c r="I478" s="5" t="s">
        <v>1480</v>
      </c>
      <c r="J478" s="5" t="s">
        <v>1481</v>
      </c>
      <c r="L478" s="5">
        <v>-31</v>
      </c>
      <c r="M478" s="5">
        <v>0</v>
      </c>
      <c r="N478" s="5">
        <v>0</v>
      </c>
      <c r="O478" s="5" t="s">
        <v>1473</v>
      </c>
      <c r="P478" s="5">
        <v>9800</v>
      </c>
      <c r="Q478" s="5" t="s">
        <v>1482</v>
      </c>
      <c r="R478" s="10" t="s">
        <v>1483</v>
      </c>
      <c r="W478" s="5" t="s">
        <v>543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1470</v>
      </c>
      <c r="I479" s="5" t="s">
        <v>1484</v>
      </c>
      <c r="J479" s="5" t="s">
        <v>1485</v>
      </c>
      <c r="L479" s="5">
        <v>-31</v>
      </c>
      <c r="M479" s="5">
        <v>0</v>
      </c>
      <c r="N479" s="5">
        <v>0</v>
      </c>
      <c r="O479" s="5" t="s">
        <v>1473</v>
      </c>
      <c r="P479" s="5">
        <v>4800</v>
      </c>
      <c r="Q479" s="5" t="s">
        <v>1486</v>
      </c>
      <c r="R479" s="10" t="s">
        <v>1487</v>
      </c>
      <c r="W479" s="5" t="s">
        <v>1476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1494</v>
      </c>
      <c r="J480" s="5" t="s">
        <v>1313</v>
      </c>
      <c r="L480" s="5">
        <v>-31</v>
      </c>
      <c r="M480" s="5">
        <v>0</v>
      </c>
      <c r="N480" s="5">
        <v>0</v>
      </c>
      <c r="O480" s="5" t="s">
        <v>112</v>
      </c>
      <c r="P480" s="5">
        <v>49800</v>
      </c>
      <c r="Q480" s="5" t="s">
        <v>1495</v>
      </c>
      <c r="R480" s="10" t="s">
        <v>1496</v>
      </c>
      <c r="W480" s="5" t="s">
        <v>1316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367</v>
      </c>
      <c r="J481" s="5" t="s">
        <v>1497</v>
      </c>
      <c r="L481" s="5">
        <v>-31</v>
      </c>
      <c r="M481" s="5">
        <v>0</v>
      </c>
      <c r="N481" s="5">
        <v>0</v>
      </c>
      <c r="O481" s="5" t="s">
        <v>112</v>
      </c>
      <c r="P481" s="5">
        <v>19800</v>
      </c>
      <c r="Q481" s="5" t="s">
        <v>1495</v>
      </c>
      <c r="R481" s="10" t="s">
        <v>1183</v>
      </c>
      <c r="W481" s="5" t="s">
        <v>1316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366</v>
      </c>
      <c r="J482" s="5" t="s">
        <v>1321</v>
      </c>
      <c r="L482" s="5">
        <v>-31</v>
      </c>
      <c r="M482" s="5">
        <v>0</v>
      </c>
      <c r="N482" s="5">
        <v>0</v>
      </c>
      <c r="O482" s="5" t="s">
        <v>112</v>
      </c>
      <c r="P482" s="5">
        <v>9800</v>
      </c>
      <c r="Q482" s="5" t="s">
        <v>1495</v>
      </c>
      <c r="R482" s="10" t="s">
        <v>1184</v>
      </c>
      <c r="W482" s="5" t="s">
        <v>1316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365</v>
      </c>
      <c r="J483" s="5" t="s">
        <v>1498</v>
      </c>
      <c r="L483" s="5">
        <v>-31</v>
      </c>
      <c r="M483" s="5">
        <v>0</v>
      </c>
      <c r="N483" s="5">
        <v>0</v>
      </c>
      <c r="O483" s="5" t="s">
        <v>112</v>
      </c>
      <c r="P483" s="5">
        <v>4800</v>
      </c>
      <c r="Q483" s="5" t="s">
        <v>1495</v>
      </c>
      <c r="R483" s="10" t="s">
        <v>1185</v>
      </c>
      <c r="W483" s="5" t="s">
        <v>1316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1499</v>
      </c>
      <c r="J484" s="5" t="s">
        <v>1500</v>
      </c>
      <c r="L484" s="5">
        <v>-31</v>
      </c>
      <c r="M484" s="5">
        <v>0</v>
      </c>
      <c r="N484" s="5">
        <v>0</v>
      </c>
      <c r="O484" s="5" t="s">
        <v>112</v>
      </c>
      <c r="P484" s="5">
        <v>2000</v>
      </c>
      <c r="Q484" s="5" t="s">
        <v>1495</v>
      </c>
      <c r="R484" s="10" t="s">
        <v>1186</v>
      </c>
      <c r="W484" s="5" t="s">
        <v>587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1501</v>
      </c>
      <c r="J485" s="5" t="s">
        <v>1330</v>
      </c>
      <c r="L485" s="5">
        <v>-31</v>
      </c>
      <c r="M485" s="5">
        <v>0</v>
      </c>
      <c r="N485" s="5">
        <v>0</v>
      </c>
      <c r="O485" s="5" t="s">
        <v>112</v>
      </c>
      <c r="P485" s="5">
        <v>600</v>
      </c>
      <c r="Q485" s="5" t="s">
        <v>1495</v>
      </c>
      <c r="R485" s="10" t="s">
        <v>1182</v>
      </c>
      <c r="W485" s="5" t="s">
        <v>587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1795</v>
      </c>
      <c r="I486" s="5" t="s">
        <v>1796</v>
      </c>
      <c r="J486" s="5" t="s">
        <v>1797</v>
      </c>
      <c r="L486" s="5">
        <v>-31</v>
      </c>
      <c r="M486" s="5">
        <v>0</v>
      </c>
      <c r="N486" s="5">
        <v>0</v>
      </c>
      <c r="O486" s="5" t="s">
        <v>112</v>
      </c>
      <c r="P486" s="5">
        <v>1800</v>
      </c>
      <c r="Q486" s="5" t="s">
        <v>1798</v>
      </c>
      <c r="R486" s="10" t="s">
        <v>1799</v>
      </c>
      <c r="W486" s="5" t="s">
        <v>543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1800</v>
      </c>
      <c r="I487" s="5" t="s">
        <v>1796</v>
      </c>
      <c r="J487" s="5" t="s">
        <v>1801</v>
      </c>
      <c r="L487" s="5">
        <v>-31</v>
      </c>
      <c r="M487" s="5">
        <v>0</v>
      </c>
      <c r="N487" s="5">
        <v>0</v>
      </c>
      <c r="O487" s="5" t="s">
        <v>112</v>
      </c>
      <c r="P487" s="5">
        <v>4800</v>
      </c>
      <c r="Q487" s="5" t="s">
        <v>1798</v>
      </c>
      <c r="R487" s="10" t="s">
        <v>1802</v>
      </c>
      <c r="W487" s="5" t="s">
        <v>543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1803</v>
      </c>
      <c r="I488" s="5" t="s">
        <v>1796</v>
      </c>
      <c r="J488" s="5" t="s">
        <v>1804</v>
      </c>
      <c r="L488" s="5">
        <v>-31</v>
      </c>
      <c r="M488" s="5">
        <v>0</v>
      </c>
      <c r="N488" s="5">
        <v>0</v>
      </c>
      <c r="O488" s="5" t="s">
        <v>112</v>
      </c>
      <c r="P488" s="5">
        <v>9800</v>
      </c>
      <c r="Q488" s="5" t="s">
        <v>1805</v>
      </c>
      <c r="R488" s="10" t="s">
        <v>1806</v>
      </c>
      <c r="W488" s="5" t="s">
        <v>543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1807</v>
      </c>
      <c r="I489" s="5" t="s">
        <v>1796</v>
      </c>
      <c r="J489" s="5" t="s">
        <v>1808</v>
      </c>
      <c r="L489" s="5">
        <v>-31</v>
      </c>
      <c r="M489" s="5">
        <v>0</v>
      </c>
      <c r="N489" s="5">
        <v>0</v>
      </c>
      <c r="O489" s="5" t="s">
        <v>112</v>
      </c>
      <c r="P489" s="5">
        <v>19800</v>
      </c>
      <c r="Q489" s="5" t="s">
        <v>1805</v>
      </c>
      <c r="R489" s="10" t="s">
        <v>1809</v>
      </c>
      <c r="W489" s="5" t="s">
        <v>543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1194</v>
      </c>
      <c r="I490" s="5" t="s">
        <v>1796</v>
      </c>
      <c r="J490" s="5" t="s">
        <v>1810</v>
      </c>
      <c r="L490" s="5">
        <v>-31</v>
      </c>
      <c r="M490" s="5">
        <v>0</v>
      </c>
      <c r="N490" s="5">
        <v>0</v>
      </c>
      <c r="O490" s="5" t="s">
        <v>112</v>
      </c>
      <c r="P490" s="5">
        <v>29800</v>
      </c>
      <c r="Q490" s="5" t="s">
        <v>1805</v>
      </c>
      <c r="R490" s="10" t="s">
        <v>1811</v>
      </c>
      <c r="W490" s="5" t="s">
        <v>543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1812</v>
      </c>
      <c r="I491" s="5" t="s">
        <v>1796</v>
      </c>
      <c r="J491" s="5" t="s">
        <v>1813</v>
      </c>
      <c r="L491" s="5">
        <v>-31</v>
      </c>
      <c r="M491" s="5">
        <v>0</v>
      </c>
      <c r="N491" s="5">
        <v>0</v>
      </c>
      <c r="O491" s="5" t="s">
        <v>112</v>
      </c>
      <c r="P491" s="5">
        <v>49800</v>
      </c>
      <c r="Q491" s="5" t="s">
        <v>1814</v>
      </c>
      <c r="R491" s="10" t="s">
        <v>1213</v>
      </c>
      <c r="W491" s="5" t="s">
        <v>543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1815</v>
      </c>
      <c r="I492" s="5" t="s">
        <v>1796</v>
      </c>
      <c r="J492" s="5" t="s">
        <v>1816</v>
      </c>
      <c r="L492" s="5">
        <v>-31</v>
      </c>
      <c r="M492" s="5">
        <v>0</v>
      </c>
      <c r="N492" s="5">
        <v>0</v>
      </c>
      <c r="O492" s="5" t="s">
        <v>1817</v>
      </c>
      <c r="P492" s="5">
        <v>99800</v>
      </c>
      <c r="Q492" s="5" t="s">
        <v>1814</v>
      </c>
      <c r="R492" s="10" t="s">
        <v>1214</v>
      </c>
      <c r="W492" s="5" t="s">
        <v>1818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6" customFormat="1" x14ac:dyDescent="0.2">
      <c r="A493" s="56">
        <v>492</v>
      </c>
      <c r="B493" s="56">
        <v>10409</v>
      </c>
      <c r="F493" s="56">
        <v>1</v>
      </c>
      <c r="G493" s="56" t="s">
        <v>1820</v>
      </c>
      <c r="I493" s="56" t="s">
        <v>1821</v>
      </c>
      <c r="J493" s="56" t="s">
        <v>1822</v>
      </c>
      <c r="L493" s="56">
        <v>-31</v>
      </c>
      <c r="M493" s="56">
        <v>0</v>
      </c>
      <c r="N493" s="56">
        <v>0</v>
      </c>
      <c r="O493" s="56" t="s">
        <v>1823</v>
      </c>
      <c r="P493" s="56">
        <v>49800</v>
      </c>
      <c r="Q493" s="56" t="s">
        <v>1824</v>
      </c>
      <c r="R493" s="57" t="s">
        <v>1826</v>
      </c>
      <c r="W493" s="56" t="s">
        <v>540</v>
      </c>
      <c r="X493" s="56">
        <v>200</v>
      </c>
      <c r="Y493" s="56">
        <v>1609200000</v>
      </c>
      <c r="Z493" s="56">
        <v>1609775999</v>
      </c>
      <c r="AH493" s="56">
        <v>1</v>
      </c>
      <c r="AI493" s="56">
        <v>1</v>
      </c>
      <c r="AL493" s="56">
        <v>1</v>
      </c>
      <c r="AM493" s="56">
        <v>1</v>
      </c>
    </row>
    <row r="494" spans="1:39" s="56" customFormat="1" x14ac:dyDescent="0.2">
      <c r="A494" s="56">
        <v>493</v>
      </c>
      <c r="B494" s="56">
        <v>10410</v>
      </c>
      <c r="F494" s="56">
        <v>1</v>
      </c>
      <c r="G494" s="56" t="s">
        <v>1820</v>
      </c>
      <c r="I494" s="56" t="s">
        <v>1825</v>
      </c>
      <c r="J494" s="56" t="s">
        <v>1822</v>
      </c>
      <c r="L494" s="56">
        <v>-31</v>
      </c>
      <c r="M494" s="56">
        <v>0</v>
      </c>
      <c r="N494" s="56">
        <v>0</v>
      </c>
      <c r="O494" s="56" t="s">
        <v>1823</v>
      </c>
      <c r="P494" s="56">
        <v>99800</v>
      </c>
      <c r="Q494" s="56" t="s">
        <v>1824</v>
      </c>
      <c r="R494" s="57" t="s">
        <v>1827</v>
      </c>
      <c r="W494" s="56" t="s">
        <v>540</v>
      </c>
      <c r="X494" s="56">
        <v>9999999</v>
      </c>
      <c r="Y494" s="56">
        <v>1609200000</v>
      </c>
      <c r="Z494" s="56">
        <v>1609775999</v>
      </c>
      <c r="AH494" s="56">
        <v>1</v>
      </c>
      <c r="AI494" s="56">
        <v>1</v>
      </c>
      <c r="AL494" s="56">
        <v>1</v>
      </c>
      <c r="AM494" s="56">
        <v>1</v>
      </c>
    </row>
    <row r="495" spans="1:39" s="56" customFormat="1" x14ac:dyDescent="0.2">
      <c r="A495" s="56">
        <v>494</v>
      </c>
      <c r="B495" s="56">
        <v>10411</v>
      </c>
      <c r="F495" s="56">
        <v>1</v>
      </c>
      <c r="G495" s="56" t="s">
        <v>1836</v>
      </c>
      <c r="J495" s="56" t="s">
        <v>1837</v>
      </c>
      <c r="L495" s="56">
        <v>-31</v>
      </c>
      <c r="M495" s="56">
        <v>0</v>
      </c>
      <c r="N495" s="56">
        <v>0</v>
      </c>
      <c r="O495" s="56" t="s">
        <v>1838</v>
      </c>
      <c r="P495" s="56">
        <v>79800</v>
      </c>
      <c r="Q495" s="56" t="s">
        <v>1839</v>
      </c>
      <c r="R495" s="57" t="s">
        <v>1840</v>
      </c>
      <c r="W495" s="56" t="s">
        <v>1841</v>
      </c>
      <c r="X495" s="56">
        <v>99999999</v>
      </c>
      <c r="Y495" s="56">
        <v>1592263800</v>
      </c>
      <c r="Z495" s="56">
        <v>2552233600</v>
      </c>
      <c r="AA495" s="56">
        <v>14</v>
      </c>
      <c r="AH495" s="56">
        <v>1</v>
      </c>
      <c r="AI495" s="56">
        <v>1</v>
      </c>
      <c r="AL495" s="56">
        <v>1</v>
      </c>
      <c r="AM495" s="56">
        <v>1</v>
      </c>
    </row>
    <row r="496" spans="1:39" s="56" customFormat="1" x14ac:dyDescent="0.2">
      <c r="A496" s="56">
        <v>495</v>
      </c>
      <c r="B496" s="56">
        <v>10412</v>
      </c>
      <c r="F496" s="56">
        <v>1</v>
      </c>
      <c r="G496" s="56" t="s">
        <v>1842</v>
      </c>
      <c r="J496" s="56" t="s">
        <v>1843</v>
      </c>
      <c r="L496" s="56">
        <v>-31</v>
      </c>
      <c r="M496" s="56">
        <v>0</v>
      </c>
      <c r="N496" s="56">
        <v>0</v>
      </c>
      <c r="O496" s="56" t="s">
        <v>501</v>
      </c>
      <c r="P496" s="56">
        <v>89800</v>
      </c>
      <c r="Q496" s="56" t="s">
        <v>1844</v>
      </c>
      <c r="R496" s="57" t="s">
        <v>1845</v>
      </c>
      <c r="W496" s="56" t="s">
        <v>589</v>
      </c>
      <c r="X496" s="56">
        <v>99999999</v>
      </c>
      <c r="Y496" s="56">
        <v>1592263800</v>
      </c>
      <c r="Z496" s="56">
        <v>2552233600</v>
      </c>
      <c r="AA496" s="56">
        <v>14</v>
      </c>
      <c r="AH496" s="56">
        <v>1</v>
      </c>
      <c r="AI496" s="56">
        <v>1</v>
      </c>
      <c r="AL496" s="56">
        <v>1</v>
      </c>
      <c r="AM496" s="56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1847</v>
      </c>
      <c r="I497" s="5" t="s">
        <v>1848</v>
      </c>
      <c r="J497" s="5" t="s">
        <v>1849</v>
      </c>
      <c r="L497" s="5">
        <v>-31</v>
      </c>
      <c r="M497" s="5">
        <v>0</v>
      </c>
      <c r="N497" s="5">
        <v>0</v>
      </c>
      <c r="O497" s="5" t="s">
        <v>1850</v>
      </c>
      <c r="P497" s="5">
        <v>49800</v>
      </c>
      <c r="Q497" s="5" t="s">
        <v>1851</v>
      </c>
      <c r="R497" s="60" t="s">
        <v>1959</v>
      </c>
      <c r="W497" s="62" t="s">
        <v>1971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1846</v>
      </c>
      <c r="I498" s="5" t="s">
        <v>1848</v>
      </c>
      <c r="J498" s="5" t="s">
        <v>1852</v>
      </c>
      <c r="L498" s="5">
        <v>-31</v>
      </c>
      <c r="M498" s="5">
        <v>0</v>
      </c>
      <c r="N498" s="5">
        <v>0</v>
      </c>
      <c r="O498" s="5" t="s">
        <v>498</v>
      </c>
      <c r="P498" s="5">
        <v>19800</v>
      </c>
      <c r="Q498" s="5" t="s">
        <v>1851</v>
      </c>
      <c r="R498" s="60" t="s">
        <v>1960</v>
      </c>
      <c r="W498" s="62" t="s">
        <v>1972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1846</v>
      </c>
      <c r="I499" s="5" t="s">
        <v>1848</v>
      </c>
      <c r="J499" s="5" t="s">
        <v>1853</v>
      </c>
      <c r="L499" s="5">
        <v>-31</v>
      </c>
      <c r="M499" s="5">
        <v>0</v>
      </c>
      <c r="N499" s="5">
        <v>0</v>
      </c>
      <c r="O499" s="5" t="s">
        <v>1850</v>
      </c>
      <c r="P499" s="5">
        <v>9800</v>
      </c>
      <c r="Q499" s="5" t="s">
        <v>1851</v>
      </c>
      <c r="R499" s="60" t="s">
        <v>1961</v>
      </c>
      <c r="W499" s="62" t="s">
        <v>1972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1846</v>
      </c>
      <c r="I500" s="5" t="s">
        <v>1848</v>
      </c>
      <c r="J500" s="5" t="s">
        <v>1854</v>
      </c>
      <c r="L500" s="5">
        <v>-31</v>
      </c>
      <c r="M500" s="5">
        <v>0</v>
      </c>
      <c r="N500" s="5">
        <v>0</v>
      </c>
      <c r="O500" s="5" t="s">
        <v>1855</v>
      </c>
      <c r="P500" s="5">
        <v>4800</v>
      </c>
      <c r="Q500" s="5" t="s">
        <v>1851</v>
      </c>
      <c r="R500" s="60" t="s">
        <v>1962</v>
      </c>
      <c r="W500" s="62" t="s">
        <v>1972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1847</v>
      </c>
      <c r="I501" s="5" t="s">
        <v>1848</v>
      </c>
      <c r="J501" s="5" t="s">
        <v>1856</v>
      </c>
      <c r="L501" s="5">
        <v>-31</v>
      </c>
      <c r="M501" s="5">
        <v>0</v>
      </c>
      <c r="N501" s="5">
        <v>0</v>
      </c>
      <c r="O501" s="5" t="s">
        <v>498</v>
      </c>
      <c r="P501" s="5">
        <v>2000</v>
      </c>
      <c r="Q501" s="5" t="s">
        <v>1851</v>
      </c>
      <c r="R501" s="60" t="s">
        <v>1963</v>
      </c>
      <c r="W501" s="62" t="s">
        <v>1971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1847</v>
      </c>
      <c r="I502" s="5" t="s">
        <v>1857</v>
      </c>
      <c r="J502" s="5" t="s">
        <v>1858</v>
      </c>
      <c r="L502" s="5">
        <v>-31</v>
      </c>
      <c r="M502" s="5">
        <v>0</v>
      </c>
      <c r="N502" s="5">
        <v>0</v>
      </c>
      <c r="O502" s="5" t="s">
        <v>1850</v>
      </c>
      <c r="P502" s="5">
        <v>600</v>
      </c>
      <c r="Q502" s="5" t="s">
        <v>1851</v>
      </c>
      <c r="R502" s="60" t="s">
        <v>1964</v>
      </c>
      <c r="W502" s="62" t="s">
        <v>1971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1847</v>
      </c>
      <c r="I503" s="5" t="s">
        <v>1859</v>
      </c>
      <c r="J503" s="5" t="s">
        <v>1860</v>
      </c>
      <c r="L503" s="5">
        <v>-31</v>
      </c>
      <c r="M503" s="5">
        <v>0</v>
      </c>
      <c r="N503" s="5">
        <v>0</v>
      </c>
      <c r="O503" s="5" t="s">
        <v>498</v>
      </c>
      <c r="P503" s="5">
        <v>49800</v>
      </c>
      <c r="Q503" s="5" t="s">
        <v>1861</v>
      </c>
      <c r="R503" s="61" t="s">
        <v>1965</v>
      </c>
      <c r="W503" s="62" t="s">
        <v>1971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1847</v>
      </c>
      <c r="I504" s="5" t="s">
        <v>1859</v>
      </c>
      <c r="J504" s="5" t="s">
        <v>1862</v>
      </c>
      <c r="L504" s="5">
        <v>-31</v>
      </c>
      <c r="M504" s="5">
        <v>0</v>
      </c>
      <c r="N504" s="5">
        <v>0</v>
      </c>
      <c r="O504" s="5" t="s">
        <v>498</v>
      </c>
      <c r="P504" s="5">
        <v>19800</v>
      </c>
      <c r="Q504" s="5" t="s">
        <v>1861</v>
      </c>
      <c r="R504" s="61" t="s">
        <v>1966</v>
      </c>
      <c r="W504" s="62" t="s">
        <v>1971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1847</v>
      </c>
      <c r="I505" s="5" t="s">
        <v>1863</v>
      </c>
      <c r="J505" s="5" t="s">
        <v>1864</v>
      </c>
      <c r="L505" s="5">
        <v>-31</v>
      </c>
      <c r="M505" s="5">
        <v>0</v>
      </c>
      <c r="N505" s="5">
        <v>0</v>
      </c>
      <c r="O505" s="5" t="s">
        <v>498</v>
      </c>
      <c r="P505" s="5">
        <v>9800</v>
      </c>
      <c r="Q505" s="5" t="s">
        <v>1861</v>
      </c>
      <c r="R505" s="61" t="s">
        <v>1967</v>
      </c>
      <c r="W505" s="62" t="s">
        <v>1971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1846</v>
      </c>
      <c r="I506" s="5" t="s">
        <v>1863</v>
      </c>
      <c r="J506" s="5" t="s">
        <v>1865</v>
      </c>
      <c r="L506" s="5">
        <v>-31</v>
      </c>
      <c r="M506" s="5">
        <v>0</v>
      </c>
      <c r="N506" s="5">
        <v>0</v>
      </c>
      <c r="O506" s="5" t="s">
        <v>498</v>
      </c>
      <c r="P506" s="5">
        <v>4800</v>
      </c>
      <c r="Q506" s="5" t="s">
        <v>1866</v>
      </c>
      <c r="R506" s="61" t="s">
        <v>1968</v>
      </c>
      <c r="W506" s="62" t="s">
        <v>1971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1846</v>
      </c>
      <c r="I507" s="5" t="s">
        <v>1863</v>
      </c>
      <c r="J507" s="5" t="s">
        <v>1867</v>
      </c>
      <c r="L507" s="5">
        <v>-31</v>
      </c>
      <c r="M507" s="5">
        <v>0</v>
      </c>
      <c r="N507" s="5">
        <v>0</v>
      </c>
      <c r="O507" s="5" t="s">
        <v>1850</v>
      </c>
      <c r="P507" s="5">
        <v>2000</v>
      </c>
      <c r="Q507" s="5" t="s">
        <v>1866</v>
      </c>
      <c r="R507" s="61" t="s">
        <v>1969</v>
      </c>
      <c r="W507" s="62" t="s">
        <v>1971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1846</v>
      </c>
      <c r="I508" s="5" t="s">
        <v>1863</v>
      </c>
      <c r="J508" s="5" t="s">
        <v>1868</v>
      </c>
      <c r="L508" s="5">
        <v>-31</v>
      </c>
      <c r="M508" s="5">
        <v>0</v>
      </c>
      <c r="N508" s="5">
        <v>0</v>
      </c>
      <c r="O508" s="5" t="s">
        <v>1850</v>
      </c>
      <c r="P508" s="5">
        <v>600</v>
      </c>
      <c r="Q508" s="5" t="s">
        <v>1866</v>
      </c>
      <c r="R508" s="61" t="s">
        <v>1970</v>
      </c>
      <c r="W508" s="62" t="s">
        <v>1971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6" customFormat="1" x14ac:dyDescent="0.2">
      <c r="A509" s="56">
        <v>508</v>
      </c>
      <c r="B509" s="56">
        <v>10425</v>
      </c>
      <c r="F509" s="56">
        <v>1</v>
      </c>
      <c r="G509" s="56" t="s">
        <v>1871</v>
      </c>
      <c r="J509" s="56" t="s">
        <v>1872</v>
      </c>
      <c r="L509" s="56">
        <v>-4</v>
      </c>
      <c r="M509" s="56">
        <v>1</v>
      </c>
      <c r="N509" s="56">
        <v>0</v>
      </c>
      <c r="O509" s="56" t="s">
        <v>112</v>
      </c>
      <c r="P509" s="56">
        <v>1800</v>
      </c>
      <c r="R509" s="57"/>
      <c r="W509" s="56" t="s">
        <v>541</v>
      </c>
      <c r="X509" s="58" t="s">
        <v>120</v>
      </c>
      <c r="Y509" s="59">
        <v>0</v>
      </c>
      <c r="Z509" s="56">
        <v>2552233600</v>
      </c>
      <c r="AB509" s="56" t="s">
        <v>89</v>
      </c>
      <c r="AC509" s="56" t="s">
        <v>1873</v>
      </c>
      <c r="AD509" s="57" t="s">
        <v>1874</v>
      </c>
      <c r="AH509" s="56">
        <v>1</v>
      </c>
      <c r="AI509" s="56">
        <v>1</v>
      </c>
    </row>
    <row r="510" spans="1:39" s="56" customFormat="1" x14ac:dyDescent="0.2">
      <c r="A510" s="56">
        <v>509</v>
      </c>
      <c r="B510" s="56">
        <v>10426</v>
      </c>
      <c r="F510" s="56">
        <v>1</v>
      </c>
      <c r="G510" s="56" t="s">
        <v>1875</v>
      </c>
      <c r="J510" s="56" t="s">
        <v>1876</v>
      </c>
      <c r="L510" s="56">
        <v>-4</v>
      </c>
      <c r="M510" s="56">
        <v>1</v>
      </c>
      <c r="N510" s="56">
        <v>0</v>
      </c>
      <c r="O510" s="56" t="s">
        <v>112</v>
      </c>
      <c r="P510" s="56">
        <v>4800</v>
      </c>
      <c r="R510" s="57"/>
      <c r="W510" s="56" t="s">
        <v>541</v>
      </c>
      <c r="X510" s="58" t="s">
        <v>120</v>
      </c>
      <c r="Y510" s="59">
        <v>0</v>
      </c>
      <c r="Z510" s="56">
        <v>2552233600</v>
      </c>
      <c r="AB510" s="56" t="s">
        <v>89</v>
      </c>
      <c r="AC510" s="56" t="s">
        <v>1877</v>
      </c>
      <c r="AD510" s="57" t="s">
        <v>1878</v>
      </c>
      <c r="AH510" s="56">
        <v>1</v>
      </c>
      <c r="AI510" s="56">
        <v>1</v>
      </c>
    </row>
    <row r="511" spans="1:39" s="56" customFormat="1" x14ac:dyDescent="0.2">
      <c r="A511" s="56">
        <v>510</v>
      </c>
      <c r="B511" s="56">
        <v>10427</v>
      </c>
      <c r="F511" s="56">
        <v>1</v>
      </c>
      <c r="G511" s="56" t="s">
        <v>1879</v>
      </c>
      <c r="J511" s="56" t="s">
        <v>1880</v>
      </c>
      <c r="L511" s="56">
        <v>-4</v>
      </c>
      <c r="M511" s="56">
        <v>1</v>
      </c>
      <c r="N511" s="56">
        <v>0</v>
      </c>
      <c r="O511" s="56" t="s">
        <v>112</v>
      </c>
      <c r="P511" s="56">
        <v>9800</v>
      </c>
      <c r="R511" s="57"/>
      <c r="W511" s="56" t="s">
        <v>541</v>
      </c>
      <c r="X511" s="58" t="s">
        <v>120</v>
      </c>
      <c r="Y511" s="59">
        <v>0</v>
      </c>
      <c r="Z511" s="56">
        <v>2552233600</v>
      </c>
      <c r="AB511" s="56" t="s">
        <v>89</v>
      </c>
      <c r="AC511" s="56" t="s">
        <v>1881</v>
      </c>
      <c r="AD511" s="57" t="s">
        <v>1882</v>
      </c>
      <c r="AH511" s="56">
        <v>1</v>
      </c>
      <c r="AI511" s="56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1883</v>
      </c>
      <c r="I512" s="5" t="s">
        <v>1884</v>
      </c>
      <c r="J512" s="5" t="s">
        <v>1885</v>
      </c>
      <c r="L512" s="5">
        <v>-33</v>
      </c>
      <c r="M512" s="5">
        <v>0</v>
      </c>
      <c r="N512" s="5">
        <v>0</v>
      </c>
      <c r="O512" s="5" t="s">
        <v>1886</v>
      </c>
      <c r="P512" s="5">
        <v>49800</v>
      </c>
      <c r="Q512" s="5" t="s">
        <v>1887</v>
      </c>
      <c r="R512" s="10" t="s">
        <v>1888</v>
      </c>
      <c r="W512" s="5" t="s">
        <v>1889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1883</v>
      </c>
      <c r="I513" s="5" t="s">
        <v>1884</v>
      </c>
      <c r="J513" s="5" t="s">
        <v>1890</v>
      </c>
      <c r="L513" s="5">
        <v>-33</v>
      </c>
      <c r="M513" s="5">
        <v>0</v>
      </c>
      <c r="N513" s="5">
        <v>0</v>
      </c>
      <c r="O513" s="5" t="s">
        <v>1886</v>
      </c>
      <c r="P513" s="5">
        <v>19800</v>
      </c>
      <c r="Q513" s="5" t="s">
        <v>1887</v>
      </c>
      <c r="R513" s="10" t="s">
        <v>1891</v>
      </c>
      <c r="W513" s="5" t="s">
        <v>1889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1883</v>
      </c>
      <c r="I514" s="5" t="s">
        <v>1884</v>
      </c>
      <c r="J514" s="5" t="s">
        <v>1892</v>
      </c>
      <c r="L514" s="5">
        <v>-33</v>
      </c>
      <c r="M514" s="5">
        <v>0</v>
      </c>
      <c r="N514" s="5">
        <v>0</v>
      </c>
      <c r="O514" s="5" t="s">
        <v>1886</v>
      </c>
      <c r="P514" s="5">
        <v>9800</v>
      </c>
      <c r="Q514" s="5" t="s">
        <v>1893</v>
      </c>
      <c r="R514" s="10" t="s">
        <v>1894</v>
      </c>
      <c r="W514" s="5" t="s">
        <v>1889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1883</v>
      </c>
      <c r="I515" s="5" t="s">
        <v>1884</v>
      </c>
      <c r="J515" s="5" t="s">
        <v>1895</v>
      </c>
      <c r="L515" s="5">
        <v>-33</v>
      </c>
      <c r="M515" s="5">
        <v>0</v>
      </c>
      <c r="N515" s="5">
        <v>0</v>
      </c>
      <c r="O515" s="5" t="s">
        <v>1886</v>
      </c>
      <c r="P515" s="5">
        <v>4800</v>
      </c>
      <c r="Q515" s="5" t="s">
        <v>1896</v>
      </c>
      <c r="R515" s="10" t="s">
        <v>1897</v>
      </c>
      <c r="W515" s="5" t="s">
        <v>1889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1883</v>
      </c>
      <c r="I516" s="5" t="s">
        <v>1898</v>
      </c>
      <c r="J516" s="5" t="s">
        <v>1899</v>
      </c>
      <c r="L516" s="5">
        <v>-33</v>
      </c>
      <c r="M516" s="5">
        <v>0</v>
      </c>
      <c r="N516" s="5">
        <v>0</v>
      </c>
      <c r="O516" s="5" t="s">
        <v>1886</v>
      </c>
      <c r="P516" s="5">
        <v>49800</v>
      </c>
      <c r="Q516" s="5" t="s">
        <v>1900</v>
      </c>
      <c r="R516" s="10" t="s">
        <v>1901</v>
      </c>
      <c r="W516" s="5" t="s">
        <v>1889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1883</v>
      </c>
      <c r="I517" s="5" t="s">
        <v>1898</v>
      </c>
      <c r="J517" s="5" t="s">
        <v>1902</v>
      </c>
      <c r="L517" s="5">
        <v>-33</v>
      </c>
      <c r="M517" s="5">
        <v>0</v>
      </c>
      <c r="N517" s="5">
        <v>0</v>
      </c>
      <c r="O517" s="5" t="s">
        <v>1886</v>
      </c>
      <c r="P517" s="5">
        <v>19800</v>
      </c>
      <c r="Q517" s="5" t="s">
        <v>1900</v>
      </c>
      <c r="R517" s="10" t="s">
        <v>1903</v>
      </c>
      <c r="W517" s="5" t="s">
        <v>1889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1883</v>
      </c>
      <c r="I518" s="5" t="s">
        <v>1898</v>
      </c>
      <c r="J518" s="5" t="s">
        <v>1904</v>
      </c>
      <c r="L518" s="5">
        <v>-33</v>
      </c>
      <c r="M518" s="5">
        <v>0</v>
      </c>
      <c r="N518" s="5">
        <v>0</v>
      </c>
      <c r="O518" s="5" t="s">
        <v>1886</v>
      </c>
      <c r="P518" s="5">
        <v>9800</v>
      </c>
      <c r="Q518" s="5" t="s">
        <v>1905</v>
      </c>
      <c r="R518" s="10" t="s">
        <v>1906</v>
      </c>
      <c r="W518" s="5" t="s">
        <v>1889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1883</v>
      </c>
      <c r="I519" s="5" t="s">
        <v>1898</v>
      </c>
      <c r="J519" s="5" t="s">
        <v>1916</v>
      </c>
      <c r="L519" s="5">
        <v>-33</v>
      </c>
      <c r="M519" s="5">
        <v>0</v>
      </c>
      <c r="N519" s="5">
        <v>0</v>
      </c>
      <c r="O519" s="5" t="s">
        <v>1886</v>
      </c>
      <c r="P519" s="5">
        <v>4800</v>
      </c>
      <c r="Q519" s="5" t="s">
        <v>1907</v>
      </c>
      <c r="R519" s="10" t="s">
        <v>1908</v>
      </c>
      <c r="W519" s="5" t="s">
        <v>1889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1911</v>
      </c>
      <c r="I520" s="5" t="s">
        <v>1912</v>
      </c>
      <c r="J520" s="5" t="s">
        <v>1917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1918</v>
      </c>
      <c r="R520" s="10" t="s">
        <v>1913</v>
      </c>
      <c r="S520" s="5" t="s">
        <v>1914</v>
      </c>
      <c r="W520" s="5" t="s">
        <v>1915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67" customFormat="1" x14ac:dyDescent="0.2">
      <c r="A521" s="67">
        <v>520</v>
      </c>
      <c r="B521" s="67">
        <v>10437</v>
      </c>
      <c r="F521" s="67">
        <v>1</v>
      </c>
      <c r="G521" s="67" t="s">
        <v>1919</v>
      </c>
      <c r="I521" s="67" t="s">
        <v>1920</v>
      </c>
      <c r="J521" s="67" t="s">
        <v>1921</v>
      </c>
      <c r="L521" s="67">
        <v>-33</v>
      </c>
      <c r="M521" s="67">
        <v>0</v>
      </c>
      <c r="N521" s="67">
        <v>0</v>
      </c>
      <c r="O521" s="67" t="s">
        <v>112</v>
      </c>
      <c r="P521" s="67">
        <v>600</v>
      </c>
      <c r="Q521" s="67" t="s">
        <v>1922</v>
      </c>
      <c r="R521" s="68" t="s">
        <v>2002</v>
      </c>
      <c r="W521" s="67" t="s">
        <v>1923</v>
      </c>
      <c r="X521" s="67">
        <v>99999999</v>
      </c>
      <c r="Y521" s="67">
        <v>1613433600</v>
      </c>
      <c r="Z521" s="67">
        <v>1614009599</v>
      </c>
      <c r="AA521" s="67">
        <v>70</v>
      </c>
      <c r="AH521" s="67">
        <v>1</v>
      </c>
      <c r="AI521" s="67">
        <v>1</v>
      </c>
      <c r="AL521" s="67">
        <v>1</v>
      </c>
      <c r="AM521" s="67">
        <v>1</v>
      </c>
    </row>
    <row r="522" spans="1:39" s="67" customFormat="1" x14ac:dyDescent="0.2">
      <c r="A522" s="67">
        <v>521</v>
      </c>
      <c r="B522" s="67">
        <v>10438</v>
      </c>
      <c r="F522" s="67">
        <v>1</v>
      </c>
      <c r="G522" s="67" t="s">
        <v>1924</v>
      </c>
      <c r="I522" s="67" t="s">
        <v>1920</v>
      </c>
      <c r="J522" s="67" t="s">
        <v>1925</v>
      </c>
      <c r="L522" s="67">
        <v>-33</v>
      </c>
      <c r="M522" s="67">
        <v>0</v>
      </c>
      <c r="N522" s="67">
        <v>0</v>
      </c>
      <c r="O522" s="67" t="s">
        <v>112</v>
      </c>
      <c r="P522" s="67">
        <v>1000</v>
      </c>
      <c r="Q522" s="67" t="s">
        <v>1927</v>
      </c>
      <c r="R522" s="68" t="s">
        <v>1928</v>
      </c>
      <c r="W522" s="67" t="s">
        <v>1063</v>
      </c>
      <c r="X522" s="67">
        <v>99999999</v>
      </c>
      <c r="Y522" s="67">
        <v>1613433600</v>
      </c>
      <c r="Z522" s="67">
        <v>1614009599</v>
      </c>
      <c r="AA522" s="67">
        <v>70</v>
      </c>
      <c r="AH522" s="67">
        <v>1</v>
      </c>
      <c r="AI522" s="67">
        <v>1</v>
      </c>
      <c r="AL522" s="67">
        <v>1</v>
      </c>
      <c r="AM522" s="67">
        <v>1</v>
      </c>
    </row>
    <row r="523" spans="1:39" s="67" customFormat="1" x14ac:dyDescent="0.2">
      <c r="A523" s="67">
        <v>522</v>
      </c>
      <c r="B523" s="67">
        <v>10439</v>
      </c>
      <c r="F523" s="67">
        <v>1</v>
      </c>
      <c r="G523" s="67" t="s">
        <v>1929</v>
      </c>
      <c r="I523" s="67" t="s">
        <v>1920</v>
      </c>
      <c r="J523" s="67" t="s">
        <v>1930</v>
      </c>
      <c r="L523" s="67">
        <v>-33</v>
      </c>
      <c r="M523" s="67">
        <v>0</v>
      </c>
      <c r="N523" s="67">
        <v>0</v>
      </c>
      <c r="O523" s="67" t="s">
        <v>112</v>
      </c>
      <c r="P523" s="67">
        <v>1800</v>
      </c>
      <c r="Q523" s="67" t="s">
        <v>1931</v>
      </c>
      <c r="R523" s="68" t="s">
        <v>1933</v>
      </c>
      <c r="W523" s="67" t="s">
        <v>1063</v>
      </c>
      <c r="X523" s="67">
        <v>99999999</v>
      </c>
      <c r="Y523" s="67">
        <v>1613433600</v>
      </c>
      <c r="Z523" s="67">
        <v>1614009599</v>
      </c>
      <c r="AA523" s="67">
        <v>70</v>
      </c>
      <c r="AH523" s="67">
        <v>1</v>
      </c>
      <c r="AI523" s="67">
        <v>1</v>
      </c>
      <c r="AL523" s="67">
        <v>1</v>
      </c>
      <c r="AM523" s="67">
        <v>1</v>
      </c>
    </row>
    <row r="524" spans="1:39" s="67" customFormat="1" x14ac:dyDescent="0.2">
      <c r="A524" s="67">
        <v>523</v>
      </c>
      <c r="B524" s="67">
        <v>10440</v>
      </c>
      <c r="F524" s="67">
        <v>1</v>
      </c>
      <c r="G524" s="67" t="s">
        <v>1934</v>
      </c>
      <c r="I524" s="67" t="s">
        <v>1920</v>
      </c>
      <c r="J524" s="67" t="s">
        <v>1935</v>
      </c>
      <c r="L524" s="67">
        <v>-33</v>
      </c>
      <c r="M524" s="67">
        <v>0</v>
      </c>
      <c r="N524" s="67">
        <v>0</v>
      </c>
      <c r="O524" s="67" t="s">
        <v>112</v>
      </c>
      <c r="P524" s="67">
        <v>4800</v>
      </c>
      <c r="Q524" s="67" t="s">
        <v>1937</v>
      </c>
      <c r="R524" s="68" t="s">
        <v>1938</v>
      </c>
      <c r="W524" s="67" t="s">
        <v>1063</v>
      </c>
      <c r="X524" s="67">
        <v>99999999</v>
      </c>
      <c r="Y524" s="67">
        <v>1613433600</v>
      </c>
      <c r="Z524" s="67">
        <v>1614009599</v>
      </c>
      <c r="AA524" s="67">
        <v>70</v>
      </c>
      <c r="AH524" s="67">
        <v>1</v>
      </c>
      <c r="AI524" s="67">
        <v>1</v>
      </c>
      <c r="AL524" s="67">
        <v>1</v>
      </c>
      <c r="AM524" s="67">
        <v>1</v>
      </c>
    </row>
    <row r="525" spans="1:39" s="67" customFormat="1" x14ac:dyDescent="0.2">
      <c r="A525" s="67">
        <v>524</v>
      </c>
      <c r="B525" s="67">
        <v>10441</v>
      </c>
      <c r="F525" s="67">
        <v>1</v>
      </c>
      <c r="G525" s="67" t="s">
        <v>1919</v>
      </c>
      <c r="I525" s="67" t="s">
        <v>1940</v>
      </c>
      <c r="J525" s="67" t="s">
        <v>1941</v>
      </c>
      <c r="L525" s="67">
        <v>-33</v>
      </c>
      <c r="M525" s="67">
        <v>0</v>
      </c>
      <c r="N525" s="67">
        <v>0</v>
      </c>
      <c r="O525" s="67" t="s">
        <v>112</v>
      </c>
      <c r="P525" s="67">
        <v>1800</v>
      </c>
      <c r="Q525" s="67" t="s">
        <v>1942</v>
      </c>
      <c r="R525" s="68" t="s">
        <v>1932</v>
      </c>
      <c r="W525" s="67" t="s">
        <v>1063</v>
      </c>
      <c r="X525" s="67">
        <v>99999999</v>
      </c>
      <c r="Y525" s="67">
        <v>1613433600</v>
      </c>
      <c r="Z525" s="67">
        <v>1614009599</v>
      </c>
      <c r="AA525" s="67">
        <v>71</v>
      </c>
      <c r="AH525" s="67">
        <v>1</v>
      </c>
      <c r="AI525" s="67">
        <v>1</v>
      </c>
      <c r="AL525" s="67">
        <v>1</v>
      </c>
      <c r="AM525" s="67">
        <v>1</v>
      </c>
    </row>
    <row r="526" spans="1:39" s="67" customFormat="1" x14ac:dyDescent="0.2">
      <c r="A526" s="67">
        <v>525</v>
      </c>
      <c r="B526" s="67">
        <v>10442</v>
      </c>
      <c r="F526" s="67">
        <v>1</v>
      </c>
      <c r="G526" s="67" t="s">
        <v>1924</v>
      </c>
      <c r="I526" s="67" t="s">
        <v>1940</v>
      </c>
      <c r="J526" s="67" t="s">
        <v>1943</v>
      </c>
      <c r="L526" s="67">
        <v>-33</v>
      </c>
      <c r="M526" s="67">
        <v>0</v>
      </c>
      <c r="N526" s="67">
        <v>0</v>
      </c>
      <c r="O526" s="67" t="s">
        <v>112</v>
      </c>
      <c r="P526" s="67">
        <v>4800</v>
      </c>
      <c r="Q526" s="67" t="s">
        <v>1926</v>
      </c>
      <c r="R526" s="68" t="s">
        <v>1945</v>
      </c>
      <c r="W526" s="67" t="s">
        <v>1063</v>
      </c>
      <c r="X526" s="67">
        <v>99999999</v>
      </c>
      <c r="Y526" s="67">
        <v>1613433600</v>
      </c>
      <c r="Z526" s="67">
        <v>1614009599</v>
      </c>
      <c r="AA526" s="67">
        <v>71</v>
      </c>
      <c r="AH526" s="67">
        <v>1</v>
      </c>
      <c r="AI526" s="67">
        <v>1</v>
      </c>
      <c r="AL526" s="67">
        <v>1</v>
      </c>
      <c r="AM526" s="67">
        <v>1</v>
      </c>
    </row>
    <row r="527" spans="1:39" s="67" customFormat="1" x14ac:dyDescent="0.2">
      <c r="A527" s="67">
        <v>526</v>
      </c>
      <c r="B527" s="67">
        <v>10443</v>
      </c>
      <c r="F527" s="67">
        <v>1</v>
      </c>
      <c r="G527" s="67" t="s">
        <v>1929</v>
      </c>
      <c r="I527" s="67" t="s">
        <v>1940</v>
      </c>
      <c r="J527" s="67" t="s">
        <v>1946</v>
      </c>
      <c r="L527" s="67">
        <v>-33</v>
      </c>
      <c r="M527" s="67">
        <v>0</v>
      </c>
      <c r="N527" s="67">
        <v>0</v>
      </c>
      <c r="O527" s="67" t="s">
        <v>112</v>
      </c>
      <c r="P527" s="67">
        <v>9800</v>
      </c>
      <c r="Q527" s="67" t="s">
        <v>1931</v>
      </c>
      <c r="R527" s="68" t="s">
        <v>1948</v>
      </c>
      <c r="W527" s="67" t="s">
        <v>1063</v>
      </c>
      <c r="X527" s="67">
        <v>99999999</v>
      </c>
      <c r="Y527" s="67">
        <v>1613433600</v>
      </c>
      <c r="Z527" s="67">
        <v>1614009599</v>
      </c>
      <c r="AA527" s="67">
        <v>71</v>
      </c>
      <c r="AH527" s="67">
        <v>1</v>
      </c>
      <c r="AI527" s="67">
        <v>1</v>
      </c>
      <c r="AL527" s="67">
        <v>1</v>
      </c>
      <c r="AM527" s="67">
        <v>1</v>
      </c>
    </row>
    <row r="528" spans="1:39" s="67" customFormat="1" x14ac:dyDescent="0.2">
      <c r="A528" s="67">
        <v>527</v>
      </c>
      <c r="B528" s="67">
        <v>10444</v>
      </c>
      <c r="F528" s="67">
        <v>1</v>
      </c>
      <c r="G528" s="67" t="s">
        <v>1934</v>
      </c>
      <c r="I528" s="67" t="s">
        <v>1939</v>
      </c>
      <c r="J528" s="67" t="s">
        <v>1949</v>
      </c>
      <c r="L528" s="67">
        <v>-33</v>
      </c>
      <c r="M528" s="67">
        <v>0</v>
      </c>
      <c r="N528" s="67">
        <v>0</v>
      </c>
      <c r="O528" s="67" t="s">
        <v>112</v>
      </c>
      <c r="P528" s="67">
        <v>19800</v>
      </c>
      <c r="Q528" s="67" t="s">
        <v>1937</v>
      </c>
      <c r="R528" s="68" t="s">
        <v>1950</v>
      </c>
      <c r="W528" s="67" t="s">
        <v>1063</v>
      </c>
      <c r="X528" s="67">
        <v>99999999</v>
      </c>
      <c r="Y528" s="67">
        <v>1613433600</v>
      </c>
      <c r="Z528" s="67">
        <v>1614009599</v>
      </c>
      <c r="AA528" s="67">
        <v>71</v>
      </c>
      <c r="AH528" s="67">
        <v>1</v>
      </c>
      <c r="AI528" s="67">
        <v>1</v>
      </c>
      <c r="AL528" s="67">
        <v>1</v>
      </c>
      <c r="AM528" s="67">
        <v>1</v>
      </c>
    </row>
    <row r="529" spans="1:39" s="67" customFormat="1" x14ac:dyDescent="0.2">
      <c r="A529" s="67">
        <v>528</v>
      </c>
      <c r="B529" s="67">
        <v>10445</v>
      </c>
      <c r="F529" s="67">
        <v>1</v>
      </c>
      <c r="G529" s="67" t="s">
        <v>1919</v>
      </c>
      <c r="I529" s="67" t="s">
        <v>1952</v>
      </c>
      <c r="J529" s="67" t="s">
        <v>1953</v>
      </c>
      <c r="L529" s="67">
        <v>-33</v>
      </c>
      <c r="M529" s="67">
        <v>0</v>
      </c>
      <c r="N529" s="67">
        <v>0</v>
      </c>
      <c r="O529" s="67" t="s">
        <v>112</v>
      </c>
      <c r="P529" s="67">
        <v>4800</v>
      </c>
      <c r="Q529" s="67" t="s">
        <v>1942</v>
      </c>
      <c r="R529" s="68" t="s">
        <v>1944</v>
      </c>
      <c r="W529" s="67" t="s">
        <v>1063</v>
      </c>
      <c r="X529" s="67">
        <v>99999999</v>
      </c>
      <c r="Y529" s="67">
        <v>1613433600</v>
      </c>
      <c r="Z529" s="67">
        <v>1614009599</v>
      </c>
      <c r="AA529" s="67">
        <v>72</v>
      </c>
      <c r="AH529" s="67">
        <v>1</v>
      </c>
      <c r="AI529" s="67">
        <v>1</v>
      </c>
      <c r="AL529" s="67">
        <v>1</v>
      </c>
      <c r="AM529" s="67">
        <v>1</v>
      </c>
    </row>
    <row r="530" spans="1:39" s="67" customFormat="1" x14ac:dyDescent="0.2">
      <c r="A530" s="67">
        <v>529</v>
      </c>
      <c r="B530" s="67">
        <v>10446</v>
      </c>
      <c r="F530" s="67">
        <v>1</v>
      </c>
      <c r="G530" s="67" t="s">
        <v>1924</v>
      </c>
      <c r="I530" s="67" t="s">
        <v>1952</v>
      </c>
      <c r="J530" s="67" t="s">
        <v>1954</v>
      </c>
      <c r="L530" s="67">
        <v>-33</v>
      </c>
      <c r="M530" s="67">
        <v>0</v>
      </c>
      <c r="N530" s="67">
        <v>0</v>
      </c>
      <c r="O530" s="67" t="s">
        <v>112</v>
      </c>
      <c r="P530" s="67">
        <v>9800</v>
      </c>
      <c r="Q530" s="67" t="s">
        <v>1927</v>
      </c>
      <c r="R530" s="68" t="s">
        <v>1947</v>
      </c>
      <c r="W530" s="67" t="s">
        <v>1063</v>
      </c>
      <c r="X530" s="67">
        <v>99999999</v>
      </c>
      <c r="Y530" s="67">
        <v>1613433600</v>
      </c>
      <c r="Z530" s="67">
        <v>1614009599</v>
      </c>
      <c r="AA530" s="67">
        <v>72</v>
      </c>
      <c r="AH530" s="67">
        <v>1</v>
      </c>
      <c r="AI530" s="67">
        <v>1</v>
      </c>
      <c r="AL530" s="67">
        <v>1</v>
      </c>
      <c r="AM530" s="67">
        <v>1</v>
      </c>
    </row>
    <row r="531" spans="1:39" s="67" customFormat="1" x14ac:dyDescent="0.2">
      <c r="A531" s="67">
        <v>530</v>
      </c>
      <c r="B531" s="67">
        <v>10447</v>
      </c>
      <c r="F531" s="67">
        <v>1</v>
      </c>
      <c r="G531" s="67" t="s">
        <v>1929</v>
      </c>
      <c r="I531" s="67" t="s">
        <v>1952</v>
      </c>
      <c r="J531" s="67" t="s">
        <v>1955</v>
      </c>
      <c r="L531" s="67">
        <v>-33</v>
      </c>
      <c r="M531" s="67">
        <v>0</v>
      </c>
      <c r="N531" s="67">
        <v>0</v>
      </c>
      <c r="O531" s="67" t="s">
        <v>112</v>
      </c>
      <c r="P531" s="67">
        <v>19800</v>
      </c>
      <c r="Q531" s="67" t="s">
        <v>1931</v>
      </c>
      <c r="R531" s="68" t="s">
        <v>1956</v>
      </c>
      <c r="W531" s="67" t="s">
        <v>1063</v>
      </c>
      <c r="X531" s="67">
        <v>99999999</v>
      </c>
      <c r="Y531" s="67">
        <v>1613433600</v>
      </c>
      <c r="Z531" s="67">
        <v>1614009599</v>
      </c>
      <c r="AA531" s="67">
        <v>72</v>
      </c>
      <c r="AH531" s="67">
        <v>1</v>
      </c>
      <c r="AI531" s="67">
        <v>1</v>
      </c>
      <c r="AL531" s="67">
        <v>1</v>
      </c>
      <c r="AM531" s="67">
        <v>1</v>
      </c>
    </row>
    <row r="532" spans="1:39" s="67" customFormat="1" x14ac:dyDescent="0.2">
      <c r="A532" s="67">
        <v>531</v>
      </c>
      <c r="B532" s="67">
        <v>10448</v>
      </c>
      <c r="F532" s="67">
        <v>1</v>
      </c>
      <c r="G532" s="67" t="s">
        <v>1934</v>
      </c>
      <c r="I532" s="67" t="s">
        <v>1951</v>
      </c>
      <c r="J532" s="67" t="s">
        <v>1957</v>
      </c>
      <c r="L532" s="67">
        <v>-33</v>
      </c>
      <c r="M532" s="67">
        <v>0</v>
      </c>
      <c r="N532" s="67">
        <v>0</v>
      </c>
      <c r="O532" s="67" t="s">
        <v>112</v>
      </c>
      <c r="P532" s="67">
        <v>49800</v>
      </c>
      <c r="Q532" s="67" t="s">
        <v>1936</v>
      </c>
      <c r="R532" s="68" t="s">
        <v>1958</v>
      </c>
      <c r="W532" s="67" t="s">
        <v>1063</v>
      </c>
      <c r="X532" s="67">
        <v>99999999</v>
      </c>
      <c r="Y532" s="67">
        <v>1613433600</v>
      </c>
      <c r="Z532" s="67">
        <v>1614009599</v>
      </c>
      <c r="AA532" s="67">
        <v>72</v>
      </c>
      <c r="AH532" s="67">
        <v>1</v>
      </c>
      <c r="AI532" s="67">
        <v>1</v>
      </c>
      <c r="AL532" s="67">
        <v>1</v>
      </c>
      <c r="AM532" s="67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1973</v>
      </c>
      <c r="I533" s="5" t="s">
        <v>1119</v>
      </c>
      <c r="J533" s="5" t="s">
        <v>1974</v>
      </c>
      <c r="L533" s="5">
        <v>-31</v>
      </c>
      <c r="M533" s="5">
        <v>0</v>
      </c>
      <c r="N533" s="5">
        <v>0</v>
      </c>
      <c r="O533" s="5" t="s">
        <v>498</v>
      </c>
      <c r="P533" s="5">
        <v>1800</v>
      </c>
      <c r="Q533" s="5" t="s">
        <v>1975</v>
      </c>
      <c r="R533" s="10" t="s">
        <v>1976</v>
      </c>
      <c r="W533" s="5" t="s">
        <v>1977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1978</v>
      </c>
      <c r="I534" s="5" t="s">
        <v>1119</v>
      </c>
      <c r="J534" s="5" t="s">
        <v>1146</v>
      </c>
      <c r="L534" s="5">
        <v>-31</v>
      </c>
      <c r="M534" s="5">
        <v>0</v>
      </c>
      <c r="N534" s="5">
        <v>0</v>
      </c>
      <c r="O534" s="5" t="s">
        <v>1979</v>
      </c>
      <c r="P534" s="5">
        <v>3000</v>
      </c>
      <c r="Q534" s="5" t="s">
        <v>1157</v>
      </c>
      <c r="R534" s="10" t="s">
        <v>1980</v>
      </c>
      <c r="W534" s="5" t="s">
        <v>1981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1982</v>
      </c>
      <c r="I535" s="5" t="s">
        <v>1983</v>
      </c>
      <c r="J535" s="5" t="s">
        <v>1984</v>
      </c>
      <c r="L535" s="5">
        <v>-31</v>
      </c>
      <c r="M535" s="5">
        <v>0</v>
      </c>
      <c r="N535" s="5">
        <v>0</v>
      </c>
      <c r="O535" s="5" t="s">
        <v>1985</v>
      </c>
      <c r="P535" s="5">
        <v>4800</v>
      </c>
      <c r="Q535" s="5" t="s">
        <v>1986</v>
      </c>
      <c r="R535" s="10" t="s">
        <v>1987</v>
      </c>
      <c r="W535" s="5" t="s">
        <v>1977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1973</v>
      </c>
      <c r="I536" s="5" t="s">
        <v>1080</v>
      </c>
      <c r="J536" s="5" t="s">
        <v>1148</v>
      </c>
      <c r="L536" s="5">
        <v>-31</v>
      </c>
      <c r="M536" s="5">
        <v>0</v>
      </c>
      <c r="N536" s="5">
        <v>0</v>
      </c>
      <c r="O536" s="5" t="s">
        <v>1985</v>
      </c>
      <c r="P536" s="5">
        <v>4800</v>
      </c>
      <c r="Q536" s="5" t="s">
        <v>1988</v>
      </c>
      <c r="R536" s="10" t="s">
        <v>1989</v>
      </c>
      <c r="W536" s="5" t="s">
        <v>1977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1978</v>
      </c>
      <c r="I537" s="5" t="s">
        <v>1990</v>
      </c>
      <c r="J537" s="5" t="s">
        <v>1991</v>
      </c>
      <c r="L537" s="5">
        <v>-31</v>
      </c>
      <c r="M537" s="5">
        <v>0</v>
      </c>
      <c r="N537" s="5">
        <v>0</v>
      </c>
      <c r="O537" s="5" t="s">
        <v>498</v>
      </c>
      <c r="P537" s="5">
        <v>9800</v>
      </c>
      <c r="Q537" s="5" t="s">
        <v>1992</v>
      </c>
      <c r="R537" s="10" t="s">
        <v>1993</v>
      </c>
      <c r="W537" s="5" t="s">
        <v>1977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1982</v>
      </c>
      <c r="I538" s="5" t="s">
        <v>1994</v>
      </c>
      <c r="J538" s="5" t="s">
        <v>1150</v>
      </c>
      <c r="L538" s="5">
        <v>-31</v>
      </c>
      <c r="M538" s="5">
        <v>0</v>
      </c>
      <c r="N538" s="5">
        <v>0</v>
      </c>
      <c r="O538" s="5" t="s">
        <v>498</v>
      </c>
      <c r="P538" s="5">
        <v>19800</v>
      </c>
      <c r="Q538" s="5" t="s">
        <v>1161</v>
      </c>
      <c r="R538" s="10" t="s">
        <v>1995</v>
      </c>
      <c r="W538" s="5" t="s">
        <v>1971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1973</v>
      </c>
      <c r="I539" s="5" t="s">
        <v>1996</v>
      </c>
      <c r="J539" s="5" t="s">
        <v>1151</v>
      </c>
      <c r="L539" s="5">
        <v>-31</v>
      </c>
      <c r="M539" s="5">
        <v>0</v>
      </c>
      <c r="N539" s="5">
        <v>0</v>
      </c>
      <c r="O539" s="5" t="s">
        <v>498</v>
      </c>
      <c r="P539" s="5">
        <v>9800</v>
      </c>
      <c r="Q539" s="5" t="s">
        <v>1997</v>
      </c>
      <c r="R539" s="10" t="s">
        <v>1776</v>
      </c>
      <c r="W539" s="5" t="s">
        <v>1981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1978</v>
      </c>
      <c r="I540" s="5" t="s">
        <v>1998</v>
      </c>
      <c r="J540" s="5" t="s">
        <v>1152</v>
      </c>
      <c r="L540" s="5">
        <v>-31</v>
      </c>
      <c r="M540" s="5">
        <v>0</v>
      </c>
      <c r="N540" s="5">
        <v>0</v>
      </c>
      <c r="O540" s="5" t="s">
        <v>498</v>
      </c>
      <c r="P540" s="5">
        <v>19800</v>
      </c>
      <c r="Q540" s="5" t="s">
        <v>1162</v>
      </c>
      <c r="R540" s="10" t="s">
        <v>1995</v>
      </c>
      <c r="W540" s="5" t="s">
        <v>1971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1982</v>
      </c>
      <c r="I541" s="5" t="s">
        <v>1998</v>
      </c>
      <c r="J541" s="5" t="s">
        <v>1999</v>
      </c>
      <c r="L541" s="5">
        <v>-31</v>
      </c>
      <c r="M541" s="5">
        <v>0</v>
      </c>
      <c r="N541" s="5">
        <v>0</v>
      </c>
      <c r="O541" s="5" t="s">
        <v>2000</v>
      </c>
      <c r="P541" s="5">
        <v>49800</v>
      </c>
      <c r="Q541" s="5" t="s">
        <v>1163</v>
      </c>
      <c r="R541" s="10" t="s">
        <v>2001</v>
      </c>
      <c r="W541" s="5" t="s">
        <v>1971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69" customFormat="1" ht="14.25" x14ac:dyDescent="0.2">
      <c r="A542" s="69">
        <v>541</v>
      </c>
      <c r="B542" s="69">
        <v>10458</v>
      </c>
      <c r="F542" s="69">
        <v>1</v>
      </c>
      <c r="G542" s="69" t="s">
        <v>2003</v>
      </c>
      <c r="I542" s="69" t="s">
        <v>2004</v>
      </c>
      <c r="J542" s="69" t="s">
        <v>2005</v>
      </c>
      <c r="L542" s="69">
        <v>-31</v>
      </c>
      <c r="M542" s="69">
        <v>0</v>
      </c>
      <c r="N542" s="69">
        <v>0</v>
      </c>
      <c r="O542" s="69" t="s">
        <v>2006</v>
      </c>
      <c r="P542" s="69">
        <v>99800</v>
      </c>
      <c r="Q542" s="69" t="s">
        <v>2007</v>
      </c>
      <c r="R542" s="70" t="s">
        <v>2008</v>
      </c>
      <c r="W542" s="69" t="s">
        <v>2009</v>
      </c>
      <c r="X542" s="69">
        <v>9999999</v>
      </c>
      <c r="Y542" s="71">
        <v>1614038400</v>
      </c>
      <c r="Z542" s="71">
        <v>1614614399</v>
      </c>
      <c r="AH542" s="69">
        <v>1</v>
      </c>
      <c r="AI542" s="69">
        <v>1</v>
      </c>
      <c r="AL542" s="69">
        <v>1</v>
      </c>
      <c r="AM542" s="69">
        <v>1</v>
      </c>
    </row>
    <row r="543" spans="1:39" s="69" customFormat="1" ht="14.25" x14ac:dyDescent="0.2">
      <c r="A543" s="69">
        <v>542</v>
      </c>
      <c r="B543" s="69">
        <v>10459</v>
      </c>
      <c r="F543" s="69">
        <v>1</v>
      </c>
      <c r="G543" s="69" t="s">
        <v>2010</v>
      </c>
      <c r="I543" s="69" t="s">
        <v>2004</v>
      </c>
      <c r="J543" s="69" t="s">
        <v>1310</v>
      </c>
      <c r="L543" s="69">
        <v>-31</v>
      </c>
      <c r="M543" s="69">
        <v>0</v>
      </c>
      <c r="N543" s="69">
        <v>0</v>
      </c>
      <c r="O543" s="69" t="s">
        <v>112</v>
      </c>
      <c r="P543" s="69">
        <v>49800</v>
      </c>
      <c r="Q543" s="69" t="s">
        <v>1490</v>
      </c>
      <c r="R543" s="70" t="s">
        <v>1213</v>
      </c>
      <c r="W543" s="69" t="s">
        <v>543</v>
      </c>
      <c r="X543" s="69">
        <v>9999999</v>
      </c>
      <c r="Y543" s="71">
        <v>1614038400</v>
      </c>
      <c r="Z543" s="71">
        <v>1614614399</v>
      </c>
      <c r="AH543" s="69">
        <v>1</v>
      </c>
      <c r="AI543" s="69">
        <v>1</v>
      </c>
      <c r="AL543" s="69">
        <v>1</v>
      </c>
      <c r="AM543" s="69">
        <v>1</v>
      </c>
    </row>
    <row r="544" spans="1:39" s="69" customFormat="1" ht="14.25" x14ac:dyDescent="0.2">
      <c r="A544" s="69">
        <v>543</v>
      </c>
      <c r="B544" s="69">
        <v>10460</v>
      </c>
      <c r="F544" s="69">
        <v>1</v>
      </c>
      <c r="G544" s="69" t="s">
        <v>2011</v>
      </c>
      <c r="I544" s="69" t="s">
        <v>2012</v>
      </c>
      <c r="J544" s="69" t="s">
        <v>1810</v>
      </c>
      <c r="L544" s="69">
        <v>-31</v>
      </c>
      <c r="M544" s="69">
        <v>0</v>
      </c>
      <c r="N544" s="69">
        <v>0</v>
      </c>
      <c r="O544" s="69" t="s">
        <v>112</v>
      </c>
      <c r="P544" s="69">
        <v>29800</v>
      </c>
      <c r="Q544" s="69" t="s">
        <v>1489</v>
      </c>
      <c r="R544" s="70" t="s">
        <v>1217</v>
      </c>
      <c r="W544" s="69" t="s">
        <v>543</v>
      </c>
      <c r="X544" s="69">
        <v>9999999</v>
      </c>
      <c r="Y544" s="71">
        <v>1614038400</v>
      </c>
      <c r="Z544" s="71">
        <v>1614614399</v>
      </c>
      <c r="AH544" s="69">
        <v>1</v>
      </c>
      <c r="AI544" s="69">
        <v>1</v>
      </c>
      <c r="AL544" s="69">
        <v>1</v>
      </c>
      <c r="AM544" s="69">
        <v>1</v>
      </c>
    </row>
    <row r="545" spans="1:39" s="69" customFormat="1" ht="14.25" x14ac:dyDescent="0.2">
      <c r="A545" s="69">
        <v>544</v>
      </c>
      <c r="B545" s="69">
        <v>10461</v>
      </c>
      <c r="F545" s="69">
        <v>1</v>
      </c>
      <c r="G545" s="69" t="s">
        <v>2013</v>
      </c>
      <c r="I545" s="69" t="s">
        <v>2004</v>
      </c>
      <c r="J545" s="69" t="s">
        <v>1308</v>
      </c>
      <c r="L545" s="69">
        <v>-31</v>
      </c>
      <c r="M545" s="69">
        <v>0</v>
      </c>
      <c r="N545" s="69">
        <v>0</v>
      </c>
      <c r="O545" s="69" t="s">
        <v>112</v>
      </c>
      <c r="P545" s="69">
        <v>19800</v>
      </c>
      <c r="Q545" s="69" t="s">
        <v>2014</v>
      </c>
      <c r="R545" s="70" t="s">
        <v>1211</v>
      </c>
      <c r="W545" s="69" t="s">
        <v>543</v>
      </c>
      <c r="X545" s="69">
        <v>9999999</v>
      </c>
      <c r="Y545" s="71">
        <v>1614038400</v>
      </c>
      <c r="Z545" s="71">
        <v>1614614399</v>
      </c>
      <c r="AH545" s="69">
        <v>1</v>
      </c>
      <c r="AI545" s="69">
        <v>1</v>
      </c>
      <c r="AL545" s="69">
        <v>1</v>
      </c>
      <c r="AM545" s="69">
        <v>1</v>
      </c>
    </row>
    <row r="546" spans="1:39" s="69" customFormat="1" ht="14.25" x14ac:dyDescent="0.2">
      <c r="A546" s="69">
        <v>545</v>
      </c>
      <c r="B546" s="69">
        <v>10462</v>
      </c>
      <c r="F546" s="69">
        <v>1</v>
      </c>
      <c r="G546" s="69" t="s">
        <v>2015</v>
      </c>
      <c r="I546" s="69" t="s">
        <v>2012</v>
      </c>
      <c r="J546" s="69" t="s">
        <v>2016</v>
      </c>
      <c r="L546" s="69">
        <v>-31</v>
      </c>
      <c r="M546" s="69">
        <v>0</v>
      </c>
      <c r="N546" s="69">
        <v>0</v>
      </c>
      <c r="O546" s="69" t="s">
        <v>112</v>
      </c>
      <c r="P546" s="69">
        <v>9800</v>
      </c>
      <c r="Q546" s="69" t="s">
        <v>1489</v>
      </c>
      <c r="R546" s="70" t="s">
        <v>1307</v>
      </c>
      <c r="W546" s="69" t="s">
        <v>543</v>
      </c>
      <c r="X546" s="69">
        <v>9999999</v>
      </c>
      <c r="Y546" s="71">
        <v>1614038400</v>
      </c>
      <c r="Z546" s="71">
        <v>1614614399</v>
      </c>
      <c r="AH546" s="69">
        <v>1</v>
      </c>
      <c r="AI546" s="69">
        <v>1</v>
      </c>
      <c r="AL546" s="69">
        <v>1</v>
      </c>
      <c r="AM546" s="69">
        <v>1</v>
      </c>
    </row>
    <row r="547" spans="1:39" s="69" customFormat="1" ht="14.25" x14ac:dyDescent="0.2">
      <c r="A547" s="69">
        <v>546</v>
      </c>
      <c r="B547" s="69">
        <v>10463</v>
      </c>
      <c r="F547" s="69">
        <v>1</v>
      </c>
      <c r="G547" s="69" t="s">
        <v>2017</v>
      </c>
      <c r="I547" s="69" t="s">
        <v>2004</v>
      </c>
      <c r="J547" s="69" t="s">
        <v>2018</v>
      </c>
      <c r="L547" s="69">
        <v>-31</v>
      </c>
      <c r="M547" s="69">
        <v>0</v>
      </c>
      <c r="N547" s="69">
        <v>0</v>
      </c>
      <c r="O547" s="69" t="s">
        <v>112</v>
      </c>
      <c r="P547" s="69">
        <v>4800</v>
      </c>
      <c r="Q547" s="69" t="s">
        <v>2019</v>
      </c>
      <c r="R547" s="70" t="s">
        <v>2020</v>
      </c>
      <c r="W547" s="69" t="s">
        <v>543</v>
      </c>
      <c r="X547" s="69">
        <v>9999999</v>
      </c>
      <c r="Y547" s="71">
        <v>1614038400</v>
      </c>
      <c r="Z547" s="71">
        <v>1614614399</v>
      </c>
      <c r="AH547" s="69">
        <v>1</v>
      </c>
      <c r="AI547" s="69">
        <v>1</v>
      </c>
      <c r="AL547" s="69">
        <v>1</v>
      </c>
      <c r="AM547" s="69">
        <v>1</v>
      </c>
    </row>
    <row r="548" spans="1:39" s="69" customFormat="1" ht="14.25" x14ac:dyDescent="0.2">
      <c r="A548" s="69">
        <v>547</v>
      </c>
      <c r="B548" s="69">
        <v>10464</v>
      </c>
      <c r="F548" s="69">
        <v>1</v>
      </c>
      <c r="G548" s="69" t="s">
        <v>2021</v>
      </c>
      <c r="I548" s="69" t="s">
        <v>2004</v>
      </c>
      <c r="J548" s="69" t="s">
        <v>1303</v>
      </c>
      <c r="L548" s="69">
        <v>-31</v>
      </c>
      <c r="M548" s="69">
        <v>0</v>
      </c>
      <c r="N548" s="69">
        <v>0</v>
      </c>
      <c r="O548" s="69" t="s">
        <v>112</v>
      </c>
      <c r="P548" s="69">
        <v>1800</v>
      </c>
      <c r="Q548" s="69" t="s">
        <v>2019</v>
      </c>
      <c r="R548" s="70" t="s">
        <v>1785</v>
      </c>
      <c r="W548" s="69" t="s">
        <v>543</v>
      </c>
      <c r="X548" s="69">
        <v>9999999</v>
      </c>
      <c r="Y548" s="71">
        <v>1614038400</v>
      </c>
      <c r="Z548" s="71">
        <v>1614614399</v>
      </c>
      <c r="AH548" s="69">
        <v>1</v>
      </c>
      <c r="AI548" s="69">
        <v>1</v>
      </c>
      <c r="AL548" s="69">
        <v>1</v>
      </c>
      <c r="AM548" s="69">
        <v>1</v>
      </c>
    </row>
    <row r="549" spans="1:39" s="63" customFormat="1" x14ac:dyDescent="0.2">
      <c r="A549" s="5">
        <v>548</v>
      </c>
      <c r="B549" s="63">
        <v>10465</v>
      </c>
      <c r="F549" s="63">
        <v>1</v>
      </c>
      <c r="G549" s="63" t="s">
        <v>2025</v>
      </c>
      <c r="I549" s="63" t="s">
        <v>2026</v>
      </c>
      <c r="J549" s="63" t="s">
        <v>2027</v>
      </c>
      <c r="L549" s="63">
        <v>-31</v>
      </c>
      <c r="M549" s="63">
        <v>0</v>
      </c>
      <c r="N549" s="63">
        <v>0</v>
      </c>
      <c r="O549" s="63" t="s">
        <v>112</v>
      </c>
      <c r="P549" s="63">
        <v>49800</v>
      </c>
      <c r="Q549" s="63" t="s">
        <v>2028</v>
      </c>
      <c r="R549" s="64" t="s">
        <v>2029</v>
      </c>
      <c r="W549" s="63" t="s">
        <v>2058</v>
      </c>
      <c r="X549" s="63">
        <v>9999999</v>
      </c>
      <c r="Y549" s="63">
        <v>1612828800</v>
      </c>
      <c r="Z549" s="63">
        <v>1613404799</v>
      </c>
      <c r="AA549" s="63">
        <v>66</v>
      </c>
      <c r="AH549" s="63">
        <v>1</v>
      </c>
      <c r="AI549" s="63">
        <v>1</v>
      </c>
      <c r="AL549" s="63">
        <v>1</v>
      </c>
      <c r="AM549" s="63">
        <v>1</v>
      </c>
    </row>
    <row r="550" spans="1:39" s="63" customFormat="1" x14ac:dyDescent="0.2">
      <c r="A550" s="5">
        <v>549</v>
      </c>
      <c r="B550" s="63">
        <v>10466</v>
      </c>
      <c r="F550" s="63">
        <v>1</v>
      </c>
      <c r="G550" s="63" t="s">
        <v>2025</v>
      </c>
      <c r="I550" s="63" t="s">
        <v>2030</v>
      </c>
      <c r="J550" s="63" t="s">
        <v>2031</v>
      </c>
      <c r="L550" s="63">
        <v>-31</v>
      </c>
      <c r="M550" s="63">
        <v>0</v>
      </c>
      <c r="N550" s="63">
        <v>0</v>
      </c>
      <c r="O550" s="63" t="s">
        <v>112</v>
      </c>
      <c r="P550" s="63">
        <v>19800</v>
      </c>
      <c r="Q550" s="63" t="s">
        <v>2028</v>
      </c>
      <c r="R550" s="64" t="s">
        <v>2032</v>
      </c>
      <c r="W550" s="63" t="s">
        <v>2058</v>
      </c>
      <c r="X550" s="63">
        <v>9999999</v>
      </c>
      <c r="Y550" s="63">
        <v>1612828800</v>
      </c>
      <c r="Z550" s="63">
        <v>1613404799</v>
      </c>
      <c r="AA550" s="63">
        <v>66</v>
      </c>
      <c r="AH550" s="63">
        <v>1</v>
      </c>
      <c r="AI550" s="63">
        <v>1</v>
      </c>
      <c r="AL550" s="63">
        <v>1</v>
      </c>
      <c r="AM550" s="63">
        <v>1</v>
      </c>
    </row>
    <row r="551" spans="1:39" s="63" customFormat="1" x14ac:dyDescent="0.2">
      <c r="A551" s="5">
        <v>550</v>
      </c>
      <c r="B551" s="63">
        <v>10467</v>
      </c>
      <c r="F551" s="63">
        <v>1</v>
      </c>
      <c r="G551" s="63" t="s">
        <v>2025</v>
      </c>
      <c r="I551" s="63" t="s">
        <v>2033</v>
      </c>
      <c r="J551" s="63" t="s">
        <v>2034</v>
      </c>
      <c r="L551" s="63">
        <v>-31</v>
      </c>
      <c r="M551" s="63">
        <v>0</v>
      </c>
      <c r="N551" s="63">
        <v>0</v>
      </c>
      <c r="O551" s="63" t="s">
        <v>112</v>
      </c>
      <c r="P551" s="63">
        <v>9800</v>
      </c>
      <c r="Q551" s="63" t="s">
        <v>2028</v>
      </c>
      <c r="R551" s="64" t="s">
        <v>2035</v>
      </c>
      <c r="W551" s="63" t="s">
        <v>1316</v>
      </c>
      <c r="X551" s="63">
        <v>9999999</v>
      </c>
      <c r="Y551" s="63">
        <v>1612828800</v>
      </c>
      <c r="Z551" s="63">
        <v>1613404799</v>
      </c>
      <c r="AA551" s="63">
        <v>66</v>
      </c>
      <c r="AH551" s="63">
        <v>1</v>
      </c>
      <c r="AI551" s="63">
        <v>1</v>
      </c>
      <c r="AL551" s="63">
        <v>1</v>
      </c>
      <c r="AM551" s="63">
        <v>1</v>
      </c>
    </row>
    <row r="552" spans="1:39" s="63" customFormat="1" x14ac:dyDescent="0.2">
      <c r="A552" s="5">
        <v>551</v>
      </c>
      <c r="B552" s="63">
        <v>10468</v>
      </c>
      <c r="F552" s="63">
        <v>1</v>
      </c>
      <c r="G552" s="63" t="s">
        <v>2025</v>
      </c>
      <c r="I552" s="63" t="s">
        <v>2036</v>
      </c>
      <c r="J552" s="63" t="s">
        <v>2037</v>
      </c>
      <c r="L552" s="63">
        <v>-31</v>
      </c>
      <c r="M552" s="63">
        <v>0</v>
      </c>
      <c r="N552" s="63">
        <v>0</v>
      </c>
      <c r="O552" s="63" t="s">
        <v>112</v>
      </c>
      <c r="P552" s="63">
        <v>4800</v>
      </c>
      <c r="Q552" s="63" t="s">
        <v>2038</v>
      </c>
      <c r="R552" s="64" t="s">
        <v>2039</v>
      </c>
      <c r="W552" s="63" t="s">
        <v>2058</v>
      </c>
      <c r="X552" s="63">
        <v>9999999</v>
      </c>
      <c r="Y552" s="63">
        <v>1612828800</v>
      </c>
      <c r="Z552" s="63">
        <v>1613404799</v>
      </c>
      <c r="AA552" s="63">
        <v>66</v>
      </c>
      <c r="AH552" s="63">
        <v>1</v>
      </c>
      <c r="AI552" s="63">
        <v>1</v>
      </c>
      <c r="AL552" s="63">
        <v>1</v>
      </c>
      <c r="AM552" s="63">
        <v>1</v>
      </c>
    </row>
    <row r="553" spans="1:39" s="65" customFormat="1" x14ac:dyDescent="0.2">
      <c r="A553" s="5">
        <v>552</v>
      </c>
      <c r="B553" s="65">
        <v>10469</v>
      </c>
      <c r="F553" s="65">
        <v>1</v>
      </c>
      <c r="G553" s="65" t="s">
        <v>2040</v>
      </c>
      <c r="I553" s="65" t="s">
        <v>2041</v>
      </c>
      <c r="J553" s="65" t="s">
        <v>2042</v>
      </c>
      <c r="L553" s="65">
        <v>-31</v>
      </c>
      <c r="M553" s="65">
        <v>0</v>
      </c>
      <c r="N553" s="65">
        <v>0</v>
      </c>
      <c r="O553" s="65" t="s">
        <v>112</v>
      </c>
      <c r="P553" s="65">
        <v>49800</v>
      </c>
      <c r="Q553" s="65" t="s">
        <v>2043</v>
      </c>
      <c r="R553" s="66" t="s">
        <v>2044</v>
      </c>
      <c r="W553" s="65" t="s">
        <v>2059</v>
      </c>
      <c r="X553" s="65">
        <v>9999999</v>
      </c>
      <c r="Y553" s="65">
        <v>1612828800</v>
      </c>
      <c r="Z553" s="65">
        <v>1613404799</v>
      </c>
      <c r="AA553" s="65">
        <v>67</v>
      </c>
      <c r="AH553" s="65">
        <v>1</v>
      </c>
      <c r="AI553" s="65">
        <v>1</v>
      </c>
      <c r="AL553" s="65">
        <v>1</v>
      </c>
      <c r="AM553" s="65">
        <v>1</v>
      </c>
    </row>
    <row r="554" spans="1:39" s="65" customFormat="1" x14ac:dyDescent="0.2">
      <c r="A554" s="5">
        <v>553</v>
      </c>
      <c r="B554" s="65">
        <v>10470</v>
      </c>
      <c r="F554" s="65">
        <v>1</v>
      </c>
      <c r="G554" s="65" t="s">
        <v>2045</v>
      </c>
      <c r="I554" s="65" t="s">
        <v>2046</v>
      </c>
      <c r="J554" s="65" t="s">
        <v>2047</v>
      </c>
      <c r="L554" s="65">
        <v>-31</v>
      </c>
      <c r="M554" s="65">
        <v>0</v>
      </c>
      <c r="N554" s="65">
        <v>0</v>
      </c>
      <c r="O554" s="65" t="s">
        <v>112</v>
      </c>
      <c r="P554" s="65">
        <v>19800</v>
      </c>
      <c r="Q554" s="65" t="s">
        <v>2043</v>
      </c>
      <c r="R554" s="66" t="s">
        <v>2048</v>
      </c>
      <c r="W554" s="65" t="s">
        <v>2060</v>
      </c>
      <c r="X554" s="65">
        <v>9999999</v>
      </c>
      <c r="Y554" s="65">
        <v>1612828800</v>
      </c>
      <c r="Z554" s="65">
        <v>1613404799</v>
      </c>
      <c r="AA554" s="65">
        <v>67</v>
      </c>
      <c r="AH554" s="65">
        <v>1</v>
      </c>
      <c r="AI554" s="65">
        <v>1</v>
      </c>
      <c r="AL554" s="65">
        <v>1</v>
      </c>
      <c r="AM554" s="65">
        <v>1</v>
      </c>
    </row>
    <row r="555" spans="1:39" s="65" customFormat="1" x14ac:dyDescent="0.2">
      <c r="A555" s="5">
        <v>554</v>
      </c>
      <c r="B555" s="65">
        <v>10471</v>
      </c>
      <c r="F555" s="65">
        <v>1</v>
      </c>
      <c r="G555" s="65" t="s">
        <v>2049</v>
      </c>
      <c r="I555" s="65" t="s">
        <v>2033</v>
      </c>
      <c r="J555" s="65" t="s">
        <v>2050</v>
      </c>
      <c r="L555" s="65">
        <v>-31</v>
      </c>
      <c r="M555" s="65">
        <v>0</v>
      </c>
      <c r="N555" s="65">
        <v>0</v>
      </c>
      <c r="O555" s="65" t="s">
        <v>112</v>
      </c>
      <c r="P555" s="65">
        <v>9800</v>
      </c>
      <c r="Q555" s="65" t="s">
        <v>2051</v>
      </c>
      <c r="R555" s="66" t="s">
        <v>2052</v>
      </c>
      <c r="W555" s="65" t="s">
        <v>2060</v>
      </c>
      <c r="X555" s="65">
        <v>9999999</v>
      </c>
      <c r="Y555" s="65">
        <v>1612828800</v>
      </c>
      <c r="Z555" s="65">
        <v>1613404799</v>
      </c>
      <c r="AA555" s="65">
        <v>67</v>
      </c>
      <c r="AH555" s="65">
        <v>1</v>
      </c>
      <c r="AI555" s="65">
        <v>1</v>
      </c>
      <c r="AL555" s="65">
        <v>1</v>
      </c>
      <c r="AM555" s="65">
        <v>1</v>
      </c>
    </row>
    <row r="556" spans="1:39" s="65" customFormat="1" x14ac:dyDescent="0.2">
      <c r="A556" s="5">
        <v>555</v>
      </c>
      <c r="B556" s="65">
        <v>10472</v>
      </c>
      <c r="F556" s="65">
        <v>1</v>
      </c>
      <c r="G556" s="65" t="s">
        <v>2040</v>
      </c>
      <c r="I556" s="65" t="s">
        <v>2053</v>
      </c>
      <c r="J556" s="65" t="s">
        <v>2054</v>
      </c>
      <c r="L556" s="65">
        <v>-31</v>
      </c>
      <c r="M556" s="65">
        <v>0</v>
      </c>
      <c r="N556" s="65">
        <v>0</v>
      </c>
      <c r="O556" s="65" t="s">
        <v>112</v>
      </c>
      <c r="P556" s="65">
        <v>4800</v>
      </c>
      <c r="Q556" s="65" t="s">
        <v>2051</v>
      </c>
      <c r="R556" s="66" t="s">
        <v>2055</v>
      </c>
      <c r="W556" s="65" t="s">
        <v>2059</v>
      </c>
      <c r="X556" s="65">
        <v>9999999</v>
      </c>
      <c r="Y556" s="65">
        <v>1612828800</v>
      </c>
      <c r="Z556" s="65">
        <v>1613404799</v>
      </c>
      <c r="AA556" s="65">
        <v>67</v>
      </c>
      <c r="AH556" s="65">
        <v>1</v>
      </c>
      <c r="AI556" s="65">
        <v>1</v>
      </c>
      <c r="AL556" s="65">
        <v>1</v>
      </c>
      <c r="AM556" s="65">
        <v>1</v>
      </c>
    </row>
    <row r="557" spans="1:39" s="67" customFormat="1" x14ac:dyDescent="0.2">
      <c r="A557" s="5">
        <v>556</v>
      </c>
      <c r="B557" s="67">
        <v>10473</v>
      </c>
      <c r="F557" s="67">
        <v>1</v>
      </c>
      <c r="G557" s="67" t="s">
        <v>2077</v>
      </c>
      <c r="I557" s="67" t="s">
        <v>2057</v>
      </c>
      <c r="J557" s="67" t="s">
        <v>2068</v>
      </c>
      <c r="L557" s="67">
        <v>-25</v>
      </c>
      <c r="M557" s="67">
        <v>0</v>
      </c>
      <c r="N557" s="67">
        <v>0</v>
      </c>
      <c r="O557" s="67" t="s">
        <v>112</v>
      </c>
      <c r="P557" s="67">
        <v>100</v>
      </c>
      <c r="Q557" s="67" t="s">
        <v>89</v>
      </c>
      <c r="R557" s="72" t="s">
        <v>2061</v>
      </c>
      <c r="W557" s="67" t="s">
        <v>541</v>
      </c>
      <c r="X557" s="67">
        <v>50</v>
      </c>
      <c r="Y557" s="67">
        <v>1613433600</v>
      </c>
      <c r="Z557" s="67">
        <v>1613440800</v>
      </c>
      <c r="AE557" s="67">
        <f t="shared" ref="AE557:AE565" si="1">24*60*60</f>
        <v>86400</v>
      </c>
      <c r="AF557" s="67">
        <v>7</v>
      </c>
      <c r="AH557" s="67">
        <v>1</v>
      </c>
      <c r="AI557" s="67">
        <v>1</v>
      </c>
    </row>
    <row r="558" spans="1:39" s="67" customFormat="1" x14ac:dyDescent="0.2">
      <c r="A558" s="5">
        <v>557</v>
      </c>
      <c r="B558" s="67">
        <v>10474</v>
      </c>
      <c r="F558" s="67">
        <v>1</v>
      </c>
      <c r="G558" s="67" t="s">
        <v>2078</v>
      </c>
      <c r="I558" s="67" t="s">
        <v>2056</v>
      </c>
      <c r="J558" s="67" t="s">
        <v>2069</v>
      </c>
      <c r="L558" s="67">
        <v>-25</v>
      </c>
      <c r="M558" s="67">
        <v>0</v>
      </c>
      <c r="N558" s="67">
        <v>0</v>
      </c>
      <c r="O558" s="67" t="s">
        <v>112</v>
      </c>
      <c r="P558" s="67">
        <v>1800</v>
      </c>
      <c r="Q558" s="67" t="s">
        <v>89</v>
      </c>
      <c r="R558" s="72" t="s">
        <v>2062</v>
      </c>
      <c r="W558" s="67" t="s">
        <v>541</v>
      </c>
      <c r="X558" s="67">
        <v>20</v>
      </c>
      <c r="Y558" s="67">
        <v>1613433600</v>
      </c>
      <c r="Z558" s="67">
        <v>1613440800</v>
      </c>
      <c r="AE558" s="67">
        <f t="shared" si="1"/>
        <v>86400</v>
      </c>
      <c r="AF558" s="67">
        <v>7</v>
      </c>
      <c r="AH558" s="67">
        <v>1</v>
      </c>
      <c r="AI558" s="67">
        <v>1</v>
      </c>
    </row>
    <row r="559" spans="1:39" s="67" customFormat="1" x14ac:dyDescent="0.2">
      <c r="A559" s="5">
        <v>558</v>
      </c>
      <c r="B559" s="67">
        <v>10475</v>
      </c>
      <c r="F559" s="67">
        <v>1</v>
      </c>
      <c r="G559" s="67" t="s">
        <v>2079</v>
      </c>
      <c r="I559" s="67" t="s">
        <v>2057</v>
      </c>
      <c r="J559" s="67" t="s">
        <v>2070</v>
      </c>
      <c r="L559" s="67">
        <v>-25</v>
      </c>
      <c r="M559" s="67">
        <v>0</v>
      </c>
      <c r="N559" s="67">
        <v>0</v>
      </c>
      <c r="O559" s="67" t="s">
        <v>112</v>
      </c>
      <c r="P559" s="67">
        <v>4800</v>
      </c>
      <c r="Q559" s="67" t="s">
        <v>89</v>
      </c>
      <c r="R559" s="72" t="s">
        <v>2063</v>
      </c>
      <c r="W559" s="67" t="s">
        <v>541</v>
      </c>
      <c r="X559" s="67">
        <v>10</v>
      </c>
      <c r="Y559" s="67">
        <v>1613433600</v>
      </c>
      <c r="Z559" s="67">
        <v>1613440800</v>
      </c>
      <c r="AE559" s="67">
        <f t="shared" si="1"/>
        <v>86400</v>
      </c>
      <c r="AF559" s="67">
        <v>7</v>
      </c>
      <c r="AH559" s="67">
        <v>1</v>
      </c>
      <c r="AI559" s="67">
        <v>1</v>
      </c>
    </row>
    <row r="560" spans="1:39" s="67" customFormat="1" x14ac:dyDescent="0.2">
      <c r="A560" s="5">
        <v>559</v>
      </c>
      <c r="B560" s="67">
        <v>10476</v>
      </c>
      <c r="F560" s="67">
        <v>1</v>
      </c>
      <c r="G560" s="67" t="s">
        <v>2080</v>
      </c>
      <c r="I560" s="67" t="s">
        <v>2057</v>
      </c>
      <c r="J560" s="67" t="s">
        <v>2067</v>
      </c>
      <c r="L560" s="67">
        <v>-25</v>
      </c>
      <c r="M560" s="67">
        <v>0</v>
      </c>
      <c r="N560" s="67">
        <v>0</v>
      </c>
      <c r="O560" s="67" t="s">
        <v>112</v>
      </c>
      <c r="P560" s="67">
        <v>100</v>
      </c>
      <c r="Q560" s="67" t="s">
        <v>89</v>
      </c>
      <c r="R560" s="72" t="s">
        <v>2061</v>
      </c>
      <c r="W560" s="67" t="s">
        <v>541</v>
      </c>
      <c r="X560" s="67">
        <v>50</v>
      </c>
      <c r="Y560" s="67">
        <v>1613448000</v>
      </c>
      <c r="Z560" s="67">
        <v>1613455200</v>
      </c>
      <c r="AE560" s="67">
        <f t="shared" si="1"/>
        <v>86400</v>
      </c>
      <c r="AF560" s="67">
        <v>7</v>
      </c>
      <c r="AH560" s="67">
        <v>1</v>
      </c>
      <c r="AI560" s="67">
        <v>1</v>
      </c>
    </row>
    <row r="561" spans="1:35" s="67" customFormat="1" x14ac:dyDescent="0.2">
      <c r="A561" s="5">
        <v>560</v>
      </c>
      <c r="B561" s="67">
        <v>10477</v>
      </c>
      <c r="F561" s="67">
        <v>1</v>
      </c>
      <c r="G561" s="67" t="s">
        <v>2081</v>
      </c>
      <c r="I561" s="67" t="s">
        <v>2056</v>
      </c>
      <c r="J561" s="67" t="s">
        <v>2071</v>
      </c>
      <c r="L561" s="67">
        <v>-25</v>
      </c>
      <c r="M561" s="67">
        <v>0</v>
      </c>
      <c r="N561" s="67">
        <v>0</v>
      </c>
      <c r="O561" s="67" t="s">
        <v>112</v>
      </c>
      <c r="P561" s="67">
        <v>2800</v>
      </c>
      <c r="Q561" s="67" t="s">
        <v>89</v>
      </c>
      <c r="R561" s="72" t="s">
        <v>2064</v>
      </c>
      <c r="W561" s="67" t="s">
        <v>541</v>
      </c>
      <c r="X561" s="67">
        <v>20</v>
      </c>
      <c r="Y561" s="67">
        <v>1613448000</v>
      </c>
      <c r="Z561" s="67">
        <v>1613455200</v>
      </c>
      <c r="AE561" s="67">
        <f t="shared" si="1"/>
        <v>86400</v>
      </c>
      <c r="AF561" s="67">
        <v>7</v>
      </c>
      <c r="AH561" s="67">
        <v>1</v>
      </c>
      <c r="AI561" s="67">
        <v>1</v>
      </c>
    </row>
    <row r="562" spans="1:35" s="67" customFormat="1" x14ac:dyDescent="0.2">
      <c r="A562" s="5">
        <v>561</v>
      </c>
      <c r="B562" s="67">
        <v>10478</v>
      </c>
      <c r="F562" s="67">
        <v>1</v>
      </c>
      <c r="G562" s="67" t="s">
        <v>2082</v>
      </c>
      <c r="I562" s="67" t="s">
        <v>2057</v>
      </c>
      <c r="J562" s="67" t="s">
        <v>2072</v>
      </c>
      <c r="L562" s="67">
        <v>-25</v>
      </c>
      <c r="M562" s="67">
        <v>0</v>
      </c>
      <c r="N562" s="67">
        <v>0</v>
      </c>
      <c r="O562" s="67" t="s">
        <v>112</v>
      </c>
      <c r="P562" s="67">
        <v>9800</v>
      </c>
      <c r="Q562" s="67" t="s">
        <v>89</v>
      </c>
      <c r="R562" s="72" t="s">
        <v>2065</v>
      </c>
      <c r="W562" s="67" t="s">
        <v>541</v>
      </c>
      <c r="X562" s="67">
        <v>10</v>
      </c>
      <c r="Y562" s="67">
        <v>1613448000</v>
      </c>
      <c r="Z562" s="67">
        <v>1613455200</v>
      </c>
      <c r="AE562" s="67">
        <f t="shared" si="1"/>
        <v>86400</v>
      </c>
      <c r="AF562" s="67">
        <v>7</v>
      </c>
      <c r="AH562" s="67">
        <v>1</v>
      </c>
      <c r="AI562" s="67">
        <v>1</v>
      </c>
    </row>
    <row r="563" spans="1:35" s="67" customFormat="1" x14ac:dyDescent="0.2">
      <c r="A563" s="5">
        <v>562</v>
      </c>
      <c r="B563" s="67">
        <v>10479</v>
      </c>
      <c r="F563" s="67">
        <v>1</v>
      </c>
      <c r="G563" s="67" t="s">
        <v>2083</v>
      </c>
      <c r="I563" s="67" t="s">
        <v>2057</v>
      </c>
      <c r="J563" s="67" t="s">
        <v>2068</v>
      </c>
      <c r="L563" s="67">
        <v>-25</v>
      </c>
      <c r="M563" s="67">
        <v>0</v>
      </c>
      <c r="N563" s="67">
        <v>0</v>
      </c>
      <c r="O563" s="67" t="s">
        <v>112</v>
      </c>
      <c r="P563" s="67">
        <v>100</v>
      </c>
      <c r="Q563" s="67" t="s">
        <v>89</v>
      </c>
      <c r="R563" s="72" t="s">
        <v>2061</v>
      </c>
      <c r="W563" s="67" t="s">
        <v>541</v>
      </c>
      <c r="X563" s="67">
        <v>50</v>
      </c>
      <c r="Y563" s="67">
        <v>1613469600</v>
      </c>
      <c r="Z563" s="67">
        <v>1613484000</v>
      </c>
      <c r="AE563" s="67">
        <f t="shared" si="1"/>
        <v>86400</v>
      </c>
      <c r="AF563" s="67">
        <v>7</v>
      </c>
      <c r="AH563" s="67">
        <v>1</v>
      </c>
      <c r="AI563" s="67">
        <v>1</v>
      </c>
    </row>
    <row r="564" spans="1:35" s="67" customFormat="1" x14ac:dyDescent="0.2">
      <c r="A564" s="5">
        <v>563</v>
      </c>
      <c r="B564" s="67">
        <v>10480</v>
      </c>
      <c r="F564" s="67">
        <v>1</v>
      </c>
      <c r="G564" s="67" t="s">
        <v>2084</v>
      </c>
      <c r="I564" s="67" t="s">
        <v>2056</v>
      </c>
      <c r="J564" s="67" t="s">
        <v>2070</v>
      </c>
      <c r="L564" s="67">
        <v>-25</v>
      </c>
      <c r="M564" s="67">
        <v>0</v>
      </c>
      <c r="N564" s="67">
        <v>0</v>
      </c>
      <c r="O564" s="67" t="s">
        <v>112</v>
      </c>
      <c r="P564" s="67">
        <v>4800</v>
      </c>
      <c r="Q564" s="67" t="s">
        <v>89</v>
      </c>
      <c r="R564" s="72" t="s">
        <v>2063</v>
      </c>
      <c r="W564" s="67" t="s">
        <v>541</v>
      </c>
      <c r="X564" s="67">
        <v>20</v>
      </c>
      <c r="Y564" s="67">
        <v>1613469600</v>
      </c>
      <c r="Z564" s="67">
        <v>1613484000</v>
      </c>
      <c r="AE564" s="67">
        <f t="shared" si="1"/>
        <v>86400</v>
      </c>
      <c r="AF564" s="67">
        <v>7</v>
      </c>
      <c r="AH564" s="67">
        <v>1</v>
      </c>
      <c r="AI564" s="67">
        <v>1</v>
      </c>
    </row>
    <row r="565" spans="1:35" s="67" customFormat="1" x14ac:dyDescent="0.2">
      <c r="A565" s="5">
        <v>564</v>
      </c>
      <c r="B565" s="67">
        <v>10481</v>
      </c>
      <c r="F565" s="67">
        <v>1</v>
      </c>
      <c r="G565" s="67" t="s">
        <v>2085</v>
      </c>
      <c r="I565" s="67" t="s">
        <v>2057</v>
      </c>
      <c r="J565" s="67" t="s">
        <v>2073</v>
      </c>
      <c r="L565" s="67">
        <v>-25</v>
      </c>
      <c r="M565" s="67">
        <v>0</v>
      </c>
      <c r="N565" s="67">
        <v>0</v>
      </c>
      <c r="O565" s="67" t="s">
        <v>112</v>
      </c>
      <c r="P565" s="67">
        <v>19800</v>
      </c>
      <c r="Q565" s="67" t="s">
        <v>89</v>
      </c>
      <c r="R565" s="72" t="s">
        <v>2066</v>
      </c>
      <c r="W565" s="67" t="s">
        <v>541</v>
      </c>
      <c r="X565" s="67">
        <v>10</v>
      </c>
      <c r="Y565" s="67">
        <v>1613469600</v>
      </c>
      <c r="Z565" s="67">
        <v>1613484000</v>
      </c>
      <c r="AE565" s="67">
        <f t="shared" si="1"/>
        <v>86400</v>
      </c>
      <c r="AF565" s="67">
        <v>7</v>
      </c>
      <c r="AH565" s="67">
        <v>1</v>
      </c>
      <c r="AI565" s="67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opLeftCell="A40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1168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1169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1170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1215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1241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1244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1245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1246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1434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1435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1436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1437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1438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1439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1440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1441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1442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1443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1444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1445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1446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1447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1869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1870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1909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1910</v>
      </c>
      <c r="C70" s="12">
        <v>1</v>
      </c>
      <c r="D70" s="12">
        <v>0</v>
      </c>
    </row>
    <row r="71" spans="1:4" s="50" customFormat="1" x14ac:dyDescent="0.2">
      <c r="A71" s="12">
        <v>70</v>
      </c>
      <c r="B71" s="49" t="s">
        <v>2074</v>
      </c>
      <c r="C71" s="50">
        <v>1</v>
      </c>
      <c r="D71" s="50">
        <v>0</v>
      </c>
    </row>
    <row r="72" spans="1:4" s="50" customFormat="1" x14ac:dyDescent="0.2">
      <c r="A72" s="12">
        <v>71</v>
      </c>
      <c r="B72" s="49" t="s">
        <v>2075</v>
      </c>
      <c r="C72" s="50">
        <v>1</v>
      </c>
      <c r="D72" s="50">
        <v>0</v>
      </c>
    </row>
    <row r="73" spans="1:4" s="50" customFormat="1" x14ac:dyDescent="0.2">
      <c r="A73" s="12">
        <v>72</v>
      </c>
      <c r="B73" s="49" t="s">
        <v>2076</v>
      </c>
      <c r="C73" s="50">
        <v>1</v>
      </c>
      <c r="D73" s="50">
        <v>0</v>
      </c>
    </row>
    <row r="74" spans="1:4" x14ac:dyDescent="0.2">
      <c r="A74" s="12">
        <v>73</v>
      </c>
      <c r="B74" s="49" t="s">
        <v>2022</v>
      </c>
      <c r="C74" s="50">
        <v>1</v>
      </c>
      <c r="D74" s="50">
        <v>0</v>
      </c>
    </row>
    <row r="75" spans="1:4" x14ac:dyDescent="0.2">
      <c r="A75" s="12">
        <v>74</v>
      </c>
      <c r="B75" s="49" t="s">
        <v>2023</v>
      </c>
      <c r="C75" s="50">
        <v>1</v>
      </c>
      <c r="D75" s="50">
        <v>0</v>
      </c>
    </row>
    <row r="76" spans="1:4" x14ac:dyDescent="0.2">
      <c r="A76" s="12">
        <v>75</v>
      </c>
      <c r="B76" s="49" t="s">
        <v>2024</v>
      </c>
      <c r="C76" s="50">
        <v>1</v>
      </c>
      <c r="D76" s="50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44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43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44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3" t="s">
        <v>1571</v>
      </c>
      <c r="R2" s="33" t="s">
        <v>1590</v>
      </c>
      <c r="T2" s="33" t="s">
        <v>905</v>
      </c>
      <c r="U2" s="11" t="s">
        <v>49</v>
      </c>
      <c r="V2" s="33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44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3" t="s">
        <v>1572</v>
      </c>
      <c r="R3" s="33" t="s">
        <v>1591</v>
      </c>
      <c r="T3" s="33" t="s">
        <v>905</v>
      </c>
      <c r="U3" s="11" t="s">
        <v>52</v>
      </c>
      <c r="V3" s="33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44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3" t="s">
        <v>1573</v>
      </c>
      <c r="R4" s="33" t="s">
        <v>1592</v>
      </c>
      <c r="T4" s="33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44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3" t="s">
        <v>1574</v>
      </c>
      <c r="R5" s="33" t="s">
        <v>1594</v>
      </c>
      <c r="T5" s="33" t="s">
        <v>906</v>
      </c>
      <c r="U5" s="11" t="s">
        <v>56</v>
      </c>
      <c r="V5" s="33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44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3" t="s">
        <v>1575</v>
      </c>
      <c r="R6" s="33" t="s">
        <v>1595</v>
      </c>
      <c r="T6" s="33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44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3" t="s">
        <v>1576</v>
      </c>
      <c r="R7" s="33" t="s">
        <v>1596</v>
      </c>
      <c r="T7" s="33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44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3" t="s">
        <v>1577</v>
      </c>
      <c r="R8" s="33" t="s">
        <v>1598</v>
      </c>
      <c r="T8" s="33" t="s">
        <v>907</v>
      </c>
      <c r="U8" s="11" t="s">
        <v>49</v>
      </c>
      <c r="V8" s="33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44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3" t="s">
        <v>1574</v>
      </c>
      <c r="R9" s="33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3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44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3" t="s">
        <v>1578</v>
      </c>
      <c r="R10" s="33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3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44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3" t="s">
        <v>1572</v>
      </c>
      <c r="R11" s="33" t="s">
        <v>1591</v>
      </c>
      <c r="T11" s="33" t="s">
        <v>908</v>
      </c>
      <c r="U11" s="22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3" t="s">
        <v>529</v>
      </c>
      <c r="D12" s="44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3" t="s">
        <v>1580</v>
      </c>
      <c r="R12" s="33" t="s">
        <v>1600</v>
      </c>
      <c r="T12" s="33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44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3" t="s">
        <v>1581</v>
      </c>
      <c r="R13" s="33" t="s">
        <v>1601</v>
      </c>
      <c r="T13" s="33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44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3" t="s">
        <v>1582</v>
      </c>
      <c r="R14" s="33" t="s">
        <v>1602</v>
      </c>
      <c r="T14" s="33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44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3" t="s">
        <v>1577</v>
      </c>
      <c r="R15" s="33" t="s">
        <v>1598</v>
      </c>
      <c r="T15" s="33"/>
      <c r="U15" s="11">
        <v>100</v>
      </c>
      <c r="V15" s="33" t="s">
        <v>663</v>
      </c>
      <c r="W15" s="11" t="s">
        <v>418</v>
      </c>
      <c r="Z15" s="11">
        <v>1</v>
      </c>
      <c r="AA15" s="11">
        <v>1</v>
      </c>
      <c r="AD15" s="33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44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3" t="s">
        <v>1583</v>
      </c>
      <c r="R16" s="33" t="s">
        <v>1603</v>
      </c>
      <c r="T16" s="33" t="s">
        <v>910</v>
      </c>
      <c r="U16" s="11" t="s">
        <v>71</v>
      </c>
      <c r="V16" s="33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44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3" t="s">
        <v>1584</v>
      </c>
      <c r="R17" s="33" t="s">
        <v>1604</v>
      </c>
      <c r="T17" s="33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44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3" t="s">
        <v>1585</v>
      </c>
      <c r="R18" s="33" t="s">
        <v>1605</v>
      </c>
      <c r="T18" s="33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44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3" t="s">
        <v>1586</v>
      </c>
      <c r="R19" s="33" t="s">
        <v>1606</v>
      </c>
      <c r="T19" s="33" t="s">
        <v>912</v>
      </c>
      <c r="U19" s="11" t="s">
        <v>81</v>
      </c>
      <c r="V19" s="33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44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3" t="s">
        <v>1587</v>
      </c>
      <c r="R20" s="33" t="s">
        <v>1607</v>
      </c>
      <c r="T20" s="33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4" customFormat="1" x14ac:dyDescent="0.2">
      <c r="A21" s="34">
        <v>20</v>
      </c>
      <c r="B21" s="34">
        <v>106</v>
      </c>
      <c r="C21" s="34" t="s">
        <v>67</v>
      </c>
      <c r="D21" s="44"/>
      <c r="F21" s="34">
        <v>101</v>
      </c>
      <c r="G21" s="34" t="s">
        <v>417</v>
      </c>
      <c r="H21" s="34">
        <v>100</v>
      </c>
      <c r="I21" s="34">
        <v>100000</v>
      </c>
      <c r="J21" s="34">
        <v>100000</v>
      </c>
      <c r="K21" s="34" t="s">
        <v>45</v>
      </c>
      <c r="L21" s="34" t="s">
        <v>46</v>
      </c>
      <c r="M21" s="34" t="s">
        <v>11</v>
      </c>
      <c r="N21" s="34">
        <v>0</v>
      </c>
      <c r="P21" s="34">
        <v>0</v>
      </c>
      <c r="Q21" s="35" t="s">
        <v>1577</v>
      </c>
      <c r="R21" s="35" t="s">
        <v>1598</v>
      </c>
      <c r="T21" s="35" t="s">
        <v>905</v>
      </c>
      <c r="U21" s="34" t="s">
        <v>88</v>
      </c>
      <c r="V21" s="35" t="s">
        <v>663</v>
      </c>
      <c r="W21" s="34" t="s">
        <v>418</v>
      </c>
      <c r="Z21" s="34">
        <v>1</v>
      </c>
      <c r="AA21" s="34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44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3" t="s">
        <v>1574</v>
      </c>
      <c r="R22" s="33" t="s">
        <v>1594</v>
      </c>
      <c r="T22" s="33"/>
      <c r="U22" s="11">
        <v>5000</v>
      </c>
      <c r="V22" s="33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44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3" t="s">
        <v>1579</v>
      </c>
      <c r="R23" s="33" t="s">
        <v>1599</v>
      </c>
      <c r="T23" s="33"/>
      <c r="U23" s="11">
        <v>1000</v>
      </c>
      <c r="V23" s="33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3" t="s">
        <v>422</v>
      </c>
      <c r="D24" s="44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3" t="s">
        <v>1577</v>
      </c>
      <c r="R24" s="33" t="s">
        <v>1597</v>
      </c>
      <c r="T24" s="33"/>
      <c r="U24" s="11">
        <v>100</v>
      </c>
      <c r="V24" s="33" t="s">
        <v>663</v>
      </c>
      <c r="W24" s="11" t="s">
        <v>418</v>
      </c>
      <c r="Z24" s="11">
        <v>1</v>
      </c>
      <c r="AA24" s="11">
        <v>1</v>
      </c>
      <c r="AD24" s="33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44">
        <v>10189</v>
      </c>
      <c r="E25" s="11">
        <v>10189</v>
      </c>
      <c r="F25" s="11">
        <v>111</v>
      </c>
      <c r="G25" s="33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3" t="s">
        <v>1588</v>
      </c>
      <c r="R25" s="33" t="s">
        <v>1608</v>
      </c>
      <c r="T25" s="33" t="s">
        <v>913</v>
      </c>
      <c r="U25" s="33" t="s">
        <v>537</v>
      </c>
      <c r="V25" s="33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44"/>
    </row>
    <row r="27" spans="1:30" s="11" customFormat="1" x14ac:dyDescent="0.2">
      <c r="D27" s="44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3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3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3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4" customFormat="1" x14ac:dyDescent="0.2">
      <c r="A16" s="24">
        <v>15</v>
      </c>
      <c r="B16" s="25">
        <v>22</v>
      </c>
      <c r="D16" s="26" t="s">
        <v>583</v>
      </c>
      <c r="E16" s="27" t="s">
        <v>491</v>
      </c>
      <c r="F16" s="24">
        <v>200</v>
      </c>
      <c r="G16" s="24">
        <v>2</v>
      </c>
      <c r="J16" s="27"/>
      <c r="O16" s="24">
        <v>0</v>
      </c>
      <c r="P16" s="24">
        <v>0</v>
      </c>
      <c r="Q16" s="27" t="s">
        <v>591</v>
      </c>
      <c r="T16" s="24">
        <v>200</v>
      </c>
      <c r="V16" s="24" t="s">
        <v>418</v>
      </c>
    </row>
    <row r="17" spans="1:22" s="24" customFormat="1" x14ac:dyDescent="0.2">
      <c r="A17" s="24">
        <v>16</v>
      </c>
      <c r="B17" s="25">
        <v>23</v>
      </c>
      <c r="D17" s="26" t="s">
        <v>584</v>
      </c>
      <c r="E17" s="27" t="s">
        <v>491</v>
      </c>
      <c r="F17" s="24">
        <v>2000</v>
      </c>
      <c r="G17" s="24">
        <v>20</v>
      </c>
      <c r="J17" s="27"/>
      <c r="O17" s="24">
        <v>0</v>
      </c>
      <c r="P17" s="24">
        <v>0</v>
      </c>
      <c r="Q17" s="27" t="s">
        <v>592</v>
      </c>
      <c r="T17" s="24">
        <v>2000</v>
      </c>
      <c r="V17" s="24" t="s">
        <v>418</v>
      </c>
    </row>
    <row r="18" spans="1:22" s="24" customFormat="1" x14ac:dyDescent="0.2">
      <c r="A18" s="24">
        <v>17</v>
      </c>
      <c r="B18" s="25">
        <v>24</v>
      </c>
      <c r="D18" s="26" t="s">
        <v>585</v>
      </c>
      <c r="E18" s="27" t="s">
        <v>487</v>
      </c>
      <c r="F18" s="24">
        <v>20000</v>
      </c>
      <c r="G18" s="24">
        <v>2</v>
      </c>
      <c r="J18" s="27"/>
      <c r="O18" s="24">
        <v>0</v>
      </c>
      <c r="P18" s="24">
        <v>0</v>
      </c>
      <c r="Q18" s="27" t="s">
        <v>590</v>
      </c>
      <c r="T18" s="24">
        <v>20000</v>
      </c>
      <c r="V18" s="24" t="s">
        <v>418</v>
      </c>
    </row>
    <row r="19" spans="1:22" s="24" customFormat="1" x14ac:dyDescent="0.2">
      <c r="A19" s="24">
        <v>18</v>
      </c>
      <c r="B19" s="25">
        <v>25</v>
      </c>
      <c r="D19" s="26" t="s">
        <v>584</v>
      </c>
      <c r="E19" s="27" t="s">
        <v>487</v>
      </c>
      <c r="F19" s="24">
        <v>200000</v>
      </c>
      <c r="G19" s="24">
        <v>20</v>
      </c>
      <c r="J19" s="27"/>
      <c r="O19" s="24">
        <v>0</v>
      </c>
      <c r="P19" s="24">
        <v>0</v>
      </c>
      <c r="Q19" s="27" t="s">
        <v>592</v>
      </c>
      <c r="T19" s="24">
        <v>200000</v>
      </c>
      <c r="V19" s="24" t="s">
        <v>418</v>
      </c>
    </row>
    <row r="20" spans="1:22" s="19" customFormat="1" x14ac:dyDescent="0.2">
      <c r="A20" s="19">
        <v>19</v>
      </c>
      <c r="B20" s="28">
        <v>26</v>
      </c>
      <c r="D20" s="20" t="s">
        <v>640</v>
      </c>
      <c r="E20" s="20" t="s">
        <v>486</v>
      </c>
      <c r="F20" s="19">
        <v>300000</v>
      </c>
      <c r="G20" s="19">
        <v>2592000</v>
      </c>
      <c r="O20" s="19">
        <v>0</v>
      </c>
      <c r="P20" s="19">
        <v>0</v>
      </c>
      <c r="Q20" s="20" t="s">
        <v>641</v>
      </c>
      <c r="T20" s="19">
        <v>300000</v>
      </c>
      <c r="U20" s="20" t="s">
        <v>642</v>
      </c>
      <c r="V20" s="20" t="s">
        <v>643</v>
      </c>
    </row>
    <row r="21" spans="1:22" s="19" customFormat="1" x14ac:dyDescent="0.2">
      <c r="A21" s="19">
        <v>20</v>
      </c>
      <c r="B21" s="28">
        <v>27</v>
      </c>
      <c r="D21" s="29" t="s">
        <v>644</v>
      </c>
      <c r="E21" s="20" t="s">
        <v>486</v>
      </c>
      <c r="F21" s="19">
        <v>300000</v>
      </c>
      <c r="G21" s="19">
        <v>2592000</v>
      </c>
      <c r="O21" s="19">
        <v>0</v>
      </c>
      <c r="P21" s="19">
        <v>0</v>
      </c>
      <c r="Q21" s="20" t="s">
        <v>645</v>
      </c>
      <c r="T21" s="19">
        <v>300000</v>
      </c>
      <c r="U21" s="20" t="s">
        <v>646</v>
      </c>
      <c r="V21" s="20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2021-02-09T11:13:59Z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