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/>
  <c r="B75" i="4"/>
  <c r="B77" i="4"/>
  <c r="B79" i="4"/>
  <c r="B81" i="4"/>
  <c r="B83" i="4"/>
  <c r="B85" i="4"/>
  <c r="B87" i="4"/>
  <c r="B89" i="4"/>
  <c r="B91" i="4"/>
  <c r="B93" i="4"/>
  <c r="B95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</calcChain>
</file>

<file path=xl/sharedStrings.xml><?xml version="1.0" encoding="utf-8"?>
<sst xmlns="http://schemas.openxmlformats.org/spreadsheetml/2006/main" count="669" uniqueCount="318">
  <si>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</si>
  <si>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</si>
  <si>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</si>
  <si>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</si>
  <si>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</si>
  <si>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</si>
  <si>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</si>
  <si>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</si>
  <si>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</si>
  <si>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</si>
  <si>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</si>
  <si>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</si>
  <si>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</si>
  <si>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</si>
  <si>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</si>
  <si>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</si>
  <si>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</si>
  <si>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</si>
  <si>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</si>
  <si>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</si>
  <si>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</si>
  <si>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</si>
  <si>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</si>
  <si>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</si>
  <si>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</si>
  <si>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</si>
  <si>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</si>
  <si>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</si>
  <si>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</si>
  <si>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</si>
  <si>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</si>
  <si>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</si>
  <si>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</si>
  <si>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</si>
  <si>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</si>
  <si>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</si>
  <si>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</si>
  <si>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</si>
  <si>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</si>
  <si>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</si>
  <si>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</si>
  <si>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</si>
  <si>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</si>
  <si>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</si>
  <si>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</si>
  <si>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</si>
  <si>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</si>
  <si>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</si>
  <si>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</si>
  <si>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</si>
  <si>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</si>
  <si>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</si>
  <si>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</si>
  <si>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</si>
  <si>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</si>
  <si>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</si>
  <si>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</si>
  <si>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</si>
  <si>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</si>
  <si>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</si>
  <si>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</si>
  <si>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</si>
  <si>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</si>
  <si>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</si>
  <si>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</si>
  <si>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</si>
  <si>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</si>
  <si>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</si>
  <si>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</si>
  <si>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</si>
  <si>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</si>
  <si>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</si>
  <si>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</si>
  <si>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</si>
  <si>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</si>
  <si>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</si>
  <si>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</si>
  <si>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</si>
  <si>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</si>
  <si>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</si>
  <si>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</si>
  <si>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</si>
  <si>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</si>
  <si>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</si>
  <si>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</si>
  <si>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</si>
  <si>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</si>
  <si>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</si>
  <si>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</si>
  <si>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</si>
  <si>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</si>
  <si>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</si>
  <si>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</si>
  <si>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</si>
  <si>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</si>
  <si>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</si>
  <si>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</si>
  <si>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</si>
  <si>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</si>
  <si>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</si>
  <si>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</si>
  <si>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</si>
  <si>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</si>
  <si>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</si>
  <si>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</si>
  <si>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</si>
  <si>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</si>
  <si>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</si>
  <si>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</si>
  <si>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</si>
  <si>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</si>
  <si>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</si>
  <si>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</si>
  <si>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</si>
  <si>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</si>
  <si>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</si>
  <si>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</si>
  <si>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</si>
  <si>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</si>
  <si>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</si>
  <si>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</si>
  <si>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</si>
  <si>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</si>
  <si>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</si>
  <si>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</si>
  <si>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</si>
  <si>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</si>
  <si>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</si>
  <si>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</si>
  <si>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</si>
  <si>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</si>
  <si>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</si>
  <si>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</si>
  <si>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</si>
  <si>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</si>
  <si>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</si>
  <si>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</si>
  <si>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</si>
  <si>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</si>
  <si>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</si>
  <si>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</si>
  <si>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</si>
  <si>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</si>
  <si>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</si>
  <si>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</si>
  <si>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</si>
  <si>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</si>
  <si>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</si>
  <si>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</si>
  <si>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</si>
  <si>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</si>
  <si>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</si>
  <si>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</si>
  <si>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</si>
  <si>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</si>
  <si>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</si>
  <si>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</si>
  <si>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</si>
  <si>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</si>
  <si>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</si>
  <si>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</si>
  <si>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</si>
  <si>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</si>
  <si>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</si>
  <si>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</si>
  <si>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</si>
  <si>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</si>
  <si>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</si>
  <si>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</si>
  <si>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</si>
  <si>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</si>
  <si>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</si>
  <si>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</si>
  <si>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</si>
  <si>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</si>
  <si>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</si>
  <si>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</si>
  <si>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</si>
  <si>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</si>
  <si>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</si>
  <si>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</si>
  <si>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</si>
  <si>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</si>
  <si>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</si>
  <si>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</si>
  <si>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</si>
  <si>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</si>
  <si>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</si>
  <si>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</si>
  <si>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</si>
  <si>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</si>
  <si>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</si>
  <si>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</si>
  <si>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</si>
  <si>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</si>
  <si>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</si>
  <si>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</si>
  <si>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</si>
  <si>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</si>
  <si>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</si>
  <si>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</si>
  <si>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</si>
  <si>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</si>
  <si>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</si>
  <si>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</si>
  <si>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</si>
  <si>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</si>
  <si>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</si>
  <si>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</si>
  <si>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</si>
  <si>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</si>
  <si>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</si>
  <si>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</si>
  <si>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</si>
  <si>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</si>
  <si>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</si>
  <si>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</si>
  <si>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</si>
  <si>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</si>
  <si>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</si>
  <si>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</si>
  <si>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</si>
  <si>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</si>
  <si>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</si>
  <si>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</si>
  <si>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</si>
  <si>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</si>
  <si>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</si>
  <si>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</si>
  <si>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</si>
  <si>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</si>
  <si>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</si>
  <si>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</si>
  <si>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</si>
  <si>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</si>
  <si>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</si>
  <si>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</si>
  <si>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</si>
  <si>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</si>
  <si>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</si>
  <si>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</si>
  <si>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</si>
  <si>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</si>
  <si>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</si>
  <si>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</si>
  <si>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</si>
  <si>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</si>
  <si>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</si>
  <si>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</si>
  <si>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</si>
  <si>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</si>
  <si>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</si>
  <si>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</si>
  <si>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</si>
  <si>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</si>
  <si>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</si>
  <si>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</si>
  <si>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</si>
  <si>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</si>
  <si>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</si>
  <si>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</si>
  <si>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</si>
  <si>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</si>
  <si>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</si>
  <si>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</si>
  <si>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</si>
  <si>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</si>
  <si>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</si>
  <si>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</si>
  <si>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</si>
  <si>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</si>
  <si>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</si>
  <si>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</si>
  <si>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</si>
  <si>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</si>
  <si>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</si>
  <si>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</si>
  <si>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</si>
  <si>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</si>
  <si>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</si>
  <si>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</si>
  <si>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</si>
  <si>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</si>
  <si>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</si>
  <si>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</si>
  <si>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</si>
  <si>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</si>
  <si>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</si>
  <si>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</si>
  <si>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</si>
  <si>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</si>
  <si>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</si>
  <si>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</si>
  <si>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</si>
  <si>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</si>
  <si>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</si>
  <si>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</si>
  <si>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</si>
  <si>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</si>
  <si>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</si>
  <si>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</si>
  <si>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</si>
  <si>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</si>
  <si>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</si>
  <si>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</si>
  <si>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</si>
  <si>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</si>
  <si>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</si>
  <si>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</si>
  <si>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</si>
  <si>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</si>
  <si>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</si>
  <si>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</si>
  <si>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</si>
  <si>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</si>
  <si>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</si>
  <si>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</si>
  <si>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p_task_fish_daily_1_2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</si>
</sst>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abSelected="1" workbookViewId="0">
      <selection activeCell="E21" sqref="E2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248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247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252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317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249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255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253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93" customFormat="1">
      <c r="A25" s="91">
        <v>12524</v>
      </c>
      <c r="B25" s="91">
        <v>0</v>
      </c>
      <c r="C25" s="91" t="s">
        <v>175</v>
      </c>
      <c r="D25" s="91" t="s">
        <v>176</v>
      </c>
      <c r="E25" s="92" t="s">
        <v>254</v>
      </c>
      <c r="F25" s="92" t="s">
        <v>15</v>
      </c>
      <c r="G25" s="91">
        <v>12524</v>
      </c>
      <c r="H25" s="92" t="b">
        <v>1</v>
      </c>
      <c r="I25" s="92">
        <v>1</v>
      </c>
      <c r="J25" s="92">
        <v>946656000</v>
      </c>
      <c r="K25" s="92">
        <v>32503651200</v>
      </c>
      <c r="L25" s="92">
        <v>-1</v>
      </c>
      <c r="M25" s="91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250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5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251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246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278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277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245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244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242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243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264</v>
      </c>
      <c r="D44" s="83" t="s">
        <v>294</v>
      </c>
      <c r="E44" s="83" t="s">
        <v>273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264</v>
      </c>
      <c r="D45" s="83" t="s">
        <v>299</v>
      </c>
      <c r="E45" s="83" t="s">
        <v>273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264</v>
      </c>
      <c r="D46" s="83" t="s">
        <v>297</v>
      </c>
      <c r="E46" s="83" t="s">
        <v>273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264</v>
      </c>
      <c r="D47" s="83" t="s">
        <v>300</v>
      </c>
      <c r="E47" s="83" t="s">
        <v>273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264</v>
      </c>
      <c r="D48" s="85" t="s">
        <v>302</v>
      </c>
      <c r="E48" s="83" t="s">
        <v>273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264</v>
      </c>
      <c r="D49" s="83" t="s">
        <v>304</v>
      </c>
      <c r="E49" s="83" t="s">
        <v>273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264</v>
      </c>
      <c r="D50" s="83" t="s">
        <v>306</v>
      </c>
      <c r="E50" s="83" t="s">
        <v>273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264</v>
      </c>
      <c r="D51" s="81" t="s">
        <v>265</v>
      </c>
      <c r="E51" s="81" t="s">
        <v>273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264</v>
      </c>
      <c r="D52" s="81" t="s">
        <v>266</v>
      </c>
      <c r="E52" s="81" t="s">
        <v>273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264</v>
      </c>
      <c r="D53" s="81" t="s">
        <v>267</v>
      </c>
      <c r="E53" s="81" t="s">
        <v>273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264</v>
      </c>
      <c r="D54" s="81" t="s">
        <v>271</v>
      </c>
      <c r="E54" s="81" t="s">
        <v>273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264</v>
      </c>
      <c r="D55" s="81" t="s">
        <v>270</v>
      </c>
      <c r="E55" s="81" t="s">
        <v>273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264</v>
      </c>
      <c r="D56" s="81" t="s">
        <v>269</v>
      </c>
      <c r="E56" s="81" t="s">
        <v>273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264</v>
      </c>
      <c r="D57" s="81" t="s">
        <v>268</v>
      </c>
      <c r="E57" s="81" t="s">
        <v>273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274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275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B1" workbookViewId="0">
      <pane ySplit="1" topLeftCell="A26" activePane="bottomLeft" state="frozen"/>
      <selection pane="bottomLeft" activeCell="D51" sqref="D5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293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298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296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295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301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303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305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284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285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286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287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288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289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272</v>
      </c>
      <c r="F57" s="47">
        <v>1047</v>
      </c>
      <c r="G57" s="55" t="s">
        <v>40</v>
      </c>
      <c r="H57" s="46" t="s">
        <v>283</v>
      </c>
    </row>
    <row r="58" spans="1:8" s="29" customFormat="1">
      <c r="A58" s="55">
        <v>57</v>
      </c>
      <c r="B58" s="43">
        <v>13000</v>
      </c>
      <c r="C58" s="53"/>
      <c r="D58" s="53"/>
      <c r="E58" s="90" t="s">
        <v>316</v>
      </c>
      <c r="F58" s="56" t="s">
        <v>233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13001</v>
      </c>
      <c r="C59" s="53"/>
      <c r="D59" s="53"/>
      <c r="E59" s="90" t="s">
        <v>315</v>
      </c>
      <c r="F59" s="78" t="s">
        <v>256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A80" sqref="A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282</v>
      </c>
      <c r="D73" s="35">
        <v>0</v>
      </c>
    </row>
    <row r="74" spans="1:4">
      <c r="A74" s="24">
        <v>73</v>
      </c>
      <c r="B74" s="33">
        <v>36</v>
      </c>
      <c r="C74" s="37" t="s">
        <v>307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308</v>
      </c>
      <c r="D80" s="35">
        <v>1024</v>
      </c>
    </row>
    <row r="81" spans="1:4">
      <c r="A81" s="24">
        <v>80</v>
      </c>
      <c r="B81" s="1">
        <v>39</v>
      </c>
      <c r="C81" s="37" t="s">
        <v>308</v>
      </c>
      <c r="D81" s="35">
        <v>1025</v>
      </c>
    </row>
    <row r="82" spans="1:4">
      <c r="A82" s="24">
        <v>81</v>
      </c>
      <c r="B82" s="1">
        <v>40</v>
      </c>
      <c r="C82" s="37" t="s">
        <v>308</v>
      </c>
      <c r="D82" s="35">
        <v>1026</v>
      </c>
    </row>
    <row r="83" spans="1:4">
      <c r="A83" s="24">
        <v>82</v>
      </c>
      <c r="B83" s="1">
        <v>41</v>
      </c>
      <c r="C83" s="37" t="s">
        <v>308</v>
      </c>
      <c r="D83" s="35">
        <v>1027</v>
      </c>
    </row>
    <row r="84" spans="1:4">
      <c r="A84" s="24">
        <v>83</v>
      </c>
      <c r="B84" s="1">
        <v>42</v>
      </c>
      <c r="C84" s="37" t="s">
        <v>310</v>
      </c>
      <c r="D84" s="35">
        <v>1028</v>
      </c>
    </row>
    <row r="85" spans="1:4">
      <c r="A85" s="24">
        <v>84</v>
      </c>
      <c r="B85" s="1">
        <v>43</v>
      </c>
      <c r="C85" s="37" t="s">
        <v>314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309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309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309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309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311</v>
      </c>
      <c r="D29" s="28" t="s">
        <v>312</v>
      </c>
      <c r="E29" s="1">
        <v>3</v>
      </c>
    </row>
    <row r="30" spans="1:7">
      <c r="A30" s="6">
        <v>29</v>
      </c>
      <c r="B30" s="1">
        <v>1029</v>
      </c>
      <c r="C30" s="23" t="s">
        <v>311</v>
      </c>
      <c r="D30" s="28" t="s">
        <v>313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58" workbookViewId="0">
      <selection activeCell="D81" activeCellId="6" sqref="D69 D71 D73 D75 D77 D79 D8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259</v>
      </c>
      <c r="D68" s="84">
        <v>2000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279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290</v>
      </c>
      <c r="D70" s="84">
        <v>5000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279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259</v>
      </c>
      <c r="D72" s="84">
        <v>10000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279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291</v>
      </c>
      <c r="D74" s="84">
        <v>20000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280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259</v>
      </c>
      <c r="D76" s="84">
        <v>30000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279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259</v>
      </c>
      <c r="D78" s="84">
        <v>20000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281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259</v>
      </c>
      <c r="D80" s="84">
        <v>30000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279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259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279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259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279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291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279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259</v>
      </c>
      <c r="D88" s="79">
        <v>10000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279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259</v>
      </c>
      <c r="D90" s="79">
        <v>20000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279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259</v>
      </c>
      <c r="D92" s="79">
        <v>100000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279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292</v>
      </c>
      <c r="D94" s="79">
        <v>200000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279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260</v>
      </c>
      <c r="D105" s="21">
        <v>5000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263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262</v>
      </c>
      <c r="D107" s="21">
        <v>10000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261</v>
      </c>
      <c r="D108" s="21">
        <v>10000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257</v>
      </c>
      <c r="D109" s="21">
        <v>10000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258</v>
      </c>
      <c r="D110" s="21">
        <v>20000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259</v>
      </c>
      <c r="D111" s="21">
        <v>20000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2020-11-02T09:14:46Z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