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6" i="2" l="1"/>
  <c r="C157" i="2"/>
  <c r="C147" i="2"/>
  <c r="C148" i="2"/>
  <c r="C149" i="2"/>
  <c r="C150" i="2"/>
  <c r="C151" i="2"/>
  <c r="C152" i="2"/>
  <c r="C153" i="2"/>
  <c r="C154" i="2"/>
  <c r="C155" i="2"/>
  <c r="B150" i="2"/>
  <c r="B151" i="2"/>
  <c r="B152" i="2"/>
  <c r="B153" i="2"/>
  <c r="B154" i="2"/>
  <c r="B155" i="2"/>
  <c r="B156" i="2"/>
  <c r="B157" i="2"/>
  <c r="B148" i="2" l="1"/>
  <c r="B149" i="2"/>
  <c r="B146" i="2" l="1"/>
  <c r="B147" i="2"/>
  <c r="C142" i="2"/>
  <c r="C143" i="2"/>
  <c r="C144" i="2"/>
  <c r="C145" i="2"/>
  <c r="C146" i="2"/>
  <c r="C123" i="2" l="1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22" i="2"/>
  <c r="C2" i="2"/>
  <c r="C3" i="2"/>
  <c r="C4" i="2"/>
  <c r="C5" i="2"/>
  <c r="C6" i="2"/>
  <c r="C7" i="2"/>
  <c r="C8" i="2"/>
  <c r="C9" i="2"/>
  <c r="C10" i="2"/>
  <c r="C11" i="2"/>
  <c r="C12" i="2"/>
  <c r="A142" i="2" l="1"/>
  <c r="A143" i="2"/>
  <c r="A144" i="2"/>
  <c r="A145" i="2"/>
  <c r="B142" i="2"/>
  <c r="B143" i="2"/>
  <c r="B144" i="2"/>
  <c r="B145" i="2"/>
  <c r="B122" i="2" l="1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24" i="2"/>
  <c r="B121" i="2"/>
  <c r="A121" i="2"/>
  <c r="B120" i="2"/>
  <c r="A120" i="2"/>
  <c r="B119" i="2"/>
  <c r="A119" i="2"/>
  <c r="A123" i="2"/>
  <c r="A122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3" i="2"/>
  <c r="B3" i="2"/>
  <c r="A4" i="2"/>
  <c r="B4" i="2"/>
  <c r="A5" i="2"/>
  <c r="B5" i="2"/>
  <c r="A2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<sst xmlns="http://schemas.openxmlformats.org/spreadsheetml/2006/main" count="12" uniqueCount="7">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</sst>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13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3" borderId="0" xfId="1" applyFill="1" applyAlignment="1">
      <alignment horizontal="center" vertical="center"/>
    </xf>
    <xf numFmtId="0" fontId="1" fillId="3" borderId="0" xfId="1" applyFill="1">
      <alignment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0" xfId="1" applyFill="1">
      <alignment vertical="center"/>
    </xf>
    <xf numFmtId="0" fontId="0" fillId="4" borderId="0" xfId="0" applyFill="1" applyAlignment="1">
      <alignment horizontal="center"/>
    </xf>
    <xf numFmtId="0" fontId="1" fillId="4" borderId="0" xfId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YHD\JyQipai_doc\config_debug\fish_data_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random_wave"/>
      <sheetName val="wave"/>
      <sheetName val="image_type_cfg"/>
      <sheetName val="image_cfg"/>
      <sheetName val="group"/>
      <sheetName val="use_fish"/>
      <sheetName val="activity"/>
      <sheetName val="box_fish_activity"/>
      <sheetName val="base_fish"/>
      <sheetName val="path"/>
      <sheetName val="laser"/>
      <sheetName val="gun"/>
      <sheetName val="skill"/>
      <sheetName val="dead_mode"/>
      <sheetName val="box_fish_award"/>
      <sheetName val="match_award"/>
      <sheetName val="ue_event_map"/>
      <sheetName val="summon_fish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act_id|活动ID</v>
          </cell>
        </row>
        <row r="2">
          <cell r="A2">
            <v>1</v>
          </cell>
          <cell r="B2">
            <v>1</v>
          </cell>
          <cell r="C2">
            <v>0</v>
          </cell>
        </row>
        <row r="3">
          <cell r="A3">
            <v>2</v>
          </cell>
          <cell r="B3">
            <v>2</v>
          </cell>
          <cell r="C3">
            <v>0</v>
          </cell>
        </row>
        <row r="4">
          <cell r="A4">
            <v>3</v>
          </cell>
          <cell r="B4">
            <v>3</v>
          </cell>
          <cell r="C4">
            <v>0</v>
          </cell>
        </row>
        <row r="5">
          <cell r="A5">
            <v>4</v>
          </cell>
          <cell r="B5">
            <v>4</v>
          </cell>
          <cell r="C5">
            <v>0</v>
          </cell>
        </row>
        <row r="6">
          <cell r="A6">
            <v>5</v>
          </cell>
          <cell r="B6">
            <v>5</v>
          </cell>
          <cell r="C6">
            <v>0</v>
          </cell>
        </row>
        <row r="7">
          <cell r="A7">
            <v>6</v>
          </cell>
          <cell r="B7">
            <v>6</v>
          </cell>
          <cell r="C7">
            <v>0</v>
          </cell>
        </row>
        <row r="8">
          <cell r="A8">
            <v>7</v>
          </cell>
          <cell r="B8">
            <v>7</v>
          </cell>
          <cell r="C8">
            <v>0</v>
          </cell>
        </row>
        <row r="9">
          <cell r="A9">
            <v>8</v>
          </cell>
          <cell r="B9">
            <v>8</v>
          </cell>
          <cell r="C9">
            <v>0</v>
          </cell>
        </row>
        <row r="10">
          <cell r="A10">
            <v>9</v>
          </cell>
          <cell r="B10">
            <v>9</v>
          </cell>
          <cell r="C10">
            <v>0</v>
          </cell>
        </row>
        <row r="11">
          <cell r="A11">
            <v>10</v>
          </cell>
          <cell r="B11">
            <v>10</v>
          </cell>
          <cell r="C11">
            <v>0</v>
          </cell>
        </row>
        <row r="12">
          <cell r="A12">
            <v>11</v>
          </cell>
          <cell r="B12">
            <v>11</v>
          </cell>
          <cell r="C12">
            <v>0</v>
          </cell>
        </row>
        <row r="13">
          <cell r="A13">
            <v>12</v>
          </cell>
          <cell r="B13">
            <v>12</v>
          </cell>
          <cell r="C13">
            <v>0</v>
          </cell>
        </row>
        <row r="14">
          <cell r="A14">
            <v>13</v>
          </cell>
          <cell r="B14">
            <v>13</v>
          </cell>
          <cell r="C14">
            <v>0</v>
          </cell>
        </row>
        <row r="15">
          <cell r="A15">
            <v>14</v>
          </cell>
          <cell r="B15">
            <v>14</v>
          </cell>
          <cell r="C15">
            <v>0</v>
          </cell>
        </row>
        <row r="16">
          <cell r="A16">
            <v>15</v>
          </cell>
          <cell r="B16">
            <v>15</v>
          </cell>
          <cell r="C16">
            <v>0</v>
          </cell>
        </row>
        <row r="17">
          <cell r="A17">
            <v>16</v>
          </cell>
          <cell r="B17">
            <v>16</v>
          </cell>
          <cell r="C17">
            <v>0</v>
          </cell>
        </row>
        <row r="18">
          <cell r="A18">
            <v>17</v>
          </cell>
          <cell r="B18">
            <v>17</v>
          </cell>
          <cell r="C18">
            <v>0</v>
          </cell>
        </row>
        <row r="19">
          <cell r="A19">
            <v>18</v>
          </cell>
          <cell r="B19">
            <v>18</v>
          </cell>
          <cell r="C19">
            <v>0</v>
          </cell>
        </row>
        <row r="20">
          <cell r="A20">
            <v>19</v>
          </cell>
          <cell r="B20">
            <v>6</v>
          </cell>
          <cell r="C20">
            <v>2</v>
          </cell>
        </row>
        <row r="21">
          <cell r="A21">
            <v>20</v>
          </cell>
          <cell r="B21">
            <v>6</v>
          </cell>
          <cell r="C21">
            <v>3</v>
          </cell>
        </row>
        <row r="22">
          <cell r="A22">
            <v>21</v>
          </cell>
          <cell r="B22">
            <v>6</v>
          </cell>
          <cell r="C22">
            <v>5</v>
          </cell>
        </row>
        <row r="23">
          <cell r="A23">
            <v>22</v>
          </cell>
          <cell r="B23">
            <v>6</v>
          </cell>
          <cell r="C23">
            <v>7</v>
          </cell>
        </row>
        <row r="24">
          <cell r="A24">
            <v>23</v>
          </cell>
          <cell r="B24">
            <v>6</v>
          </cell>
          <cell r="C24">
            <v>10</v>
          </cell>
        </row>
        <row r="25">
          <cell r="A25">
            <v>24</v>
          </cell>
          <cell r="B25">
            <v>7</v>
          </cell>
          <cell r="C25">
            <v>2</v>
          </cell>
        </row>
        <row r="26">
          <cell r="A26">
            <v>25</v>
          </cell>
          <cell r="B26">
            <v>7</v>
          </cell>
          <cell r="C26">
            <v>3</v>
          </cell>
        </row>
        <row r="27">
          <cell r="A27">
            <v>26</v>
          </cell>
          <cell r="B27">
            <v>7</v>
          </cell>
          <cell r="C27">
            <v>5</v>
          </cell>
        </row>
        <row r="28">
          <cell r="A28">
            <v>27</v>
          </cell>
          <cell r="B28">
            <v>7</v>
          </cell>
          <cell r="C28">
            <v>7</v>
          </cell>
        </row>
        <row r="29">
          <cell r="A29">
            <v>28</v>
          </cell>
          <cell r="B29">
            <v>7</v>
          </cell>
          <cell r="C29">
            <v>17</v>
          </cell>
        </row>
        <row r="30">
          <cell r="A30">
            <v>29</v>
          </cell>
          <cell r="B30">
            <v>8</v>
          </cell>
          <cell r="C30">
            <v>2</v>
          </cell>
        </row>
        <row r="31">
          <cell r="A31">
            <v>30</v>
          </cell>
          <cell r="B31">
            <v>8</v>
          </cell>
          <cell r="C31">
            <v>3</v>
          </cell>
        </row>
        <row r="32">
          <cell r="A32">
            <v>31</v>
          </cell>
          <cell r="B32">
            <v>8</v>
          </cell>
          <cell r="C32">
            <v>5</v>
          </cell>
        </row>
        <row r="33">
          <cell r="A33">
            <v>32</v>
          </cell>
          <cell r="B33">
            <v>8</v>
          </cell>
          <cell r="C33">
            <v>7</v>
          </cell>
        </row>
        <row r="34">
          <cell r="A34">
            <v>33</v>
          </cell>
          <cell r="B34">
            <v>8</v>
          </cell>
          <cell r="C34">
            <v>17</v>
          </cell>
        </row>
        <row r="35">
          <cell r="A35">
            <v>34</v>
          </cell>
          <cell r="B35">
            <v>8</v>
          </cell>
          <cell r="C35">
            <v>12</v>
          </cell>
        </row>
        <row r="36">
          <cell r="A36">
            <v>35</v>
          </cell>
          <cell r="B36">
            <v>8</v>
          </cell>
          <cell r="C36">
            <v>14</v>
          </cell>
        </row>
        <row r="37">
          <cell r="A37">
            <v>36</v>
          </cell>
          <cell r="B37">
            <v>9</v>
          </cell>
          <cell r="C37">
            <v>2</v>
          </cell>
        </row>
        <row r="38">
          <cell r="A38">
            <v>37</v>
          </cell>
          <cell r="B38">
            <v>9</v>
          </cell>
          <cell r="C38">
            <v>3</v>
          </cell>
        </row>
        <row r="39">
          <cell r="A39">
            <v>38</v>
          </cell>
          <cell r="B39">
            <v>9</v>
          </cell>
          <cell r="C39">
            <v>5</v>
          </cell>
        </row>
        <row r="40">
          <cell r="A40">
            <v>39</v>
          </cell>
          <cell r="B40">
            <v>9</v>
          </cell>
          <cell r="C40">
            <v>7</v>
          </cell>
        </row>
        <row r="41">
          <cell r="A41">
            <v>40</v>
          </cell>
          <cell r="B41">
            <v>9</v>
          </cell>
          <cell r="C41">
            <v>17</v>
          </cell>
        </row>
        <row r="42">
          <cell r="A42">
            <v>41</v>
          </cell>
          <cell r="B42">
            <v>9</v>
          </cell>
          <cell r="C42">
            <v>12</v>
          </cell>
        </row>
        <row r="43">
          <cell r="A43">
            <v>42</v>
          </cell>
          <cell r="B43">
            <v>9</v>
          </cell>
          <cell r="C43">
            <v>14</v>
          </cell>
        </row>
        <row r="44">
          <cell r="A44">
            <v>43</v>
          </cell>
          <cell r="B44">
            <v>9</v>
          </cell>
          <cell r="C44">
            <v>4</v>
          </cell>
        </row>
        <row r="45">
          <cell r="A45">
            <v>44</v>
          </cell>
          <cell r="B45">
            <v>9</v>
          </cell>
          <cell r="C45">
            <v>6</v>
          </cell>
        </row>
        <row r="46">
          <cell r="A46">
            <v>45</v>
          </cell>
          <cell r="B46">
            <v>10</v>
          </cell>
          <cell r="C46">
            <v>2</v>
          </cell>
        </row>
        <row r="47">
          <cell r="A47">
            <v>46</v>
          </cell>
          <cell r="B47">
            <v>10</v>
          </cell>
          <cell r="C47">
            <v>3</v>
          </cell>
        </row>
        <row r="48">
          <cell r="A48">
            <v>47</v>
          </cell>
          <cell r="B48">
            <v>10</v>
          </cell>
          <cell r="C48">
            <v>5</v>
          </cell>
        </row>
        <row r="49">
          <cell r="A49">
            <v>48</v>
          </cell>
          <cell r="B49">
            <v>10</v>
          </cell>
          <cell r="C49">
            <v>7</v>
          </cell>
        </row>
        <row r="50">
          <cell r="A50">
            <v>49</v>
          </cell>
          <cell r="B50">
            <v>10</v>
          </cell>
          <cell r="C50">
            <v>17</v>
          </cell>
        </row>
        <row r="51">
          <cell r="A51">
            <v>50</v>
          </cell>
          <cell r="B51">
            <v>10</v>
          </cell>
          <cell r="C51">
            <v>12</v>
          </cell>
        </row>
        <row r="52">
          <cell r="A52">
            <v>51</v>
          </cell>
          <cell r="B52">
            <v>10</v>
          </cell>
          <cell r="C52">
            <v>13</v>
          </cell>
        </row>
        <row r="53">
          <cell r="A53">
            <v>52</v>
          </cell>
          <cell r="B53">
            <v>10</v>
          </cell>
          <cell r="C53">
            <v>14</v>
          </cell>
        </row>
        <row r="54">
          <cell r="A54">
            <v>53</v>
          </cell>
          <cell r="B54">
            <v>10</v>
          </cell>
          <cell r="C54">
            <v>4</v>
          </cell>
        </row>
        <row r="55">
          <cell r="A55">
            <v>54</v>
          </cell>
          <cell r="B55">
            <v>10</v>
          </cell>
          <cell r="C55">
            <v>6</v>
          </cell>
        </row>
        <row r="56">
          <cell r="A56">
            <v>55</v>
          </cell>
          <cell r="B56">
            <v>11</v>
          </cell>
          <cell r="C56">
            <v>2</v>
          </cell>
        </row>
        <row r="57">
          <cell r="A57">
            <v>56</v>
          </cell>
          <cell r="B57">
            <v>11</v>
          </cell>
          <cell r="C57">
            <v>3</v>
          </cell>
        </row>
        <row r="58">
          <cell r="A58">
            <v>57</v>
          </cell>
          <cell r="B58">
            <v>11</v>
          </cell>
          <cell r="C58">
            <v>5</v>
          </cell>
        </row>
        <row r="59">
          <cell r="A59">
            <v>58</v>
          </cell>
          <cell r="B59">
            <v>11</v>
          </cell>
          <cell r="C59">
            <v>7</v>
          </cell>
        </row>
        <row r="60">
          <cell r="A60">
            <v>59</v>
          </cell>
          <cell r="B60">
            <v>11</v>
          </cell>
          <cell r="C60">
            <v>17</v>
          </cell>
        </row>
        <row r="61">
          <cell r="A61">
            <v>60</v>
          </cell>
          <cell r="B61">
            <v>11</v>
          </cell>
          <cell r="C61">
            <v>11</v>
          </cell>
        </row>
        <row r="62">
          <cell r="A62">
            <v>61</v>
          </cell>
          <cell r="B62">
            <v>11</v>
          </cell>
          <cell r="C62">
            <v>12</v>
          </cell>
        </row>
        <row r="63">
          <cell r="A63">
            <v>62</v>
          </cell>
          <cell r="B63">
            <v>11</v>
          </cell>
          <cell r="C63">
            <v>13</v>
          </cell>
        </row>
        <row r="64">
          <cell r="A64">
            <v>63</v>
          </cell>
          <cell r="B64">
            <v>11</v>
          </cell>
          <cell r="C64">
            <v>14</v>
          </cell>
        </row>
        <row r="65">
          <cell r="A65">
            <v>64</v>
          </cell>
          <cell r="B65">
            <v>12</v>
          </cell>
          <cell r="C65">
            <v>2</v>
          </cell>
        </row>
        <row r="66">
          <cell r="A66">
            <v>65</v>
          </cell>
          <cell r="B66">
            <v>12</v>
          </cell>
          <cell r="C66">
            <v>3</v>
          </cell>
        </row>
        <row r="67">
          <cell r="A67">
            <v>66</v>
          </cell>
          <cell r="B67">
            <v>12</v>
          </cell>
          <cell r="C67">
            <v>5</v>
          </cell>
        </row>
        <row r="68">
          <cell r="A68">
            <v>67</v>
          </cell>
          <cell r="B68">
            <v>12</v>
          </cell>
          <cell r="C68">
            <v>7</v>
          </cell>
        </row>
        <row r="69">
          <cell r="A69">
            <v>68</v>
          </cell>
          <cell r="B69">
            <v>12</v>
          </cell>
          <cell r="C69">
            <v>17</v>
          </cell>
        </row>
        <row r="70">
          <cell r="A70">
            <v>69</v>
          </cell>
          <cell r="B70">
            <v>12</v>
          </cell>
          <cell r="C70">
            <v>12</v>
          </cell>
        </row>
        <row r="71">
          <cell r="A71">
            <v>70</v>
          </cell>
          <cell r="B71">
            <v>12</v>
          </cell>
          <cell r="C71">
            <v>13</v>
          </cell>
        </row>
        <row r="72">
          <cell r="A72">
            <v>71</v>
          </cell>
          <cell r="B72">
            <v>12</v>
          </cell>
          <cell r="C72">
            <v>14</v>
          </cell>
        </row>
        <row r="73">
          <cell r="A73">
            <v>72</v>
          </cell>
          <cell r="B73">
            <v>14</v>
          </cell>
          <cell r="C73">
            <v>2</v>
          </cell>
        </row>
        <row r="74">
          <cell r="A74">
            <v>73</v>
          </cell>
          <cell r="B74">
            <v>14</v>
          </cell>
          <cell r="C74">
            <v>3</v>
          </cell>
        </row>
        <row r="75">
          <cell r="A75">
            <v>74</v>
          </cell>
          <cell r="B75">
            <v>14</v>
          </cell>
          <cell r="C75">
            <v>5</v>
          </cell>
        </row>
        <row r="76">
          <cell r="A76">
            <v>75</v>
          </cell>
          <cell r="B76">
            <v>14</v>
          </cell>
          <cell r="C76">
            <v>7</v>
          </cell>
        </row>
        <row r="77">
          <cell r="A77">
            <v>76</v>
          </cell>
          <cell r="B77">
            <v>14</v>
          </cell>
          <cell r="C77">
            <v>17</v>
          </cell>
        </row>
        <row r="78">
          <cell r="A78">
            <v>77</v>
          </cell>
          <cell r="B78">
            <v>14</v>
          </cell>
          <cell r="C78">
            <v>11</v>
          </cell>
        </row>
        <row r="79">
          <cell r="A79">
            <v>78</v>
          </cell>
          <cell r="B79">
            <v>14</v>
          </cell>
          <cell r="C79">
            <v>12</v>
          </cell>
        </row>
        <row r="80">
          <cell r="A80">
            <v>79</v>
          </cell>
          <cell r="B80">
            <v>14</v>
          </cell>
          <cell r="C80">
            <v>14</v>
          </cell>
        </row>
        <row r="81">
          <cell r="A81">
            <v>80</v>
          </cell>
          <cell r="B81">
            <v>14</v>
          </cell>
          <cell r="C81">
            <v>4</v>
          </cell>
        </row>
        <row r="82">
          <cell r="A82">
            <v>81</v>
          </cell>
          <cell r="B82">
            <v>14</v>
          </cell>
          <cell r="C82">
            <v>6</v>
          </cell>
        </row>
        <row r="83">
          <cell r="A83">
            <v>82</v>
          </cell>
          <cell r="B83">
            <v>15</v>
          </cell>
          <cell r="C83">
            <v>2</v>
          </cell>
        </row>
        <row r="84">
          <cell r="A84">
            <v>83</v>
          </cell>
          <cell r="B84">
            <v>15</v>
          </cell>
          <cell r="C84">
            <v>3</v>
          </cell>
        </row>
        <row r="85">
          <cell r="A85">
            <v>84</v>
          </cell>
          <cell r="B85">
            <v>15</v>
          </cell>
          <cell r="C85">
            <v>5</v>
          </cell>
        </row>
        <row r="86">
          <cell r="A86">
            <v>85</v>
          </cell>
          <cell r="B86">
            <v>15</v>
          </cell>
          <cell r="C86">
            <v>7</v>
          </cell>
        </row>
        <row r="87">
          <cell r="A87">
            <v>86</v>
          </cell>
          <cell r="B87">
            <v>15</v>
          </cell>
          <cell r="C87">
            <v>17</v>
          </cell>
        </row>
        <row r="88">
          <cell r="A88">
            <v>87</v>
          </cell>
          <cell r="B88">
            <v>15</v>
          </cell>
          <cell r="C88">
            <v>12</v>
          </cell>
        </row>
        <row r="89">
          <cell r="A89">
            <v>88</v>
          </cell>
          <cell r="B89">
            <v>15</v>
          </cell>
          <cell r="C89">
            <v>13</v>
          </cell>
        </row>
        <row r="90">
          <cell r="A90">
            <v>89</v>
          </cell>
          <cell r="B90">
            <v>15</v>
          </cell>
          <cell r="C90">
            <v>14</v>
          </cell>
        </row>
        <row r="91">
          <cell r="A91">
            <v>90</v>
          </cell>
          <cell r="B91">
            <v>15</v>
          </cell>
          <cell r="C91">
            <v>4</v>
          </cell>
        </row>
        <row r="92">
          <cell r="A92">
            <v>91</v>
          </cell>
          <cell r="B92">
            <v>15</v>
          </cell>
          <cell r="C92">
            <v>6</v>
          </cell>
        </row>
        <row r="93">
          <cell r="A93">
            <v>92</v>
          </cell>
          <cell r="B93">
            <v>16</v>
          </cell>
          <cell r="C93">
            <v>2</v>
          </cell>
        </row>
        <row r="94">
          <cell r="A94">
            <v>93</v>
          </cell>
          <cell r="B94">
            <v>16</v>
          </cell>
          <cell r="C94">
            <v>3</v>
          </cell>
        </row>
        <row r="95">
          <cell r="A95">
            <v>94</v>
          </cell>
          <cell r="B95">
            <v>16</v>
          </cell>
          <cell r="C95">
            <v>5</v>
          </cell>
        </row>
        <row r="96">
          <cell r="A96">
            <v>95</v>
          </cell>
          <cell r="B96">
            <v>16</v>
          </cell>
          <cell r="C96">
            <v>7</v>
          </cell>
        </row>
        <row r="97">
          <cell r="A97">
            <v>96</v>
          </cell>
          <cell r="B97">
            <v>16</v>
          </cell>
          <cell r="C97">
            <v>10</v>
          </cell>
        </row>
        <row r="98">
          <cell r="A98">
            <v>97</v>
          </cell>
          <cell r="B98">
            <v>16</v>
          </cell>
          <cell r="C98">
            <v>11</v>
          </cell>
        </row>
        <row r="99">
          <cell r="A99">
            <v>98</v>
          </cell>
          <cell r="B99">
            <v>16</v>
          </cell>
          <cell r="C99">
            <v>12</v>
          </cell>
        </row>
        <row r="100">
          <cell r="A100">
            <v>99</v>
          </cell>
          <cell r="B100">
            <v>16</v>
          </cell>
          <cell r="C100">
            <v>14</v>
          </cell>
        </row>
        <row r="101">
          <cell r="A101">
            <v>100</v>
          </cell>
          <cell r="B101">
            <v>16</v>
          </cell>
          <cell r="C101">
            <v>4</v>
          </cell>
        </row>
        <row r="102">
          <cell r="A102">
            <v>101</v>
          </cell>
          <cell r="B102">
            <v>16</v>
          </cell>
          <cell r="C102">
            <v>6</v>
          </cell>
        </row>
        <row r="103">
          <cell r="A103">
            <v>102</v>
          </cell>
          <cell r="B103">
            <v>3</v>
          </cell>
          <cell r="C103">
            <v>15</v>
          </cell>
        </row>
        <row r="104">
          <cell r="A104">
            <v>103</v>
          </cell>
          <cell r="B104">
            <v>4</v>
          </cell>
          <cell r="C104">
            <v>15</v>
          </cell>
        </row>
        <row r="105">
          <cell r="A105">
            <v>104</v>
          </cell>
          <cell r="B105">
            <v>5</v>
          </cell>
          <cell r="C105">
            <v>15</v>
          </cell>
        </row>
        <row r="106">
          <cell r="A106">
            <v>105</v>
          </cell>
          <cell r="B106">
            <v>6</v>
          </cell>
          <cell r="C106">
            <v>15</v>
          </cell>
        </row>
        <row r="107">
          <cell r="A107">
            <v>106</v>
          </cell>
          <cell r="B107">
            <v>7</v>
          </cell>
          <cell r="C107">
            <v>15</v>
          </cell>
        </row>
        <row r="108">
          <cell r="A108">
            <v>107</v>
          </cell>
          <cell r="B108">
            <v>8</v>
          </cell>
          <cell r="C108">
            <v>15</v>
          </cell>
        </row>
        <row r="109">
          <cell r="A109">
            <v>108</v>
          </cell>
          <cell r="B109">
            <v>9</v>
          </cell>
          <cell r="C109">
            <v>15</v>
          </cell>
        </row>
        <row r="110">
          <cell r="A110">
            <v>109</v>
          </cell>
          <cell r="B110">
            <v>10</v>
          </cell>
          <cell r="C110">
            <v>15</v>
          </cell>
        </row>
        <row r="111">
          <cell r="A111">
            <v>110</v>
          </cell>
          <cell r="B111">
            <v>3</v>
          </cell>
          <cell r="C111">
            <v>16</v>
          </cell>
        </row>
        <row r="112">
          <cell r="A112">
            <v>111</v>
          </cell>
          <cell r="B112">
            <v>4</v>
          </cell>
          <cell r="C112">
            <v>16</v>
          </cell>
        </row>
        <row r="113">
          <cell r="A113">
            <v>112</v>
          </cell>
          <cell r="B113">
            <v>5</v>
          </cell>
          <cell r="C113">
            <v>16</v>
          </cell>
        </row>
        <row r="114">
          <cell r="A114">
            <v>113</v>
          </cell>
          <cell r="B114">
            <v>6</v>
          </cell>
          <cell r="C114">
            <v>16</v>
          </cell>
        </row>
        <row r="115">
          <cell r="A115">
            <v>114</v>
          </cell>
          <cell r="B115">
            <v>7</v>
          </cell>
          <cell r="C115">
            <v>16</v>
          </cell>
        </row>
        <row r="116">
          <cell r="A116">
            <v>115</v>
          </cell>
          <cell r="B116">
            <v>8</v>
          </cell>
          <cell r="C116">
            <v>16</v>
          </cell>
        </row>
        <row r="117">
          <cell r="A117">
            <v>116</v>
          </cell>
          <cell r="B117">
            <v>9</v>
          </cell>
          <cell r="C117">
            <v>16</v>
          </cell>
        </row>
        <row r="118">
          <cell r="A118">
            <v>117</v>
          </cell>
          <cell r="B118">
            <v>10</v>
          </cell>
          <cell r="C118">
            <v>16</v>
          </cell>
        </row>
        <row r="119">
          <cell r="A119">
            <v>118</v>
          </cell>
          <cell r="B119">
            <v>19</v>
          </cell>
          <cell r="C119">
            <v>1</v>
          </cell>
        </row>
        <row r="120">
          <cell r="A120">
            <v>119</v>
          </cell>
          <cell r="B120">
            <v>19</v>
          </cell>
          <cell r="C120">
            <v>2</v>
          </cell>
        </row>
        <row r="121">
          <cell r="A121">
            <v>120</v>
          </cell>
          <cell r="B121">
            <v>19</v>
          </cell>
          <cell r="C121">
            <v>3</v>
          </cell>
        </row>
        <row r="122">
          <cell r="A122">
            <v>121</v>
          </cell>
          <cell r="B122">
            <v>20</v>
          </cell>
          <cell r="C122">
            <v>0</v>
          </cell>
        </row>
        <row r="123">
          <cell r="A123">
            <v>122</v>
          </cell>
          <cell r="B123">
            <v>21</v>
          </cell>
          <cell r="C123">
            <v>0</v>
          </cell>
        </row>
        <row r="124">
          <cell r="A124">
            <v>123</v>
          </cell>
          <cell r="B124">
            <v>28</v>
          </cell>
          <cell r="C124">
            <v>0</v>
          </cell>
        </row>
        <row r="125">
          <cell r="A125">
            <v>124</v>
          </cell>
          <cell r="B125">
            <v>1</v>
          </cell>
          <cell r="C125">
            <v>19</v>
          </cell>
        </row>
        <row r="126">
          <cell r="A126">
            <v>125</v>
          </cell>
          <cell r="B126">
            <v>9</v>
          </cell>
          <cell r="C126">
            <v>19</v>
          </cell>
        </row>
        <row r="127">
          <cell r="A127">
            <v>126</v>
          </cell>
          <cell r="B127">
            <v>10</v>
          </cell>
          <cell r="C127">
            <v>19</v>
          </cell>
        </row>
        <row r="128">
          <cell r="A128">
            <v>127</v>
          </cell>
          <cell r="B128">
            <v>11</v>
          </cell>
          <cell r="C128">
            <v>19</v>
          </cell>
        </row>
        <row r="129">
          <cell r="A129">
            <v>128</v>
          </cell>
          <cell r="B129">
            <v>12</v>
          </cell>
          <cell r="C129">
            <v>19</v>
          </cell>
        </row>
        <row r="130">
          <cell r="A130">
            <v>129</v>
          </cell>
          <cell r="B130">
            <v>6</v>
          </cell>
          <cell r="C130">
            <v>18</v>
          </cell>
        </row>
        <row r="131">
          <cell r="A131">
            <v>130</v>
          </cell>
          <cell r="B131">
            <v>7</v>
          </cell>
          <cell r="C131">
            <v>18</v>
          </cell>
        </row>
        <row r="132">
          <cell r="A132">
            <v>131</v>
          </cell>
          <cell r="B132">
            <v>8</v>
          </cell>
          <cell r="C132">
            <v>18</v>
          </cell>
        </row>
        <row r="133">
          <cell r="A133">
            <v>132</v>
          </cell>
          <cell r="B133">
            <v>9</v>
          </cell>
          <cell r="C133">
            <v>18</v>
          </cell>
        </row>
        <row r="134">
          <cell r="A134">
            <v>133</v>
          </cell>
          <cell r="B134">
            <v>10</v>
          </cell>
          <cell r="C134">
            <v>18</v>
          </cell>
        </row>
        <row r="135">
          <cell r="A135">
            <v>134</v>
          </cell>
          <cell r="B135">
            <v>11</v>
          </cell>
          <cell r="C135">
            <v>18</v>
          </cell>
        </row>
        <row r="136">
          <cell r="A136">
            <v>135</v>
          </cell>
          <cell r="B136">
            <v>12</v>
          </cell>
          <cell r="C136">
            <v>18</v>
          </cell>
        </row>
        <row r="137">
          <cell r="A137">
            <v>136</v>
          </cell>
          <cell r="B137">
            <v>8</v>
          </cell>
          <cell r="C137">
            <v>20</v>
          </cell>
        </row>
        <row r="138">
          <cell r="A138">
            <v>137</v>
          </cell>
          <cell r="B138">
            <v>9</v>
          </cell>
          <cell r="C138">
            <v>20</v>
          </cell>
        </row>
        <row r="139">
          <cell r="A139">
            <v>138</v>
          </cell>
          <cell r="B139">
            <v>10</v>
          </cell>
          <cell r="C139">
            <v>20</v>
          </cell>
        </row>
        <row r="140">
          <cell r="A140">
            <v>139</v>
          </cell>
          <cell r="B140">
            <v>11</v>
          </cell>
          <cell r="C140">
            <v>20</v>
          </cell>
        </row>
        <row r="141">
          <cell r="A141">
            <v>140</v>
          </cell>
          <cell r="B141">
            <v>12</v>
          </cell>
          <cell r="C141">
            <v>20</v>
          </cell>
        </row>
        <row r="142">
          <cell r="A142">
            <v>141</v>
          </cell>
          <cell r="B142">
            <v>29</v>
          </cell>
          <cell r="C142">
            <v>21</v>
          </cell>
        </row>
        <row r="143">
          <cell r="A143">
            <v>142</v>
          </cell>
          <cell r="B143">
            <v>29</v>
          </cell>
          <cell r="C143">
            <v>22</v>
          </cell>
        </row>
        <row r="144">
          <cell r="A144">
            <v>143</v>
          </cell>
          <cell r="B144">
            <v>29</v>
          </cell>
          <cell r="C144">
            <v>23</v>
          </cell>
        </row>
        <row r="145">
          <cell r="A145">
            <v>144</v>
          </cell>
          <cell r="B145">
            <v>29</v>
          </cell>
          <cell r="C145">
            <v>24</v>
          </cell>
        </row>
        <row r="146">
          <cell r="B146">
            <v>30</v>
          </cell>
          <cell r="C146">
            <v>21</v>
          </cell>
        </row>
        <row r="147">
          <cell r="B147">
            <v>30</v>
          </cell>
          <cell r="C147">
            <v>22</v>
          </cell>
        </row>
        <row r="148">
          <cell r="B148">
            <v>30</v>
          </cell>
          <cell r="C148">
            <v>23</v>
          </cell>
        </row>
        <row r="149">
          <cell r="B149">
            <v>30</v>
          </cell>
          <cell r="C149">
            <v>24</v>
          </cell>
        </row>
        <row r="150">
          <cell r="B150">
            <v>31</v>
          </cell>
          <cell r="C150">
            <v>27</v>
          </cell>
        </row>
        <row r="151">
          <cell r="B151">
            <v>31</v>
          </cell>
          <cell r="C151">
            <v>28</v>
          </cell>
        </row>
        <row r="152">
          <cell r="B152">
            <v>31</v>
          </cell>
          <cell r="C152">
            <v>29</v>
          </cell>
        </row>
        <row r="153">
          <cell r="B153">
            <v>5</v>
          </cell>
          <cell r="C153">
            <v>30</v>
          </cell>
        </row>
        <row r="154">
          <cell r="B154">
            <v>6</v>
          </cell>
          <cell r="C154">
            <v>30</v>
          </cell>
        </row>
        <row r="155">
          <cell r="B155">
            <v>7</v>
          </cell>
          <cell r="C155">
            <v>30</v>
          </cell>
        </row>
        <row r="156">
          <cell r="B156">
            <v>8</v>
          </cell>
          <cell r="C156">
            <v>30</v>
          </cell>
        </row>
        <row r="157">
          <cell r="B157">
            <v>9</v>
          </cell>
          <cell r="C157">
            <v>30</v>
          </cell>
        </row>
      </sheetData>
      <sheetData sheetId="7">
        <row r="1">
          <cell r="A1" t="str">
            <v>id|编号</v>
          </cell>
          <cell r="B1" t="str">
            <v>acti_type|活动类型</v>
          </cell>
          <cell r="D1" t="str">
            <v>show|显隐1显0隐</v>
          </cell>
        </row>
        <row r="2">
          <cell r="A2">
            <v>1</v>
          </cell>
          <cell r="B2">
            <v>1</v>
          </cell>
          <cell r="D2">
            <v>0</v>
          </cell>
        </row>
        <row r="3">
          <cell r="A3">
            <v>2</v>
          </cell>
          <cell r="B3">
            <v>2</v>
          </cell>
          <cell r="D3">
            <v>0</v>
          </cell>
        </row>
        <row r="4">
          <cell r="A4">
            <v>3</v>
          </cell>
          <cell r="B4">
            <v>3</v>
          </cell>
          <cell r="D4">
            <v>0</v>
          </cell>
        </row>
        <row r="5">
          <cell r="A5">
            <v>4</v>
          </cell>
          <cell r="B5">
            <v>4</v>
          </cell>
          <cell r="D5">
            <v>1</v>
          </cell>
        </row>
        <row r="6">
          <cell r="A6">
            <v>5</v>
          </cell>
          <cell r="B6">
            <v>5</v>
          </cell>
          <cell r="D6">
            <v>1</v>
          </cell>
        </row>
        <row r="7">
          <cell r="A7">
            <v>6</v>
          </cell>
          <cell r="B7">
            <v>4</v>
          </cell>
          <cell r="D7">
            <v>0</v>
          </cell>
        </row>
        <row r="8">
          <cell r="A8">
            <v>7</v>
          </cell>
          <cell r="B8">
            <v>1</v>
          </cell>
          <cell r="D8">
            <v>0</v>
          </cell>
        </row>
        <row r="9">
          <cell r="A9">
            <v>8</v>
          </cell>
          <cell r="B9">
            <v>4</v>
          </cell>
          <cell r="D9">
            <v>0</v>
          </cell>
        </row>
        <row r="10">
          <cell r="A10">
            <v>9</v>
          </cell>
          <cell r="B10">
            <v>5</v>
          </cell>
          <cell r="D10">
            <v>0</v>
          </cell>
        </row>
        <row r="11">
          <cell r="A11">
            <v>10</v>
          </cell>
          <cell r="B11">
            <v>5</v>
          </cell>
          <cell r="D11">
            <v>0</v>
          </cell>
        </row>
        <row r="12">
          <cell r="A12">
            <v>11</v>
          </cell>
          <cell r="B12">
            <v>7</v>
          </cell>
          <cell r="D12">
            <v>1</v>
          </cell>
        </row>
        <row r="13">
          <cell r="A13">
            <v>12</v>
          </cell>
          <cell r="B13">
            <v>7</v>
          </cell>
          <cell r="D13">
            <v>0</v>
          </cell>
        </row>
        <row r="14">
          <cell r="A14">
            <v>13</v>
          </cell>
          <cell r="B14">
            <v>8</v>
          </cell>
          <cell r="D14">
            <v>1</v>
          </cell>
        </row>
        <row r="15">
          <cell r="A15">
            <v>14</v>
          </cell>
          <cell r="B15">
            <v>8</v>
          </cell>
          <cell r="D15">
            <v>0</v>
          </cell>
        </row>
        <row r="16">
          <cell r="A16">
            <v>15</v>
          </cell>
          <cell r="B16">
            <v>9</v>
          </cell>
          <cell r="D16">
            <v>1</v>
          </cell>
        </row>
        <row r="17">
          <cell r="A17">
            <v>16</v>
          </cell>
          <cell r="B17">
            <v>9</v>
          </cell>
          <cell r="D17">
            <v>0</v>
          </cell>
        </row>
        <row r="18">
          <cell r="A18">
            <v>17</v>
          </cell>
          <cell r="B18">
            <v>10</v>
          </cell>
          <cell r="D18">
            <v>0</v>
          </cell>
        </row>
        <row r="19">
          <cell r="A19">
            <v>18</v>
          </cell>
          <cell r="B19">
            <v>18</v>
          </cell>
          <cell r="D19">
            <v>0</v>
          </cell>
        </row>
        <row r="20">
          <cell r="A20">
            <v>19</v>
          </cell>
          <cell r="B20">
            <v>17</v>
          </cell>
          <cell r="D20">
            <v>1</v>
          </cell>
        </row>
        <row r="21">
          <cell r="A21">
            <v>20</v>
          </cell>
          <cell r="B21">
            <v>19</v>
          </cell>
          <cell r="D21">
            <v>1</v>
          </cell>
        </row>
        <row r="22">
          <cell r="A22">
            <v>21</v>
          </cell>
          <cell r="B22">
            <v>20</v>
          </cell>
          <cell r="D22">
            <v>0</v>
          </cell>
        </row>
        <row r="23">
          <cell r="A23">
            <v>22</v>
          </cell>
          <cell r="B23">
            <v>20</v>
          </cell>
          <cell r="D23">
            <v>0</v>
          </cell>
        </row>
        <row r="24">
          <cell r="A24">
            <v>23</v>
          </cell>
          <cell r="B24">
            <v>20</v>
          </cell>
          <cell r="D24">
            <v>0</v>
          </cell>
        </row>
        <row r="25">
          <cell r="A25">
            <v>24</v>
          </cell>
          <cell r="B25">
            <v>20</v>
          </cell>
          <cell r="D25">
            <v>0</v>
          </cell>
        </row>
        <row r="26">
          <cell r="A26">
            <v>25</v>
          </cell>
          <cell r="B26">
            <v>26</v>
          </cell>
          <cell r="D26">
            <v>1</v>
          </cell>
        </row>
        <row r="27">
          <cell r="A27">
            <v>26</v>
          </cell>
          <cell r="B27">
            <v>27</v>
          </cell>
          <cell r="D27">
            <v>1</v>
          </cell>
        </row>
        <row r="28">
          <cell r="A28">
            <v>27</v>
          </cell>
          <cell r="B28">
            <v>9</v>
          </cell>
          <cell r="D28">
            <v>0</v>
          </cell>
        </row>
        <row r="29">
          <cell r="A29">
            <v>28</v>
          </cell>
          <cell r="B29">
            <v>9</v>
          </cell>
          <cell r="D29">
            <v>0</v>
          </cell>
        </row>
        <row r="30">
          <cell r="A30">
            <v>29</v>
          </cell>
          <cell r="B30">
            <v>9</v>
          </cell>
          <cell r="D30">
            <v>0</v>
          </cell>
        </row>
        <row r="31">
          <cell r="A31">
            <v>30</v>
          </cell>
          <cell r="B31">
            <v>9</v>
          </cell>
          <cell r="D31">
            <v>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171"/>
  <sheetViews>
    <sheetView tabSelected="1" workbookViewId="0">
      <pane ySplit="1" topLeftCell="A155" activePane="bottomLeft" state="frozen"/>
      <selection pane="bottomLeft" activeCell="D169" sqref="D169"/>
    </sheetView>
  </sheetViews>
  <sheetFormatPr defaultRowHeight="14.25" x14ac:dyDescent="0.2"/>
  <cols>
    <col min="1" max="1" width="9" style="1"/>
    <col min="2" max="2" width="9" style="4"/>
    <col min="3" max="3" width="11.5" style="1" customWidth="1"/>
    <col min="4" max="4" width="29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f>[1]use_fish!$A2</f>
        <v>1</v>
      </c>
      <c r="B2" s="3">
        <f>[1]use_fish!$B2</f>
        <v>1</v>
      </c>
      <c r="C2" s="1" t="str">
        <f>IF(ISBLANK([1]use_fish!$C2),"",IF(INDEX([1]activity!$D:$D,MATCH([1]use_fish!$C:$C,[1]activity!$A:$A,0))=0,"",INDEX([1]activity!$B:$B,MATCH([1]use_fish!$C:$C,[1]activity!$A:$A,0))))</f>
        <v/>
      </c>
    </row>
    <row r="3" spans="1:4" x14ac:dyDescent="0.2">
      <c r="A3" s="3">
        <f>[1]use_fish!$A3</f>
        <v>2</v>
      </c>
      <c r="B3" s="3">
        <f>[1]use_fish!$B3</f>
        <v>2</v>
      </c>
      <c r="C3" s="1" t="str">
        <f>IF(ISBLANK([1]use_fish!$C3),"",IF(INDEX([1]activity!$D:$D,MATCH([1]use_fish!$C:$C,[1]activity!$A:$A,0))=0,"",INDEX([1]activity!$B:$B,MATCH([1]use_fish!$C:$C,[1]activity!$A:$A,0))))</f>
        <v/>
      </c>
    </row>
    <row r="4" spans="1:4" x14ac:dyDescent="0.2">
      <c r="A4" s="3">
        <f>[1]use_fish!$A4</f>
        <v>3</v>
      </c>
      <c r="B4" s="3">
        <f>[1]use_fish!$B4</f>
        <v>3</v>
      </c>
      <c r="C4" s="1" t="str">
        <f>IF(ISBLANK([1]use_fish!$C4),"",IF(INDEX([1]activity!$D:$D,MATCH([1]use_fish!$C:$C,[1]activity!$A:$A,0))=0,"",INDEX([1]activity!$B:$B,MATCH([1]use_fish!$C:$C,[1]activity!$A:$A,0))))</f>
        <v/>
      </c>
    </row>
    <row r="5" spans="1:4" x14ac:dyDescent="0.2">
      <c r="A5" s="3">
        <f>[1]use_fish!$A5</f>
        <v>4</v>
      </c>
      <c r="B5" s="3">
        <f>[1]use_fish!$B5</f>
        <v>4</v>
      </c>
      <c r="C5" s="1" t="str">
        <f>IF(ISBLANK([1]use_fish!$C5),"",IF(INDEX([1]activity!$D:$D,MATCH([1]use_fish!$C:$C,[1]activity!$A:$A,0))=0,"",INDEX([1]activity!$B:$B,MATCH([1]use_fish!$C:$C,[1]activity!$A:$A,0))))</f>
        <v/>
      </c>
    </row>
    <row r="6" spans="1:4" x14ac:dyDescent="0.2">
      <c r="A6" s="3">
        <f>[1]use_fish!$A6</f>
        <v>5</v>
      </c>
      <c r="B6" s="3">
        <f>[1]use_fish!$B6</f>
        <v>5</v>
      </c>
      <c r="C6" s="1" t="str">
        <f>IF(ISBLANK([1]use_fish!$C6),"",IF(INDEX([1]activity!$D:$D,MATCH([1]use_fish!$C:$C,[1]activity!$A:$A,0))=0,"",INDEX([1]activity!$B:$B,MATCH([1]use_fish!$C:$C,[1]activity!$A:$A,0))))</f>
        <v/>
      </c>
    </row>
    <row r="7" spans="1:4" x14ac:dyDescent="0.2">
      <c r="A7" s="3">
        <f>[1]use_fish!$A7</f>
        <v>6</v>
      </c>
      <c r="B7" s="3">
        <f>[1]use_fish!$B7</f>
        <v>6</v>
      </c>
      <c r="C7" s="1" t="str">
        <f>IF(ISBLANK([1]use_fish!$C7),"",IF(INDEX([1]activity!$D:$D,MATCH([1]use_fish!$C:$C,[1]activity!$A:$A,0))=0,"",INDEX([1]activity!$B:$B,MATCH([1]use_fish!$C:$C,[1]activity!$A:$A,0))))</f>
        <v/>
      </c>
    </row>
    <row r="8" spans="1:4" x14ac:dyDescent="0.2">
      <c r="A8" s="3">
        <f>[1]use_fish!$A8</f>
        <v>7</v>
      </c>
      <c r="B8" s="3">
        <f>[1]use_fish!$B8</f>
        <v>7</v>
      </c>
      <c r="C8" s="1" t="str">
        <f>IF(ISBLANK([1]use_fish!$C8),"",IF(INDEX([1]activity!$D:$D,MATCH([1]use_fish!$C:$C,[1]activity!$A:$A,0))=0,"",INDEX([1]activity!$B:$B,MATCH([1]use_fish!$C:$C,[1]activity!$A:$A,0))))</f>
        <v/>
      </c>
    </row>
    <row r="9" spans="1:4" x14ac:dyDescent="0.2">
      <c r="A9" s="3">
        <f>[1]use_fish!$A9</f>
        <v>8</v>
      </c>
      <c r="B9" s="3">
        <f>[1]use_fish!$B9</f>
        <v>8</v>
      </c>
      <c r="C9" s="1" t="str">
        <f>IF(ISBLANK([1]use_fish!$C9),"",IF(INDEX([1]activity!$D:$D,MATCH([1]use_fish!$C:$C,[1]activity!$A:$A,0))=0,"",INDEX([1]activity!$B:$B,MATCH([1]use_fish!$C:$C,[1]activity!$A:$A,0))))</f>
        <v/>
      </c>
    </row>
    <row r="10" spans="1:4" x14ac:dyDescent="0.2">
      <c r="A10" s="3">
        <f>[1]use_fish!$A10</f>
        <v>9</v>
      </c>
      <c r="B10" s="3">
        <f>[1]use_fish!$B10</f>
        <v>9</v>
      </c>
      <c r="C10" s="1" t="str">
        <f>IF(ISBLANK([1]use_fish!$C10),"",IF(INDEX([1]activity!$D:$D,MATCH([1]use_fish!$C:$C,[1]activity!$A:$A,0))=0,"",INDEX([1]activity!$B:$B,MATCH([1]use_fish!$C:$C,[1]activity!$A:$A,0))))</f>
        <v/>
      </c>
    </row>
    <row r="11" spans="1:4" x14ac:dyDescent="0.2">
      <c r="A11" s="3">
        <f>[1]use_fish!$A11</f>
        <v>10</v>
      </c>
      <c r="B11" s="3">
        <f>[1]use_fish!$B11</f>
        <v>10</v>
      </c>
      <c r="C11" s="1" t="str">
        <f>IF(ISBLANK([1]use_fish!$C11),"",IF(INDEX([1]activity!$D:$D,MATCH([1]use_fish!$C:$C,[1]activity!$A:$A,0))=0,"",INDEX([1]activity!$B:$B,MATCH([1]use_fish!$C:$C,[1]activity!$A:$A,0))))</f>
        <v/>
      </c>
    </row>
    <row r="12" spans="1:4" x14ac:dyDescent="0.2">
      <c r="A12" s="3">
        <f>[1]use_fish!$A12</f>
        <v>11</v>
      </c>
      <c r="B12" s="3">
        <f>[1]use_fish!$B12</f>
        <v>11</v>
      </c>
      <c r="C12" s="1" t="str">
        <f>IF(ISBLANK([1]use_fish!$C12),"",IF(INDEX([1]activity!$D:$D,MATCH([1]use_fish!$C:$C,[1]activity!$A:$A,0))=0,"",INDEX([1]activity!$B:$B,MATCH([1]use_fish!$C:$C,[1]activity!$A:$A,0))))</f>
        <v/>
      </c>
    </row>
    <row r="13" spans="1:4" x14ac:dyDescent="0.2">
      <c r="A13" s="3">
        <f>[1]use_fish!$A13</f>
        <v>12</v>
      </c>
      <c r="B13" s="3">
        <f>[1]use_fish!$B13</f>
        <v>12</v>
      </c>
      <c r="C13" s="1" t="str">
        <f>IF(ISBLANK([1]use_fish!$C13),"",IF(INDEX([1]activity!$D:$D,MATCH([1]use_fish!$C:$C,[1]activity!$A:$A,0))=0,"",INDEX([1]activity!$B:$B,MATCH([1]use_fish!$C:$C,[1]activity!$A:$A,0))))</f>
        <v/>
      </c>
    </row>
    <row r="14" spans="1:4" x14ac:dyDescent="0.2">
      <c r="A14" s="3">
        <f>[1]use_fish!$A14</f>
        <v>13</v>
      </c>
      <c r="B14" s="3">
        <f>[1]use_fish!$B14</f>
        <v>13</v>
      </c>
      <c r="C14" s="1" t="str">
        <f>IF(ISBLANK([1]use_fish!$C14),"",IF(INDEX([1]activity!$D:$D,MATCH([1]use_fish!$C:$C,[1]activity!$A:$A,0))=0,"",INDEX([1]activity!$B:$B,MATCH([1]use_fish!$C:$C,[1]activity!$A:$A,0))))</f>
        <v/>
      </c>
    </row>
    <row r="15" spans="1:4" x14ac:dyDescent="0.2">
      <c r="A15" s="3">
        <f>[1]use_fish!$A15</f>
        <v>14</v>
      </c>
      <c r="B15" s="3">
        <f>[1]use_fish!$B15</f>
        <v>14</v>
      </c>
      <c r="C15" s="1" t="str">
        <f>IF(ISBLANK([1]use_fish!$C15),"",IF(INDEX([1]activity!$D:$D,MATCH([1]use_fish!$C:$C,[1]activity!$A:$A,0))=0,"",INDEX([1]activity!$B:$B,MATCH([1]use_fish!$C:$C,[1]activity!$A:$A,0))))</f>
        <v/>
      </c>
    </row>
    <row r="16" spans="1:4" x14ac:dyDescent="0.2">
      <c r="A16" s="3">
        <f>[1]use_fish!$A16</f>
        <v>15</v>
      </c>
      <c r="B16" s="3">
        <f>[1]use_fish!$B16</f>
        <v>15</v>
      </c>
      <c r="C16" s="1" t="str">
        <f>IF(ISBLANK([1]use_fish!$C16),"",IF(INDEX([1]activity!$D:$D,MATCH([1]use_fish!$C:$C,[1]activity!$A:$A,0))=0,"",INDEX([1]activity!$B:$B,MATCH([1]use_fish!$C:$C,[1]activity!$A:$A,0))))</f>
        <v/>
      </c>
    </row>
    <row r="17" spans="1:3" x14ac:dyDescent="0.2">
      <c r="A17" s="3">
        <f>[1]use_fish!$A17</f>
        <v>16</v>
      </c>
      <c r="B17" s="3">
        <f>[1]use_fish!$B17</f>
        <v>16</v>
      </c>
      <c r="C17" s="1" t="str">
        <f>IF(ISBLANK([1]use_fish!$C17),"",IF(INDEX([1]activity!$D:$D,MATCH([1]use_fish!$C:$C,[1]activity!$A:$A,0))=0,"",INDEX([1]activity!$B:$B,MATCH([1]use_fish!$C:$C,[1]activity!$A:$A,0))))</f>
        <v/>
      </c>
    </row>
    <row r="18" spans="1:3" x14ac:dyDescent="0.2">
      <c r="A18" s="3">
        <f>[1]use_fish!$A18</f>
        <v>17</v>
      </c>
      <c r="B18" s="3">
        <f>[1]use_fish!$B18</f>
        <v>17</v>
      </c>
      <c r="C18" s="1" t="str">
        <f>IF(ISBLANK([1]use_fish!$C18),"",IF(INDEX([1]activity!$D:$D,MATCH([1]use_fish!$C:$C,[1]activity!$A:$A,0))=0,"",INDEX([1]activity!$B:$B,MATCH([1]use_fish!$C:$C,[1]activity!$A:$A,0))))</f>
        <v/>
      </c>
    </row>
    <row r="19" spans="1:3" x14ac:dyDescent="0.2">
      <c r="A19" s="3">
        <f>[1]use_fish!$A19</f>
        <v>18</v>
      </c>
      <c r="B19" s="3">
        <f>[1]use_fish!$B19</f>
        <v>18</v>
      </c>
      <c r="C19" s="1" t="str">
        <f>IF(ISBLANK([1]use_fish!$C19),"",IF(INDEX([1]activity!$D:$D,MATCH([1]use_fish!$C:$C,[1]activity!$A:$A,0))=0,"",INDEX([1]activity!$B:$B,MATCH([1]use_fish!$C:$C,[1]activity!$A:$A,0))))</f>
        <v/>
      </c>
    </row>
    <row r="20" spans="1:3" x14ac:dyDescent="0.2">
      <c r="A20" s="3">
        <f>[1]use_fish!$A20</f>
        <v>19</v>
      </c>
      <c r="B20" s="3">
        <f>[1]use_fish!$B20</f>
        <v>6</v>
      </c>
      <c r="C20" s="1" t="str">
        <f>IF(ISBLANK([1]use_fish!$C20),"",IF(INDEX([1]activity!$D:$D,MATCH([1]use_fish!$C:$C,[1]activity!$A:$A,0))=0,"",INDEX([1]activity!$B:$B,MATCH([1]use_fish!$C:$C,[1]activity!$A:$A,0))))</f>
        <v/>
      </c>
    </row>
    <row r="21" spans="1:3" x14ac:dyDescent="0.2">
      <c r="A21" s="3">
        <f>[1]use_fish!$A21</f>
        <v>20</v>
      </c>
      <c r="B21" s="3">
        <f>[1]use_fish!$B21</f>
        <v>6</v>
      </c>
      <c r="C21" s="1" t="str">
        <f>IF(ISBLANK([1]use_fish!$C21),"",IF(INDEX([1]activity!$D:$D,MATCH([1]use_fish!$C:$C,[1]activity!$A:$A,0))=0,"",INDEX([1]activity!$B:$B,MATCH([1]use_fish!$C:$C,[1]activity!$A:$A,0))))</f>
        <v/>
      </c>
    </row>
    <row r="22" spans="1:3" x14ac:dyDescent="0.2">
      <c r="A22" s="3">
        <f>[1]use_fish!$A22</f>
        <v>21</v>
      </c>
      <c r="B22" s="3">
        <f>[1]use_fish!$B22</f>
        <v>6</v>
      </c>
      <c r="C22" s="1">
        <f>IF(ISBLANK([1]use_fish!$C22),"",IF(INDEX([1]activity!$D:$D,MATCH([1]use_fish!$C:$C,[1]activity!$A:$A,0))=0,"",INDEX([1]activity!$B:$B,MATCH([1]use_fish!$C:$C,[1]activity!$A:$A,0))))</f>
        <v>5</v>
      </c>
    </row>
    <row r="23" spans="1:3" x14ac:dyDescent="0.2">
      <c r="A23" s="3">
        <f>[1]use_fish!$A23</f>
        <v>22</v>
      </c>
      <c r="B23" s="3">
        <f>[1]use_fish!$B23</f>
        <v>6</v>
      </c>
      <c r="C23" s="1" t="str">
        <f>IF(ISBLANK([1]use_fish!$C23),"",IF(INDEX([1]activity!$D:$D,MATCH([1]use_fish!$C:$C,[1]activity!$A:$A,0))=0,"",INDEX([1]activity!$B:$B,MATCH([1]use_fish!$C:$C,[1]activity!$A:$A,0))))</f>
        <v/>
      </c>
    </row>
    <row r="24" spans="1:3" x14ac:dyDescent="0.2">
      <c r="A24" s="3">
        <f>[1]use_fish!$A24</f>
        <v>23</v>
      </c>
      <c r="B24" s="3">
        <f>[1]use_fish!$B24</f>
        <v>6</v>
      </c>
      <c r="C24" s="1" t="str">
        <f>IF(ISBLANK([1]use_fish!$C24),"",IF(INDEX([1]activity!$D:$D,MATCH([1]use_fish!$C:$C,[1]activity!$A:$A,0))=0,"",INDEX([1]activity!$B:$B,MATCH([1]use_fish!$C:$C,[1]activity!$A:$A,0))))</f>
        <v/>
      </c>
    </row>
    <row r="25" spans="1:3" x14ac:dyDescent="0.2">
      <c r="A25" s="3">
        <f>[1]use_fish!$A25</f>
        <v>24</v>
      </c>
      <c r="B25" s="3">
        <f>[1]use_fish!$B25</f>
        <v>7</v>
      </c>
      <c r="C25" s="1" t="str">
        <f>IF(ISBLANK([1]use_fish!$C25),"",IF(INDEX([1]activity!$D:$D,MATCH([1]use_fish!$C:$C,[1]activity!$A:$A,0))=0,"",INDEX([1]activity!$B:$B,MATCH([1]use_fish!$C:$C,[1]activity!$A:$A,0))))</f>
        <v/>
      </c>
    </row>
    <row r="26" spans="1:3" x14ac:dyDescent="0.2">
      <c r="A26" s="3">
        <f>[1]use_fish!$A26</f>
        <v>25</v>
      </c>
      <c r="B26" s="3">
        <f>[1]use_fish!$B26</f>
        <v>7</v>
      </c>
      <c r="C26" s="1" t="str">
        <f>IF(ISBLANK([1]use_fish!$C26),"",IF(INDEX([1]activity!$D:$D,MATCH([1]use_fish!$C:$C,[1]activity!$A:$A,0))=0,"",INDEX([1]activity!$B:$B,MATCH([1]use_fish!$C:$C,[1]activity!$A:$A,0))))</f>
        <v/>
      </c>
    </row>
    <row r="27" spans="1:3" x14ac:dyDescent="0.2">
      <c r="A27" s="3">
        <f>[1]use_fish!$A27</f>
        <v>26</v>
      </c>
      <c r="B27" s="3">
        <f>[1]use_fish!$B27</f>
        <v>7</v>
      </c>
      <c r="C27" s="1">
        <f>IF(ISBLANK([1]use_fish!$C27),"",IF(INDEX([1]activity!$D:$D,MATCH([1]use_fish!$C:$C,[1]activity!$A:$A,0))=0,"",INDEX([1]activity!$B:$B,MATCH([1]use_fish!$C:$C,[1]activity!$A:$A,0))))</f>
        <v>5</v>
      </c>
    </row>
    <row r="28" spans="1:3" x14ac:dyDescent="0.2">
      <c r="A28" s="3">
        <f>[1]use_fish!$A28</f>
        <v>27</v>
      </c>
      <c r="B28" s="3">
        <f>[1]use_fish!$B28</f>
        <v>7</v>
      </c>
      <c r="C28" s="1" t="str">
        <f>IF(ISBLANK([1]use_fish!$C28),"",IF(INDEX([1]activity!$D:$D,MATCH([1]use_fish!$C:$C,[1]activity!$A:$A,0))=0,"",INDEX([1]activity!$B:$B,MATCH([1]use_fish!$C:$C,[1]activity!$A:$A,0))))</f>
        <v/>
      </c>
    </row>
    <row r="29" spans="1:3" x14ac:dyDescent="0.2">
      <c r="A29" s="3">
        <f>[1]use_fish!$A29</f>
        <v>28</v>
      </c>
      <c r="B29" s="3">
        <f>[1]use_fish!$B29</f>
        <v>7</v>
      </c>
      <c r="C29" s="1" t="str">
        <f>IF(ISBLANK([1]use_fish!$C29),"",IF(INDEX([1]activity!$D:$D,MATCH([1]use_fish!$C:$C,[1]activity!$A:$A,0))=0,"",INDEX([1]activity!$B:$B,MATCH([1]use_fish!$C:$C,[1]activity!$A:$A,0))))</f>
        <v/>
      </c>
    </row>
    <row r="30" spans="1:3" x14ac:dyDescent="0.2">
      <c r="A30" s="3">
        <f>[1]use_fish!$A30</f>
        <v>29</v>
      </c>
      <c r="B30" s="3">
        <f>[1]use_fish!$B30</f>
        <v>8</v>
      </c>
      <c r="C30" s="1" t="str">
        <f>IF(ISBLANK([1]use_fish!$C30),"",IF(INDEX([1]activity!$D:$D,MATCH([1]use_fish!$C:$C,[1]activity!$A:$A,0))=0,"",INDEX([1]activity!$B:$B,MATCH([1]use_fish!$C:$C,[1]activity!$A:$A,0))))</f>
        <v/>
      </c>
    </row>
    <row r="31" spans="1:3" x14ac:dyDescent="0.2">
      <c r="A31" s="3">
        <f>[1]use_fish!$A31</f>
        <v>30</v>
      </c>
      <c r="B31" s="3">
        <f>[1]use_fish!$B31</f>
        <v>8</v>
      </c>
      <c r="C31" s="1" t="str">
        <f>IF(ISBLANK([1]use_fish!$C31),"",IF(INDEX([1]activity!$D:$D,MATCH([1]use_fish!$C:$C,[1]activity!$A:$A,0))=0,"",INDEX([1]activity!$B:$B,MATCH([1]use_fish!$C:$C,[1]activity!$A:$A,0))))</f>
        <v/>
      </c>
    </row>
    <row r="32" spans="1:3" x14ac:dyDescent="0.2">
      <c r="A32" s="3">
        <f>[1]use_fish!$A32</f>
        <v>31</v>
      </c>
      <c r="B32" s="3">
        <f>[1]use_fish!$B32</f>
        <v>8</v>
      </c>
      <c r="C32" s="1">
        <f>IF(ISBLANK([1]use_fish!$C32),"",IF(INDEX([1]activity!$D:$D,MATCH([1]use_fish!$C:$C,[1]activity!$A:$A,0))=0,"",INDEX([1]activity!$B:$B,MATCH([1]use_fish!$C:$C,[1]activity!$A:$A,0))))</f>
        <v>5</v>
      </c>
    </row>
    <row r="33" spans="1:3" x14ac:dyDescent="0.2">
      <c r="A33" s="3">
        <f>[1]use_fish!$A33</f>
        <v>32</v>
      </c>
      <c r="B33" s="3">
        <f>[1]use_fish!$B33</f>
        <v>8</v>
      </c>
      <c r="C33" s="1" t="str">
        <f>IF(ISBLANK([1]use_fish!$C33),"",IF(INDEX([1]activity!$D:$D,MATCH([1]use_fish!$C:$C,[1]activity!$A:$A,0))=0,"",INDEX([1]activity!$B:$B,MATCH([1]use_fish!$C:$C,[1]activity!$A:$A,0))))</f>
        <v/>
      </c>
    </row>
    <row r="34" spans="1:3" x14ac:dyDescent="0.2">
      <c r="A34" s="3">
        <f>[1]use_fish!$A34</f>
        <v>33</v>
      </c>
      <c r="B34" s="3">
        <f>[1]use_fish!$B34</f>
        <v>8</v>
      </c>
      <c r="C34" s="1" t="str">
        <f>IF(ISBLANK([1]use_fish!$C34),"",IF(INDEX([1]activity!$D:$D,MATCH([1]use_fish!$C:$C,[1]activity!$A:$A,0))=0,"",INDEX([1]activity!$B:$B,MATCH([1]use_fish!$C:$C,[1]activity!$A:$A,0))))</f>
        <v/>
      </c>
    </row>
    <row r="35" spans="1:3" x14ac:dyDescent="0.2">
      <c r="A35" s="3">
        <f>[1]use_fish!$A35</f>
        <v>34</v>
      </c>
      <c r="B35" s="3">
        <f>[1]use_fish!$B35</f>
        <v>8</v>
      </c>
      <c r="C35" s="1" t="str">
        <f>IF(ISBLANK([1]use_fish!$C35),"",IF(INDEX([1]activity!$D:$D,MATCH([1]use_fish!$C:$C,[1]activity!$A:$A,0))=0,"",INDEX([1]activity!$B:$B,MATCH([1]use_fish!$C:$C,[1]activity!$A:$A,0))))</f>
        <v/>
      </c>
    </row>
    <row r="36" spans="1:3" x14ac:dyDescent="0.2">
      <c r="A36" s="3">
        <f>[1]use_fish!$A36</f>
        <v>35</v>
      </c>
      <c r="B36" s="3">
        <f>[1]use_fish!$B36</f>
        <v>8</v>
      </c>
      <c r="C36" s="1" t="str">
        <f>IF(ISBLANK([1]use_fish!$C36),"",IF(INDEX([1]activity!$D:$D,MATCH([1]use_fish!$C:$C,[1]activity!$A:$A,0))=0,"",INDEX([1]activity!$B:$B,MATCH([1]use_fish!$C:$C,[1]activity!$A:$A,0))))</f>
        <v/>
      </c>
    </row>
    <row r="37" spans="1:3" x14ac:dyDescent="0.2">
      <c r="A37" s="3">
        <f>[1]use_fish!$A37</f>
        <v>36</v>
      </c>
      <c r="B37" s="3">
        <f>[1]use_fish!$B37</f>
        <v>9</v>
      </c>
      <c r="C37" s="1" t="str">
        <f>IF(ISBLANK([1]use_fish!$C37),"",IF(INDEX([1]activity!$D:$D,MATCH([1]use_fish!$C:$C,[1]activity!$A:$A,0))=0,"",INDEX([1]activity!$B:$B,MATCH([1]use_fish!$C:$C,[1]activity!$A:$A,0))))</f>
        <v/>
      </c>
    </row>
    <row r="38" spans="1:3" x14ac:dyDescent="0.2">
      <c r="A38" s="3">
        <f>[1]use_fish!$A38</f>
        <v>37</v>
      </c>
      <c r="B38" s="3">
        <f>[1]use_fish!$B38</f>
        <v>9</v>
      </c>
      <c r="C38" s="1" t="str">
        <f>IF(ISBLANK([1]use_fish!$C38),"",IF(INDEX([1]activity!$D:$D,MATCH([1]use_fish!$C:$C,[1]activity!$A:$A,0))=0,"",INDEX([1]activity!$B:$B,MATCH([1]use_fish!$C:$C,[1]activity!$A:$A,0))))</f>
        <v/>
      </c>
    </row>
    <row r="39" spans="1:3" x14ac:dyDescent="0.2">
      <c r="A39" s="3">
        <f>[1]use_fish!$A39</f>
        <v>38</v>
      </c>
      <c r="B39" s="3">
        <f>[1]use_fish!$B39</f>
        <v>9</v>
      </c>
      <c r="C39" s="1">
        <f>IF(ISBLANK([1]use_fish!$C39),"",IF(INDEX([1]activity!$D:$D,MATCH([1]use_fish!$C:$C,[1]activity!$A:$A,0))=0,"",INDEX([1]activity!$B:$B,MATCH([1]use_fish!$C:$C,[1]activity!$A:$A,0))))</f>
        <v>5</v>
      </c>
    </row>
    <row r="40" spans="1:3" x14ac:dyDescent="0.2">
      <c r="A40" s="3">
        <f>[1]use_fish!$A40</f>
        <v>39</v>
      </c>
      <c r="B40" s="3">
        <f>[1]use_fish!$B40</f>
        <v>9</v>
      </c>
      <c r="C40" s="1" t="str">
        <f>IF(ISBLANK([1]use_fish!$C40),"",IF(INDEX([1]activity!$D:$D,MATCH([1]use_fish!$C:$C,[1]activity!$A:$A,0))=0,"",INDEX([1]activity!$B:$B,MATCH([1]use_fish!$C:$C,[1]activity!$A:$A,0))))</f>
        <v/>
      </c>
    </row>
    <row r="41" spans="1:3" x14ac:dyDescent="0.2">
      <c r="A41" s="3">
        <f>[1]use_fish!$A41</f>
        <v>40</v>
      </c>
      <c r="B41" s="3">
        <f>[1]use_fish!$B41</f>
        <v>9</v>
      </c>
      <c r="C41" s="1" t="str">
        <f>IF(ISBLANK([1]use_fish!$C41),"",IF(INDEX([1]activity!$D:$D,MATCH([1]use_fish!$C:$C,[1]activity!$A:$A,0))=0,"",INDEX([1]activity!$B:$B,MATCH([1]use_fish!$C:$C,[1]activity!$A:$A,0))))</f>
        <v/>
      </c>
    </row>
    <row r="42" spans="1:3" x14ac:dyDescent="0.2">
      <c r="A42" s="3">
        <f>[1]use_fish!$A42</f>
        <v>41</v>
      </c>
      <c r="B42" s="3">
        <f>[1]use_fish!$B42</f>
        <v>9</v>
      </c>
      <c r="C42" s="1" t="str">
        <f>IF(ISBLANK([1]use_fish!$C42),"",IF(INDEX([1]activity!$D:$D,MATCH([1]use_fish!$C:$C,[1]activity!$A:$A,0))=0,"",INDEX([1]activity!$B:$B,MATCH([1]use_fish!$C:$C,[1]activity!$A:$A,0))))</f>
        <v/>
      </c>
    </row>
    <row r="43" spans="1:3" x14ac:dyDescent="0.2">
      <c r="A43" s="3">
        <f>[1]use_fish!$A43</f>
        <v>42</v>
      </c>
      <c r="B43" s="3">
        <f>[1]use_fish!$B43</f>
        <v>9</v>
      </c>
      <c r="C43" s="1" t="str">
        <f>IF(ISBLANK([1]use_fish!$C43),"",IF(INDEX([1]activity!$D:$D,MATCH([1]use_fish!$C:$C,[1]activity!$A:$A,0))=0,"",INDEX([1]activity!$B:$B,MATCH([1]use_fish!$C:$C,[1]activity!$A:$A,0))))</f>
        <v/>
      </c>
    </row>
    <row r="44" spans="1:3" x14ac:dyDescent="0.2">
      <c r="A44" s="3">
        <f>[1]use_fish!$A44</f>
        <v>43</v>
      </c>
      <c r="B44" s="3">
        <f>[1]use_fish!$B44</f>
        <v>9</v>
      </c>
      <c r="C44" s="1">
        <f>IF(ISBLANK([1]use_fish!$C44),"",IF(INDEX([1]activity!$D:$D,MATCH([1]use_fish!$C:$C,[1]activity!$A:$A,0))=0,"",INDEX([1]activity!$B:$B,MATCH([1]use_fish!$C:$C,[1]activity!$A:$A,0))))</f>
        <v>4</v>
      </c>
    </row>
    <row r="45" spans="1:3" x14ac:dyDescent="0.2">
      <c r="A45" s="3">
        <f>[1]use_fish!$A45</f>
        <v>44</v>
      </c>
      <c r="B45" s="3">
        <f>[1]use_fish!$B45</f>
        <v>9</v>
      </c>
      <c r="C45" s="1" t="str">
        <f>IF(ISBLANK([1]use_fish!$C45),"",IF(INDEX([1]activity!$D:$D,MATCH([1]use_fish!$C:$C,[1]activity!$A:$A,0))=0,"",INDEX([1]activity!$B:$B,MATCH([1]use_fish!$C:$C,[1]activity!$A:$A,0))))</f>
        <v/>
      </c>
    </row>
    <row r="46" spans="1:3" x14ac:dyDescent="0.2">
      <c r="A46" s="3">
        <f>[1]use_fish!$A46</f>
        <v>45</v>
      </c>
      <c r="B46" s="3">
        <f>[1]use_fish!$B46</f>
        <v>10</v>
      </c>
      <c r="C46" s="1" t="str">
        <f>IF(ISBLANK([1]use_fish!$C46),"",IF(INDEX([1]activity!$D:$D,MATCH([1]use_fish!$C:$C,[1]activity!$A:$A,0))=0,"",INDEX([1]activity!$B:$B,MATCH([1]use_fish!$C:$C,[1]activity!$A:$A,0))))</f>
        <v/>
      </c>
    </row>
    <row r="47" spans="1:3" x14ac:dyDescent="0.2">
      <c r="A47" s="3">
        <f>[1]use_fish!$A47</f>
        <v>46</v>
      </c>
      <c r="B47" s="3">
        <f>[1]use_fish!$B47</f>
        <v>10</v>
      </c>
      <c r="C47" s="1" t="str">
        <f>IF(ISBLANK([1]use_fish!$C47),"",IF(INDEX([1]activity!$D:$D,MATCH([1]use_fish!$C:$C,[1]activity!$A:$A,0))=0,"",INDEX([1]activity!$B:$B,MATCH([1]use_fish!$C:$C,[1]activity!$A:$A,0))))</f>
        <v/>
      </c>
    </row>
    <row r="48" spans="1:3" x14ac:dyDescent="0.2">
      <c r="A48" s="3">
        <f>[1]use_fish!$A48</f>
        <v>47</v>
      </c>
      <c r="B48" s="3">
        <f>[1]use_fish!$B48</f>
        <v>10</v>
      </c>
      <c r="C48" s="1">
        <f>IF(ISBLANK([1]use_fish!$C48),"",IF(INDEX([1]activity!$D:$D,MATCH([1]use_fish!$C:$C,[1]activity!$A:$A,0))=0,"",INDEX([1]activity!$B:$B,MATCH([1]use_fish!$C:$C,[1]activity!$A:$A,0))))</f>
        <v>5</v>
      </c>
    </row>
    <row r="49" spans="1:3" x14ac:dyDescent="0.2">
      <c r="A49" s="3">
        <f>[1]use_fish!$A49</f>
        <v>48</v>
      </c>
      <c r="B49" s="3">
        <f>[1]use_fish!$B49</f>
        <v>10</v>
      </c>
      <c r="C49" s="1" t="str">
        <f>IF(ISBLANK([1]use_fish!$C49),"",IF(INDEX([1]activity!$D:$D,MATCH([1]use_fish!$C:$C,[1]activity!$A:$A,0))=0,"",INDEX([1]activity!$B:$B,MATCH([1]use_fish!$C:$C,[1]activity!$A:$A,0))))</f>
        <v/>
      </c>
    </row>
    <row r="50" spans="1:3" x14ac:dyDescent="0.2">
      <c r="A50" s="3">
        <f>[1]use_fish!$A50</f>
        <v>49</v>
      </c>
      <c r="B50" s="3">
        <f>[1]use_fish!$B50</f>
        <v>10</v>
      </c>
      <c r="C50" s="1" t="str">
        <f>IF(ISBLANK([1]use_fish!$C50),"",IF(INDEX([1]activity!$D:$D,MATCH([1]use_fish!$C:$C,[1]activity!$A:$A,0))=0,"",INDEX([1]activity!$B:$B,MATCH([1]use_fish!$C:$C,[1]activity!$A:$A,0))))</f>
        <v/>
      </c>
    </row>
    <row r="51" spans="1:3" x14ac:dyDescent="0.2">
      <c r="A51" s="3">
        <f>[1]use_fish!$A51</f>
        <v>50</v>
      </c>
      <c r="B51" s="3">
        <f>[1]use_fish!$B51</f>
        <v>10</v>
      </c>
      <c r="C51" s="1" t="str">
        <f>IF(ISBLANK([1]use_fish!$C51),"",IF(INDEX([1]activity!$D:$D,MATCH([1]use_fish!$C:$C,[1]activity!$A:$A,0))=0,"",INDEX([1]activity!$B:$B,MATCH([1]use_fish!$C:$C,[1]activity!$A:$A,0))))</f>
        <v/>
      </c>
    </row>
    <row r="52" spans="1:3" x14ac:dyDescent="0.2">
      <c r="A52" s="3">
        <f>[1]use_fish!$A52</f>
        <v>51</v>
      </c>
      <c r="B52" s="3">
        <f>[1]use_fish!$B52</f>
        <v>10</v>
      </c>
      <c r="C52" s="1">
        <f>IF(ISBLANK([1]use_fish!$C52),"",IF(INDEX([1]activity!$D:$D,MATCH([1]use_fish!$C:$C,[1]activity!$A:$A,0))=0,"",INDEX([1]activity!$B:$B,MATCH([1]use_fish!$C:$C,[1]activity!$A:$A,0))))</f>
        <v>8</v>
      </c>
    </row>
    <row r="53" spans="1:3" x14ac:dyDescent="0.2">
      <c r="A53" s="3">
        <f>[1]use_fish!$A53</f>
        <v>52</v>
      </c>
      <c r="B53" s="3">
        <f>[1]use_fish!$B53</f>
        <v>10</v>
      </c>
      <c r="C53" s="1" t="str">
        <f>IF(ISBLANK([1]use_fish!$C53),"",IF(INDEX([1]activity!$D:$D,MATCH([1]use_fish!$C:$C,[1]activity!$A:$A,0))=0,"",INDEX([1]activity!$B:$B,MATCH([1]use_fish!$C:$C,[1]activity!$A:$A,0))))</f>
        <v/>
      </c>
    </row>
    <row r="54" spans="1:3" x14ac:dyDescent="0.2">
      <c r="A54" s="3">
        <f>[1]use_fish!$A54</f>
        <v>53</v>
      </c>
      <c r="B54" s="3">
        <f>[1]use_fish!$B54</f>
        <v>10</v>
      </c>
      <c r="C54" s="1">
        <f>IF(ISBLANK([1]use_fish!$C54),"",IF(INDEX([1]activity!$D:$D,MATCH([1]use_fish!$C:$C,[1]activity!$A:$A,0))=0,"",INDEX([1]activity!$B:$B,MATCH([1]use_fish!$C:$C,[1]activity!$A:$A,0))))</f>
        <v>4</v>
      </c>
    </row>
    <row r="55" spans="1:3" x14ac:dyDescent="0.2">
      <c r="A55" s="3">
        <f>[1]use_fish!$A55</f>
        <v>54</v>
      </c>
      <c r="B55" s="3">
        <f>[1]use_fish!$B55</f>
        <v>10</v>
      </c>
      <c r="C55" s="1" t="str">
        <f>IF(ISBLANK([1]use_fish!$C55),"",IF(INDEX([1]activity!$D:$D,MATCH([1]use_fish!$C:$C,[1]activity!$A:$A,0))=0,"",INDEX([1]activity!$B:$B,MATCH([1]use_fish!$C:$C,[1]activity!$A:$A,0))))</f>
        <v/>
      </c>
    </row>
    <row r="56" spans="1:3" x14ac:dyDescent="0.2">
      <c r="A56" s="3">
        <f>[1]use_fish!$A56</f>
        <v>55</v>
      </c>
      <c r="B56" s="3">
        <f>[1]use_fish!$B56</f>
        <v>11</v>
      </c>
      <c r="C56" s="1" t="str">
        <f>IF(ISBLANK([1]use_fish!$C56),"",IF(INDEX([1]activity!$D:$D,MATCH([1]use_fish!$C:$C,[1]activity!$A:$A,0))=0,"",INDEX([1]activity!$B:$B,MATCH([1]use_fish!$C:$C,[1]activity!$A:$A,0))))</f>
        <v/>
      </c>
    </row>
    <row r="57" spans="1:3" x14ac:dyDescent="0.2">
      <c r="A57" s="3">
        <f>[1]use_fish!$A57</f>
        <v>56</v>
      </c>
      <c r="B57" s="3">
        <f>[1]use_fish!$B57</f>
        <v>11</v>
      </c>
      <c r="C57" s="1" t="str">
        <f>IF(ISBLANK([1]use_fish!$C57),"",IF(INDEX([1]activity!$D:$D,MATCH([1]use_fish!$C:$C,[1]activity!$A:$A,0))=0,"",INDEX([1]activity!$B:$B,MATCH([1]use_fish!$C:$C,[1]activity!$A:$A,0))))</f>
        <v/>
      </c>
    </row>
    <row r="58" spans="1:3" x14ac:dyDescent="0.2">
      <c r="A58" s="3">
        <f>[1]use_fish!$A58</f>
        <v>57</v>
      </c>
      <c r="B58" s="3">
        <f>[1]use_fish!$B58</f>
        <v>11</v>
      </c>
      <c r="C58" s="1">
        <f>IF(ISBLANK([1]use_fish!$C58),"",IF(INDEX([1]activity!$D:$D,MATCH([1]use_fish!$C:$C,[1]activity!$A:$A,0))=0,"",INDEX([1]activity!$B:$B,MATCH([1]use_fish!$C:$C,[1]activity!$A:$A,0))))</f>
        <v>5</v>
      </c>
    </row>
    <row r="59" spans="1:3" x14ac:dyDescent="0.2">
      <c r="A59" s="3">
        <f>[1]use_fish!$A59</f>
        <v>58</v>
      </c>
      <c r="B59" s="3">
        <f>[1]use_fish!$B59</f>
        <v>11</v>
      </c>
      <c r="C59" s="1" t="str">
        <f>IF(ISBLANK([1]use_fish!$C59),"",IF(INDEX([1]activity!$D:$D,MATCH([1]use_fish!$C:$C,[1]activity!$A:$A,0))=0,"",INDEX([1]activity!$B:$B,MATCH([1]use_fish!$C:$C,[1]activity!$A:$A,0))))</f>
        <v/>
      </c>
    </row>
    <row r="60" spans="1:3" x14ac:dyDescent="0.2">
      <c r="A60" s="3">
        <f>[1]use_fish!$A60</f>
        <v>59</v>
      </c>
      <c r="B60" s="3">
        <f>[1]use_fish!$B60</f>
        <v>11</v>
      </c>
      <c r="C60" s="1" t="str">
        <f>IF(ISBLANK([1]use_fish!$C60),"",IF(INDEX([1]activity!$D:$D,MATCH([1]use_fish!$C:$C,[1]activity!$A:$A,0))=0,"",INDEX([1]activity!$B:$B,MATCH([1]use_fish!$C:$C,[1]activity!$A:$A,0))))</f>
        <v/>
      </c>
    </row>
    <row r="61" spans="1:3" x14ac:dyDescent="0.2">
      <c r="A61" s="3">
        <f>[1]use_fish!$A61</f>
        <v>60</v>
      </c>
      <c r="B61" s="3">
        <f>[1]use_fish!$B61</f>
        <v>11</v>
      </c>
      <c r="C61" s="1">
        <f>IF(ISBLANK([1]use_fish!$C61),"",IF(INDEX([1]activity!$D:$D,MATCH([1]use_fish!$C:$C,[1]activity!$A:$A,0))=0,"",INDEX([1]activity!$B:$B,MATCH([1]use_fish!$C:$C,[1]activity!$A:$A,0))))</f>
        <v>7</v>
      </c>
    </row>
    <row r="62" spans="1:3" x14ac:dyDescent="0.2">
      <c r="A62" s="3">
        <f>[1]use_fish!$A62</f>
        <v>61</v>
      </c>
      <c r="B62" s="3">
        <f>[1]use_fish!$B62</f>
        <v>11</v>
      </c>
      <c r="C62" s="1" t="str">
        <f>IF(ISBLANK([1]use_fish!$C62),"",IF(INDEX([1]activity!$D:$D,MATCH([1]use_fish!$C:$C,[1]activity!$A:$A,0))=0,"",INDEX([1]activity!$B:$B,MATCH([1]use_fish!$C:$C,[1]activity!$A:$A,0))))</f>
        <v/>
      </c>
    </row>
    <row r="63" spans="1:3" x14ac:dyDescent="0.2">
      <c r="A63" s="3">
        <f>[1]use_fish!$A63</f>
        <v>62</v>
      </c>
      <c r="B63" s="3">
        <f>[1]use_fish!$B63</f>
        <v>11</v>
      </c>
      <c r="C63" s="1">
        <f>IF(ISBLANK([1]use_fish!$C63),"",IF(INDEX([1]activity!$D:$D,MATCH([1]use_fish!$C:$C,[1]activity!$A:$A,0))=0,"",INDEX([1]activity!$B:$B,MATCH([1]use_fish!$C:$C,[1]activity!$A:$A,0))))</f>
        <v>8</v>
      </c>
    </row>
    <row r="64" spans="1:3" x14ac:dyDescent="0.2">
      <c r="A64" s="3">
        <f>[1]use_fish!$A64</f>
        <v>63</v>
      </c>
      <c r="B64" s="3">
        <f>[1]use_fish!$B64</f>
        <v>11</v>
      </c>
      <c r="C64" s="1" t="str">
        <f>IF(ISBLANK([1]use_fish!$C64),"",IF(INDEX([1]activity!$D:$D,MATCH([1]use_fish!$C:$C,[1]activity!$A:$A,0))=0,"",INDEX([1]activity!$B:$B,MATCH([1]use_fish!$C:$C,[1]activity!$A:$A,0))))</f>
        <v/>
      </c>
    </row>
    <row r="65" spans="1:3" x14ac:dyDescent="0.2">
      <c r="A65" s="3">
        <f>[1]use_fish!$A65</f>
        <v>64</v>
      </c>
      <c r="B65" s="3">
        <f>[1]use_fish!$B65</f>
        <v>12</v>
      </c>
      <c r="C65" s="1" t="str">
        <f>IF(ISBLANK([1]use_fish!$C65),"",IF(INDEX([1]activity!$D:$D,MATCH([1]use_fish!$C:$C,[1]activity!$A:$A,0))=0,"",INDEX([1]activity!$B:$B,MATCH([1]use_fish!$C:$C,[1]activity!$A:$A,0))))</f>
        <v/>
      </c>
    </row>
    <row r="66" spans="1:3" x14ac:dyDescent="0.2">
      <c r="A66" s="3">
        <f>[1]use_fish!$A66</f>
        <v>65</v>
      </c>
      <c r="B66" s="3">
        <f>[1]use_fish!$B66</f>
        <v>12</v>
      </c>
      <c r="C66" s="1" t="str">
        <f>IF(ISBLANK([1]use_fish!$C66),"",IF(INDEX([1]activity!$D:$D,MATCH([1]use_fish!$C:$C,[1]activity!$A:$A,0))=0,"",INDEX([1]activity!$B:$B,MATCH([1]use_fish!$C:$C,[1]activity!$A:$A,0))))</f>
        <v/>
      </c>
    </row>
    <row r="67" spans="1:3" x14ac:dyDescent="0.2">
      <c r="A67" s="3">
        <f>[1]use_fish!$A67</f>
        <v>66</v>
      </c>
      <c r="B67" s="3">
        <f>[1]use_fish!$B67</f>
        <v>12</v>
      </c>
      <c r="C67" s="1">
        <f>IF(ISBLANK([1]use_fish!$C67),"",IF(INDEX([1]activity!$D:$D,MATCH([1]use_fish!$C:$C,[1]activity!$A:$A,0))=0,"",INDEX([1]activity!$B:$B,MATCH([1]use_fish!$C:$C,[1]activity!$A:$A,0))))</f>
        <v>5</v>
      </c>
    </row>
    <row r="68" spans="1:3" x14ac:dyDescent="0.2">
      <c r="A68" s="3">
        <f>[1]use_fish!$A68</f>
        <v>67</v>
      </c>
      <c r="B68" s="3">
        <f>[1]use_fish!$B68</f>
        <v>12</v>
      </c>
      <c r="C68" s="1" t="str">
        <f>IF(ISBLANK([1]use_fish!$C68),"",IF(INDEX([1]activity!$D:$D,MATCH([1]use_fish!$C:$C,[1]activity!$A:$A,0))=0,"",INDEX([1]activity!$B:$B,MATCH([1]use_fish!$C:$C,[1]activity!$A:$A,0))))</f>
        <v/>
      </c>
    </row>
    <row r="69" spans="1:3" x14ac:dyDescent="0.2">
      <c r="A69" s="3">
        <f>[1]use_fish!$A69</f>
        <v>68</v>
      </c>
      <c r="B69" s="3">
        <f>[1]use_fish!$B69</f>
        <v>12</v>
      </c>
      <c r="C69" s="1" t="str">
        <f>IF(ISBLANK([1]use_fish!$C69),"",IF(INDEX([1]activity!$D:$D,MATCH([1]use_fish!$C:$C,[1]activity!$A:$A,0))=0,"",INDEX([1]activity!$B:$B,MATCH([1]use_fish!$C:$C,[1]activity!$A:$A,0))))</f>
        <v/>
      </c>
    </row>
    <row r="70" spans="1:3" x14ac:dyDescent="0.2">
      <c r="A70" s="3">
        <f>[1]use_fish!$A70</f>
        <v>69</v>
      </c>
      <c r="B70" s="3">
        <f>[1]use_fish!$B70</f>
        <v>12</v>
      </c>
      <c r="C70" s="1" t="str">
        <f>IF(ISBLANK([1]use_fish!$C70),"",IF(INDEX([1]activity!$D:$D,MATCH([1]use_fish!$C:$C,[1]activity!$A:$A,0))=0,"",INDEX([1]activity!$B:$B,MATCH([1]use_fish!$C:$C,[1]activity!$A:$A,0))))</f>
        <v/>
      </c>
    </row>
    <row r="71" spans="1:3" x14ac:dyDescent="0.2">
      <c r="A71" s="3">
        <f>[1]use_fish!$A71</f>
        <v>70</v>
      </c>
      <c r="B71" s="3">
        <f>[1]use_fish!$B71</f>
        <v>12</v>
      </c>
      <c r="C71" s="1">
        <f>IF(ISBLANK([1]use_fish!$C71),"",IF(INDEX([1]activity!$D:$D,MATCH([1]use_fish!$C:$C,[1]activity!$A:$A,0))=0,"",INDEX([1]activity!$B:$B,MATCH([1]use_fish!$C:$C,[1]activity!$A:$A,0))))</f>
        <v>8</v>
      </c>
    </row>
    <row r="72" spans="1:3" x14ac:dyDescent="0.2">
      <c r="A72" s="3">
        <f>[1]use_fish!$A72</f>
        <v>71</v>
      </c>
      <c r="B72" s="3">
        <f>[1]use_fish!$B72</f>
        <v>12</v>
      </c>
      <c r="C72" s="1" t="str">
        <f>IF(ISBLANK([1]use_fish!$C72),"",IF(INDEX([1]activity!$D:$D,MATCH([1]use_fish!$C:$C,[1]activity!$A:$A,0))=0,"",INDEX([1]activity!$B:$B,MATCH([1]use_fish!$C:$C,[1]activity!$A:$A,0))))</f>
        <v/>
      </c>
    </row>
    <row r="73" spans="1:3" x14ac:dyDescent="0.2">
      <c r="A73" s="3">
        <f>[1]use_fish!$A73</f>
        <v>72</v>
      </c>
      <c r="B73" s="3">
        <f>[1]use_fish!$B73</f>
        <v>14</v>
      </c>
      <c r="C73" s="1" t="str">
        <f>IF(ISBLANK([1]use_fish!$C73),"",IF(INDEX([1]activity!$D:$D,MATCH([1]use_fish!$C:$C,[1]activity!$A:$A,0))=0,"",INDEX([1]activity!$B:$B,MATCH([1]use_fish!$C:$C,[1]activity!$A:$A,0))))</f>
        <v/>
      </c>
    </row>
    <row r="74" spans="1:3" x14ac:dyDescent="0.2">
      <c r="A74" s="3">
        <f>[1]use_fish!$A74</f>
        <v>73</v>
      </c>
      <c r="B74" s="3">
        <f>[1]use_fish!$B74</f>
        <v>14</v>
      </c>
      <c r="C74" s="1" t="str">
        <f>IF(ISBLANK([1]use_fish!$C74),"",IF(INDEX([1]activity!$D:$D,MATCH([1]use_fish!$C:$C,[1]activity!$A:$A,0))=0,"",INDEX([1]activity!$B:$B,MATCH([1]use_fish!$C:$C,[1]activity!$A:$A,0))))</f>
        <v/>
      </c>
    </row>
    <row r="75" spans="1:3" x14ac:dyDescent="0.2">
      <c r="A75" s="3">
        <f>[1]use_fish!$A75</f>
        <v>74</v>
      </c>
      <c r="B75" s="3">
        <f>[1]use_fish!$B75</f>
        <v>14</v>
      </c>
      <c r="C75" s="1">
        <f>IF(ISBLANK([1]use_fish!$C75),"",IF(INDEX([1]activity!$D:$D,MATCH([1]use_fish!$C:$C,[1]activity!$A:$A,0))=0,"",INDEX([1]activity!$B:$B,MATCH([1]use_fish!$C:$C,[1]activity!$A:$A,0))))</f>
        <v>5</v>
      </c>
    </row>
    <row r="76" spans="1:3" x14ac:dyDescent="0.2">
      <c r="A76" s="3">
        <f>[1]use_fish!$A76</f>
        <v>75</v>
      </c>
      <c r="B76" s="3">
        <f>[1]use_fish!$B76</f>
        <v>14</v>
      </c>
      <c r="C76" s="1" t="str">
        <f>IF(ISBLANK([1]use_fish!$C76),"",IF(INDEX([1]activity!$D:$D,MATCH([1]use_fish!$C:$C,[1]activity!$A:$A,0))=0,"",INDEX([1]activity!$B:$B,MATCH([1]use_fish!$C:$C,[1]activity!$A:$A,0))))</f>
        <v/>
      </c>
    </row>
    <row r="77" spans="1:3" x14ac:dyDescent="0.2">
      <c r="A77" s="3">
        <f>[1]use_fish!$A77</f>
        <v>76</v>
      </c>
      <c r="B77" s="3">
        <f>[1]use_fish!$B77</f>
        <v>14</v>
      </c>
      <c r="C77" s="1" t="str">
        <f>IF(ISBLANK([1]use_fish!$C77),"",IF(INDEX([1]activity!$D:$D,MATCH([1]use_fish!$C:$C,[1]activity!$A:$A,0))=0,"",INDEX([1]activity!$B:$B,MATCH([1]use_fish!$C:$C,[1]activity!$A:$A,0))))</f>
        <v/>
      </c>
    </row>
    <row r="78" spans="1:3" x14ac:dyDescent="0.2">
      <c r="A78" s="3">
        <f>[1]use_fish!$A78</f>
        <v>77</v>
      </c>
      <c r="B78" s="3">
        <f>[1]use_fish!$B78</f>
        <v>14</v>
      </c>
      <c r="C78" s="1">
        <f>IF(ISBLANK([1]use_fish!$C78),"",IF(INDEX([1]activity!$D:$D,MATCH([1]use_fish!$C:$C,[1]activity!$A:$A,0))=0,"",INDEX([1]activity!$B:$B,MATCH([1]use_fish!$C:$C,[1]activity!$A:$A,0))))</f>
        <v>7</v>
      </c>
    </row>
    <row r="79" spans="1:3" x14ac:dyDescent="0.2">
      <c r="A79" s="3">
        <f>[1]use_fish!$A79</f>
        <v>78</v>
      </c>
      <c r="B79" s="3">
        <f>[1]use_fish!$B79</f>
        <v>14</v>
      </c>
      <c r="C79" s="1" t="str">
        <f>IF(ISBLANK([1]use_fish!$C79),"",IF(INDEX([1]activity!$D:$D,MATCH([1]use_fish!$C:$C,[1]activity!$A:$A,0))=0,"",INDEX([1]activity!$B:$B,MATCH([1]use_fish!$C:$C,[1]activity!$A:$A,0))))</f>
        <v/>
      </c>
    </row>
    <row r="80" spans="1:3" x14ac:dyDescent="0.2">
      <c r="A80" s="3">
        <f>[1]use_fish!$A80</f>
        <v>79</v>
      </c>
      <c r="B80" s="3">
        <f>[1]use_fish!$B80</f>
        <v>14</v>
      </c>
      <c r="C80" s="1" t="str">
        <f>IF(ISBLANK([1]use_fish!$C80),"",IF(INDEX([1]activity!$D:$D,MATCH([1]use_fish!$C:$C,[1]activity!$A:$A,0))=0,"",INDEX([1]activity!$B:$B,MATCH([1]use_fish!$C:$C,[1]activity!$A:$A,0))))</f>
        <v/>
      </c>
    </row>
    <row r="81" spans="1:3" x14ac:dyDescent="0.2">
      <c r="A81" s="3">
        <f>[1]use_fish!$A81</f>
        <v>80</v>
      </c>
      <c r="B81" s="3">
        <f>[1]use_fish!$B81</f>
        <v>14</v>
      </c>
      <c r="C81" s="1">
        <f>IF(ISBLANK([1]use_fish!$C81),"",IF(INDEX([1]activity!$D:$D,MATCH([1]use_fish!$C:$C,[1]activity!$A:$A,0))=0,"",INDEX([1]activity!$B:$B,MATCH([1]use_fish!$C:$C,[1]activity!$A:$A,0))))</f>
        <v>4</v>
      </c>
    </row>
    <row r="82" spans="1:3" x14ac:dyDescent="0.2">
      <c r="A82" s="3">
        <f>[1]use_fish!$A82</f>
        <v>81</v>
      </c>
      <c r="B82" s="3">
        <f>[1]use_fish!$B82</f>
        <v>14</v>
      </c>
      <c r="C82" s="1" t="str">
        <f>IF(ISBLANK([1]use_fish!$C82),"",IF(INDEX([1]activity!$D:$D,MATCH([1]use_fish!$C:$C,[1]activity!$A:$A,0))=0,"",INDEX([1]activity!$B:$B,MATCH([1]use_fish!$C:$C,[1]activity!$A:$A,0))))</f>
        <v/>
      </c>
    </row>
    <row r="83" spans="1:3" x14ac:dyDescent="0.2">
      <c r="A83" s="3">
        <f>[1]use_fish!$A83</f>
        <v>82</v>
      </c>
      <c r="B83" s="3">
        <f>[1]use_fish!$B83</f>
        <v>15</v>
      </c>
      <c r="C83" s="1" t="str">
        <f>IF(ISBLANK([1]use_fish!$C83),"",IF(INDEX([1]activity!$D:$D,MATCH([1]use_fish!$C:$C,[1]activity!$A:$A,0))=0,"",INDEX([1]activity!$B:$B,MATCH([1]use_fish!$C:$C,[1]activity!$A:$A,0))))</f>
        <v/>
      </c>
    </row>
    <row r="84" spans="1:3" x14ac:dyDescent="0.2">
      <c r="A84" s="3">
        <f>[1]use_fish!$A84</f>
        <v>83</v>
      </c>
      <c r="B84" s="3">
        <f>[1]use_fish!$B84</f>
        <v>15</v>
      </c>
      <c r="C84" s="1" t="str">
        <f>IF(ISBLANK([1]use_fish!$C84),"",IF(INDEX([1]activity!$D:$D,MATCH([1]use_fish!$C:$C,[1]activity!$A:$A,0))=0,"",INDEX([1]activity!$B:$B,MATCH([1]use_fish!$C:$C,[1]activity!$A:$A,0))))</f>
        <v/>
      </c>
    </row>
    <row r="85" spans="1:3" x14ac:dyDescent="0.2">
      <c r="A85" s="3">
        <f>[1]use_fish!$A85</f>
        <v>84</v>
      </c>
      <c r="B85" s="3">
        <f>[1]use_fish!$B85</f>
        <v>15</v>
      </c>
      <c r="C85" s="1">
        <f>IF(ISBLANK([1]use_fish!$C85),"",IF(INDEX([1]activity!$D:$D,MATCH([1]use_fish!$C:$C,[1]activity!$A:$A,0))=0,"",INDEX([1]activity!$B:$B,MATCH([1]use_fish!$C:$C,[1]activity!$A:$A,0))))</f>
        <v>5</v>
      </c>
    </row>
    <row r="86" spans="1:3" x14ac:dyDescent="0.2">
      <c r="A86" s="3">
        <f>[1]use_fish!$A86</f>
        <v>85</v>
      </c>
      <c r="B86" s="3">
        <f>[1]use_fish!$B86</f>
        <v>15</v>
      </c>
      <c r="C86" s="1" t="str">
        <f>IF(ISBLANK([1]use_fish!$C86),"",IF(INDEX([1]activity!$D:$D,MATCH([1]use_fish!$C:$C,[1]activity!$A:$A,0))=0,"",INDEX([1]activity!$B:$B,MATCH([1]use_fish!$C:$C,[1]activity!$A:$A,0))))</f>
        <v/>
      </c>
    </row>
    <row r="87" spans="1:3" x14ac:dyDescent="0.2">
      <c r="A87" s="3">
        <f>[1]use_fish!$A87</f>
        <v>86</v>
      </c>
      <c r="B87" s="3">
        <f>[1]use_fish!$B87</f>
        <v>15</v>
      </c>
      <c r="C87" s="1" t="str">
        <f>IF(ISBLANK([1]use_fish!$C87),"",IF(INDEX([1]activity!$D:$D,MATCH([1]use_fish!$C:$C,[1]activity!$A:$A,0))=0,"",INDEX([1]activity!$B:$B,MATCH([1]use_fish!$C:$C,[1]activity!$A:$A,0))))</f>
        <v/>
      </c>
    </row>
    <row r="88" spans="1:3" x14ac:dyDescent="0.2">
      <c r="A88" s="3">
        <f>[1]use_fish!$A88</f>
        <v>87</v>
      </c>
      <c r="B88" s="3">
        <f>[1]use_fish!$B88</f>
        <v>15</v>
      </c>
      <c r="C88" s="1" t="str">
        <f>IF(ISBLANK([1]use_fish!$C88),"",IF(INDEX([1]activity!$D:$D,MATCH([1]use_fish!$C:$C,[1]activity!$A:$A,0))=0,"",INDEX([1]activity!$B:$B,MATCH([1]use_fish!$C:$C,[1]activity!$A:$A,0))))</f>
        <v/>
      </c>
    </row>
    <row r="89" spans="1:3" x14ac:dyDescent="0.2">
      <c r="A89" s="3">
        <f>[1]use_fish!$A89</f>
        <v>88</v>
      </c>
      <c r="B89" s="3">
        <f>[1]use_fish!$B89</f>
        <v>15</v>
      </c>
      <c r="C89" s="1">
        <f>IF(ISBLANK([1]use_fish!$C89),"",IF(INDEX([1]activity!$D:$D,MATCH([1]use_fish!$C:$C,[1]activity!$A:$A,0))=0,"",INDEX([1]activity!$B:$B,MATCH([1]use_fish!$C:$C,[1]activity!$A:$A,0))))</f>
        <v>8</v>
      </c>
    </row>
    <row r="90" spans="1:3" x14ac:dyDescent="0.2">
      <c r="A90" s="3">
        <f>[1]use_fish!$A90</f>
        <v>89</v>
      </c>
      <c r="B90" s="3">
        <f>[1]use_fish!$B90</f>
        <v>15</v>
      </c>
      <c r="C90" s="1" t="str">
        <f>IF(ISBLANK([1]use_fish!$C90),"",IF(INDEX([1]activity!$D:$D,MATCH([1]use_fish!$C:$C,[1]activity!$A:$A,0))=0,"",INDEX([1]activity!$B:$B,MATCH([1]use_fish!$C:$C,[1]activity!$A:$A,0))))</f>
        <v/>
      </c>
    </row>
    <row r="91" spans="1:3" x14ac:dyDescent="0.2">
      <c r="A91" s="3">
        <f>[1]use_fish!$A91</f>
        <v>90</v>
      </c>
      <c r="B91" s="3">
        <f>[1]use_fish!$B91</f>
        <v>15</v>
      </c>
      <c r="C91" s="1">
        <f>IF(ISBLANK([1]use_fish!$C91),"",IF(INDEX([1]activity!$D:$D,MATCH([1]use_fish!$C:$C,[1]activity!$A:$A,0))=0,"",INDEX([1]activity!$B:$B,MATCH([1]use_fish!$C:$C,[1]activity!$A:$A,0))))</f>
        <v>4</v>
      </c>
    </row>
    <row r="92" spans="1:3" x14ac:dyDescent="0.2">
      <c r="A92" s="3">
        <f>[1]use_fish!$A92</f>
        <v>91</v>
      </c>
      <c r="B92" s="3">
        <f>[1]use_fish!$B92</f>
        <v>15</v>
      </c>
      <c r="C92" s="1" t="str">
        <f>IF(ISBLANK([1]use_fish!$C92),"",IF(INDEX([1]activity!$D:$D,MATCH([1]use_fish!$C:$C,[1]activity!$A:$A,0))=0,"",INDEX([1]activity!$B:$B,MATCH([1]use_fish!$C:$C,[1]activity!$A:$A,0))))</f>
        <v/>
      </c>
    </row>
    <row r="93" spans="1:3" x14ac:dyDescent="0.2">
      <c r="A93" s="3">
        <f>[1]use_fish!$A93</f>
        <v>92</v>
      </c>
      <c r="B93" s="3">
        <f>[1]use_fish!$B93</f>
        <v>16</v>
      </c>
      <c r="C93" s="1" t="str">
        <f>IF(ISBLANK([1]use_fish!$C93),"",IF(INDEX([1]activity!$D:$D,MATCH([1]use_fish!$C:$C,[1]activity!$A:$A,0))=0,"",INDEX([1]activity!$B:$B,MATCH([1]use_fish!$C:$C,[1]activity!$A:$A,0))))</f>
        <v/>
      </c>
    </row>
    <row r="94" spans="1:3" x14ac:dyDescent="0.2">
      <c r="A94" s="3">
        <f>[1]use_fish!$A94</f>
        <v>93</v>
      </c>
      <c r="B94" s="3">
        <f>[1]use_fish!$B94</f>
        <v>16</v>
      </c>
      <c r="C94" s="1" t="str">
        <f>IF(ISBLANK([1]use_fish!$C94),"",IF(INDEX([1]activity!$D:$D,MATCH([1]use_fish!$C:$C,[1]activity!$A:$A,0))=0,"",INDEX([1]activity!$B:$B,MATCH([1]use_fish!$C:$C,[1]activity!$A:$A,0))))</f>
        <v/>
      </c>
    </row>
    <row r="95" spans="1:3" x14ac:dyDescent="0.2">
      <c r="A95" s="3">
        <f>[1]use_fish!$A95</f>
        <v>94</v>
      </c>
      <c r="B95" s="3">
        <f>[1]use_fish!$B95</f>
        <v>16</v>
      </c>
      <c r="C95" s="1">
        <f>IF(ISBLANK([1]use_fish!$C95),"",IF(INDEX([1]activity!$D:$D,MATCH([1]use_fish!$C:$C,[1]activity!$A:$A,0))=0,"",INDEX([1]activity!$B:$B,MATCH([1]use_fish!$C:$C,[1]activity!$A:$A,0))))</f>
        <v>5</v>
      </c>
    </row>
    <row r="96" spans="1:3" x14ac:dyDescent="0.2">
      <c r="A96" s="3">
        <f>[1]use_fish!$A96</f>
        <v>95</v>
      </c>
      <c r="B96" s="3">
        <f>[1]use_fish!$B96</f>
        <v>16</v>
      </c>
      <c r="C96" s="1" t="str">
        <f>IF(ISBLANK([1]use_fish!$C96),"",IF(INDEX([1]activity!$D:$D,MATCH([1]use_fish!$C:$C,[1]activity!$A:$A,0))=0,"",INDEX([1]activity!$B:$B,MATCH([1]use_fish!$C:$C,[1]activity!$A:$A,0))))</f>
        <v/>
      </c>
    </row>
    <row r="97" spans="1:3" x14ac:dyDescent="0.2">
      <c r="A97" s="3">
        <f>[1]use_fish!$A97</f>
        <v>96</v>
      </c>
      <c r="B97" s="3">
        <f>[1]use_fish!$B97</f>
        <v>16</v>
      </c>
      <c r="C97" s="1" t="str">
        <f>IF(ISBLANK([1]use_fish!$C97),"",IF(INDEX([1]activity!$D:$D,MATCH([1]use_fish!$C:$C,[1]activity!$A:$A,0))=0,"",INDEX([1]activity!$B:$B,MATCH([1]use_fish!$C:$C,[1]activity!$A:$A,0))))</f>
        <v/>
      </c>
    </row>
    <row r="98" spans="1:3" x14ac:dyDescent="0.2">
      <c r="A98" s="3">
        <f>[1]use_fish!$A98</f>
        <v>97</v>
      </c>
      <c r="B98" s="3">
        <f>[1]use_fish!$B98</f>
        <v>16</v>
      </c>
      <c r="C98" s="1">
        <f>IF(ISBLANK([1]use_fish!$C98),"",IF(INDEX([1]activity!$D:$D,MATCH([1]use_fish!$C:$C,[1]activity!$A:$A,0))=0,"",INDEX([1]activity!$B:$B,MATCH([1]use_fish!$C:$C,[1]activity!$A:$A,0))))</f>
        <v>7</v>
      </c>
    </row>
    <row r="99" spans="1:3" x14ac:dyDescent="0.2">
      <c r="A99" s="3">
        <f>[1]use_fish!$A99</f>
        <v>98</v>
      </c>
      <c r="B99" s="3">
        <f>[1]use_fish!$B99</f>
        <v>16</v>
      </c>
      <c r="C99" s="1" t="str">
        <f>IF(ISBLANK([1]use_fish!$C99),"",IF(INDEX([1]activity!$D:$D,MATCH([1]use_fish!$C:$C,[1]activity!$A:$A,0))=0,"",INDEX([1]activity!$B:$B,MATCH([1]use_fish!$C:$C,[1]activity!$A:$A,0))))</f>
        <v/>
      </c>
    </row>
    <row r="100" spans="1:3" x14ac:dyDescent="0.2">
      <c r="A100" s="3">
        <f>[1]use_fish!$A100</f>
        <v>99</v>
      </c>
      <c r="B100" s="3">
        <f>[1]use_fish!$B100</f>
        <v>16</v>
      </c>
      <c r="C100" s="1" t="str">
        <f>IF(ISBLANK([1]use_fish!$C100),"",IF(INDEX([1]activity!$D:$D,MATCH([1]use_fish!$C:$C,[1]activity!$A:$A,0))=0,"",INDEX([1]activity!$B:$B,MATCH([1]use_fish!$C:$C,[1]activity!$A:$A,0))))</f>
        <v/>
      </c>
    </row>
    <row r="101" spans="1:3" x14ac:dyDescent="0.2">
      <c r="A101" s="3">
        <f>[1]use_fish!$A101</f>
        <v>100</v>
      </c>
      <c r="B101" s="3">
        <f>[1]use_fish!$B101</f>
        <v>16</v>
      </c>
      <c r="C101" s="1">
        <f>IF(ISBLANK([1]use_fish!$C101),"",IF(INDEX([1]activity!$D:$D,MATCH([1]use_fish!$C:$C,[1]activity!$A:$A,0))=0,"",INDEX([1]activity!$B:$B,MATCH([1]use_fish!$C:$C,[1]activity!$A:$A,0))))</f>
        <v>4</v>
      </c>
    </row>
    <row r="102" spans="1:3" x14ac:dyDescent="0.2">
      <c r="A102" s="3">
        <f>[1]use_fish!$A102</f>
        <v>101</v>
      </c>
      <c r="B102" s="3">
        <f>[1]use_fish!$B102</f>
        <v>16</v>
      </c>
      <c r="C102" s="1" t="str">
        <f>IF(ISBLANK([1]use_fish!$C102),"",IF(INDEX([1]activity!$D:$D,MATCH([1]use_fish!$C:$C,[1]activity!$A:$A,0))=0,"",INDEX([1]activity!$B:$B,MATCH([1]use_fish!$C:$C,[1]activity!$A:$A,0))))</f>
        <v/>
      </c>
    </row>
    <row r="103" spans="1:3" x14ac:dyDescent="0.2">
      <c r="A103" s="3">
        <f>[1]use_fish!$A103</f>
        <v>102</v>
      </c>
      <c r="B103" s="3">
        <f>[1]use_fish!$B103</f>
        <v>3</v>
      </c>
      <c r="C103" s="1">
        <f>IF(ISBLANK([1]use_fish!$C103),"",IF(INDEX([1]activity!$D:$D,MATCH([1]use_fish!$C:$C,[1]activity!$A:$A,0))=0,"",INDEX([1]activity!$B:$B,MATCH([1]use_fish!$C:$C,[1]activity!$A:$A,0))))</f>
        <v>9</v>
      </c>
    </row>
    <row r="104" spans="1:3" x14ac:dyDescent="0.2">
      <c r="A104" s="3">
        <f>[1]use_fish!$A104</f>
        <v>103</v>
      </c>
      <c r="B104" s="3">
        <f>[1]use_fish!$B104</f>
        <v>4</v>
      </c>
      <c r="C104" s="1">
        <f>IF(ISBLANK([1]use_fish!$C104),"",IF(INDEX([1]activity!$D:$D,MATCH([1]use_fish!$C:$C,[1]activity!$A:$A,0))=0,"",INDEX([1]activity!$B:$B,MATCH([1]use_fish!$C:$C,[1]activity!$A:$A,0))))</f>
        <v>9</v>
      </c>
    </row>
    <row r="105" spans="1:3" x14ac:dyDescent="0.2">
      <c r="A105" s="3">
        <f>[1]use_fish!$A105</f>
        <v>104</v>
      </c>
      <c r="B105" s="3">
        <f>[1]use_fish!$B105</f>
        <v>5</v>
      </c>
      <c r="C105" s="1">
        <f>IF(ISBLANK([1]use_fish!$C105),"",IF(INDEX([1]activity!$D:$D,MATCH([1]use_fish!$C:$C,[1]activity!$A:$A,0))=0,"",INDEX([1]activity!$B:$B,MATCH([1]use_fish!$C:$C,[1]activity!$A:$A,0))))</f>
        <v>9</v>
      </c>
    </row>
    <row r="106" spans="1:3" x14ac:dyDescent="0.2">
      <c r="A106" s="3">
        <f>[1]use_fish!$A106</f>
        <v>105</v>
      </c>
      <c r="B106" s="3">
        <f>[1]use_fish!$B106</f>
        <v>6</v>
      </c>
      <c r="C106" s="1">
        <f>IF(ISBLANK([1]use_fish!$C106),"",IF(INDEX([1]activity!$D:$D,MATCH([1]use_fish!$C:$C,[1]activity!$A:$A,0))=0,"",INDEX([1]activity!$B:$B,MATCH([1]use_fish!$C:$C,[1]activity!$A:$A,0))))</f>
        <v>9</v>
      </c>
    </row>
    <row r="107" spans="1:3" x14ac:dyDescent="0.2">
      <c r="A107" s="3">
        <f>[1]use_fish!$A107</f>
        <v>106</v>
      </c>
      <c r="B107" s="3">
        <f>[1]use_fish!$B107</f>
        <v>7</v>
      </c>
      <c r="C107" s="1">
        <f>IF(ISBLANK([1]use_fish!$C107),"",IF(INDEX([1]activity!$D:$D,MATCH([1]use_fish!$C:$C,[1]activity!$A:$A,0))=0,"",INDEX([1]activity!$B:$B,MATCH([1]use_fish!$C:$C,[1]activity!$A:$A,0))))</f>
        <v>9</v>
      </c>
    </row>
    <row r="108" spans="1:3" x14ac:dyDescent="0.2">
      <c r="A108" s="3">
        <f>[1]use_fish!$A108</f>
        <v>107</v>
      </c>
      <c r="B108" s="3">
        <f>[1]use_fish!$B108</f>
        <v>8</v>
      </c>
      <c r="C108" s="1">
        <f>IF(ISBLANK([1]use_fish!$C108),"",IF(INDEX([1]activity!$D:$D,MATCH([1]use_fish!$C:$C,[1]activity!$A:$A,0))=0,"",INDEX([1]activity!$B:$B,MATCH([1]use_fish!$C:$C,[1]activity!$A:$A,0))))</f>
        <v>9</v>
      </c>
    </row>
    <row r="109" spans="1:3" x14ac:dyDescent="0.2">
      <c r="A109" s="3">
        <f>[1]use_fish!$A109</f>
        <v>108</v>
      </c>
      <c r="B109" s="3">
        <f>[1]use_fish!$B109</f>
        <v>9</v>
      </c>
      <c r="C109" s="1">
        <f>IF(ISBLANK([1]use_fish!$C109),"",IF(INDEX([1]activity!$D:$D,MATCH([1]use_fish!$C:$C,[1]activity!$A:$A,0))=0,"",INDEX([1]activity!$B:$B,MATCH([1]use_fish!$C:$C,[1]activity!$A:$A,0))))</f>
        <v>9</v>
      </c>
    </row>
    <row r="110" spans="1:3" x14ac:dyDescent="0.2">
      <c r="A110" s="3">
        <f>[1]use_fish!$A110</f>
        <v>109</v>
      </c>
      <c r="B110" s="3">
        <f>[1]use_fish!$B110</f>
        <v>10</v>
      </c>
      <c r="C110" s="1">
        <f>IF(ISBLANK([1]use_fish!$C110),"",IF(INDEX([1]activity!$D:$D,MATCH([1]use_fish!$C:$C,[1]activity!$A:$A,0))=0,"",INDEX([1]activity!$B:$B,MATCH([1]use_fish!$C:$C,[1]activity!$A:$A,0))))</f>
        <v>9</v>
      </c>
    </row>
    <row r="111" spans="1:3" x14ac:dyDescent="0.2">
      <c r="A111" s="3">
        <f>[1]use_fish!$A111</f>
        <v>110</v>
      </c>
      <c r="B111" s="3">
        <f>[1]use_fish!$B111</f>
        <v>3</v>
      </c>
      <c r="C111" s="1" t="str">
        <f>IF(ISBLANK([1]use_fish!$C111),"",IF(INDEX([1]activity!$D:$D,MATCH([1]use_fish!$C:$C,[1]activity!$A:$A,0))=0,"",INDEX([1]activity!$B:$B,MATCH([1]use_fish!$C:$C,[1]activity!$A:$A,0))))</f>
        <v/>
      </c>
    </row>
    <row r="112" spans="1:3" x14ac:dyDescent="0.2">
      <c r="A112" s="3">
        <f>[1]use_fish!$A112</f>
        <v>111</v>
      </c>
      <c r="B112" s="3">
        <f>[1]use_fish!$B112</f>
        <v>4</v>
      </c>
      <c r="C112" s="1" t="str">
        <f>IF(ISBLANK([1]use_fish!$C112),"",IF(INDEX([1]activity!$D:$D,MATCH([1]use_fish!$C:$C,[1]activity!$A:$A,0))=0,"",INDEX([1]activity!$B:$B,MATCH([1]use_fish!$C:$C,[1]activity!$A:$A,0))))</f>
        <v/>
      </c>
    </row>
    <row r="113" spans="1:3" x14ac:dyDescent="0.2">
      <c r="A113" s="3">
        <f>[1]use_fish!$A113</f>
        <v>112</v>
      </c>
      <c r="B113" s="3">
        <f>[1]use_fish!$B113</f>
        <v>5</v>
      </c>
      <c r="C113" s="1" t="str">
        <f>IF(ISBLANK([1]use_fish!$C113),"",IF(INDEX([1]activity!$D:$D,MATCH([1]use_fish!$C:$C,[1]activity!$A:$A,0))=0,"",INDEX([1]activity!$B:$B,MATCH([1]use_fish!$C:$C,[1]activity!$A:$A,0))))</f>
        <v/>
      </c>
    </row>
    <row r="114" spans="1:3" x14ac:dyDescent="0.2">
      <c r="A114" s="3">
        <f>[1]use_fish!$A114</f>
        <v>113</v>
      </c>
      <c r="B114" s="3">
        <f>[1]use_fish!$B114</f>
        <v>6</v>
      </c>
      <c r="C114" s="1" t="str">
        <f>IF(ISBLANK([1]use_fish!$C114),"",IF(INDEX([1]activity!$D:$D,MATCH([1]use_fish!$C:$C,[1]activity!$A:$A,0))=0,"",INDEX([1]activity!$B:$B,MATCH([1]use_fish!$C:$C,[1]activity!$A:$A,0))))</f>
        <v/>
      </c>
    </row>
    <row r="115" spans="1:3" x14ac:dyDescent="0.2">
      <c r="A115" s="3">
        <f>[1]use_fish!$A115</f>
        <v>114</v>
      </c>
      <c r="B115" s="3">
        <f>[1]use_fish!$B115</f>
        <v>7</v>
      </c>
      <c r="C115" s="1" t="str">
        <f>IF(ISBLANK([1]use_fish!$C115),"",IF(INDEX([1]activity!$D:$D,MATCH([1]use_fish!$C:$C,[1]activity!$A:$A,0))=0,"",INDEX([1]activity!$B:$B,MATCH([1]use_fish!$C:$C,[1]activity!$A:$A,0))))</f>
        <v/>
      </c>
    </row>
    <row r="116" spans="1:3" x14ac:dyDescent="0.2">
      <c r="A116" s="3">
        <f>[1]use_fish!$A116</f>
        <v>115</v>
      </c>
      <c r="B116" s="3">
        <f>[1]use_fish!$B116</f>
        <v>8</v>
      </c>
      <c r="C116" s="1" t="str">
        <f>IF(ISBLANK([1]use_fish!$C116),"",IF(INDEX([1]activity!$D:$D,MATCH([1]use_fish!$C:$C,[1]activity!$A:$A,0))=0,"",INDEX([1]activity!$B:$B,MATCH([1]use_fish!$C:$C,[1]activity!$A:$A,0))))</f>
        <v/>
      </c>
    </row>
    <row r="117" spans="1:3" x14ac:dyDescent="0.2">
      <c r="A117" s="3">
        <f>[1]use_fish!$A117</f>
        <v>116</v>
      </c>
      <c r="B117" s="3">
        <f>[1]use_fish!$B117</f>
        <v>9</v>
      </c>
      <c r="C117" s="1" t="str">
        <f>IF(ISBLANK([1]use_fish!$C117),"",IF(INDEX([1]activity!$D:$D,MATCH([1]use_fish!$C:$C,[1]activity!$A:$A,0))=0,"",INDEX([1]activity!$B:$B,MATCH([1]use_fish!$C:$C,[1]activity!$A:$A,0))))</f>
        <v/>
      </c>
    </row>
    <row r="118" spans="1:3" x14ac:dyDescent="0.2">
      <c r="A118" s="3">
        <f>[1]use_fish!$A118</f>
        <v>117</v>
      </c>
      <c r="B118" s="3">
        <f>[1]use_fish!$B118</f>
        <v>10</v>
      </c>
      <c r="C118" s="1" t="str">
        <f>IF(ISBLANK([1]use_fish!$C118),"",IF(INDEX([1]activity!$D:$D,MATCH([1]use_fish!$C:$C,[1]activity!$A:$A,0))=0,"",INDEX([1]activity!$B:$B,MATCH([1]use_fish!$C:$C,[1]activity!$A:$A,0))))</f>
        <v/>
      </c>
    </row>
    <row r="119" spans="1:3" x14ac:dyDescent="0.2">
      <c r="A119" s="3">
        <f>[1]use_fish!$A119</f>
        <v>118</v>
      </c>
      <c r="B119" s="3">
        <f>[1]use_fish!$B119</f>
        <v>19</v>
      </c>
      <c r="C119" s="1">
        <v>500000</v>
      </c>
    </row>
    <row r="120" spans="1:3" x14ac:dyDescent="0.2">
      <c r="A120" s="3">
        <f>[1]use_fish!$A120</f>
        <v>119</v>
      </c>
      <c r="B120" s="3">
        <f>[1]use_fish!$B120</f>
        <v>19</v>
      </c>
      <c r="C120" s="1">
        <v>5000000</v>
      </c>
    </row>
    <row r="121" spans="1:3" x14ac:dyDescent="0.2">
      <c r="A121" s="3">
        <f>[1]use_fish!$A121</f>
        <v>120</v>
      </c>
      <c r="B121" s="3">
        <f>[1]use_fish!$B121</f>
        <v>19</v>
      </c>
      <c r="C121" s="1">
        <v>50000000</v>
      </c>
    </row>
    <row r="122" spans="1:3" x14ac:dyDescent="0.2">
      <c r="A122" s="3">
        <f>[1]use_fish!$A122</f>
        <v>121</v>
      </c>
      <c r="B122" s="3">
        <f>[1]use_fish!$B122</f>
        <v>20</v>
      </c>
      <c r="C122" s="1" t="str">
        <f>IF(ISBLANK([1]use_fish!$C122),"",IF(INDEX([1]activity!$D:$D,MATCH([1]use_fish!$C:$C,[1]activity!$A:$A,0))=0,"",INDEX([1]activity!$B:$B,MATCH([1]use_fish!$C:$C,[1]activity!$A:$A,0))))</f>
        <v/>
      </c>
    </row>
    <row r="123" spans="1:3" x14ac:dyDescent="0.2">
      <c r="A123" s="3">
        <f>[1]use_fish!$A123</f>
        <v>122</v>
      </c>
      <c r="B123" s="3">
        <f>[1]use_fish!$B123</f>
        <v>21</v>
      </c>
      <c r="C123" s="1" t="str">
        <f>IF(ISBLANK([1]use_fish!$C123),"",IF(INDEX([1]activity!$D:$D,MATCH([1]use_fish!$C:$C,[1]activity!$A:$A,0))=0,"",INDEX([1]activity!$B:$B,MATCH([1]use_fish!$C:$C,[1]activity!$A:$A,0))))</f>
        <v/>
      </c>
    </row>
    <row r="124" spans="1:3" x14ac:dyDescent="0.2">
      <c r="A124" s="3">
        <f>[1]use_fish!$A124</f>
        <v>123</v>
      </c>
      <c r="B124" s="3">
        <f>[1]use_fish!$B124</f>
        <v>28</v>
      </c>
      <c r="C124" s="1" t="str">
        <f>IF(ISBLANK([1]use_fish!$C124),"",IF(INDEX([1]activity!$D:$D,MATCH([1]use_fish!$C:$C,[1]activity!$A:$A,0))=0,"",INDEX([1]activity!$B:$B,MATCH([1]use_fish!$C:$C,[1]activity!$A:$A,0))))</f>
        <v/>
      </c>
    </row>
    <row r="125" spans="1:3" x14ac:dyDescent="0.2">
      <c r="A125" s="3">
        <f>[1]use_fish!$A125</f>
        <v>124</v>
      </c>
      <c r="B125" s="3">
        <f>[1]use_fish!$B125</f>
        <v>1</v>
      </c>
      <c r="C125" s="1">
        <f>IF(ISBLANK([1]use_fish!$C125),"",IF(INDEX([1]activity!$D:$D,MATCH([1]use_fish!$C:$C,[1]activity!$A:$A,0))=0,"",INDEX([1]activity!$B:$B,MATCH([1]use_fish!$C:$C,[1]activity!$A:$A,0))))</f>
        <v>17</v>
      </c>
    </row>
    <row r="126" spans="1:3" x14ac:dyDescent="0.2">
      <c r="A126" s="3">
        <f>[1]use_fish!$A126</f>
        <v>125</v>
      </c>
      <c r="B126" s="3">
        <f>[1]use_fish!$B126</f>
        <v>9</v>
      </c>
      <c r="C126" s="1">
        <f>IF(ISBLANK([1]use_fish!$C126),"",IF(INDEX([1]activity!$D:$D,MATCH([1]use_fish!$C:$C,[1]activity!$A:$A,0))=0,"",INDEX([1]activity!$B:$B,MATCH([1]use_fish!$C:$C,[1]activity!$A:$A,0))))</f>
        <v>17</v>
      </c>
    </row>
    <row r="127" spans="1:3" x14ac:dyDescent="0.2">
      <c r="A127" s="3">
        <f>[1]use_fish!$A127</f>
        <v>126</v>
      </c>
      <c r="B127" s="3">
        <f>[1]use_fish!$B127</f>
        <v>10</v>
      </c>
      <c r="C127" s="1">
        <f>IF(ISBLANK([1]use_fish!$C127),"",IF(INDEX([1]activity!$D:$D,MATCH([1]use_fish!$C:$C,[1]activity!$A:$A,0))=0,"",INDEX([1]activity!$B:$B,MATCH([1]use_fish!$C:$C,[1]activity!$A:$A,0))))</f>
        <v>17</v>
      </c>
    </row>
    <row r="128" spans="1:3" x14ac:dyDescent="0.2">
      <c r="A128" s="3">
        <f>[1]use_fish!$A128</f>
        <v>127</v>
      </c>
      <c r="B128" s="3">
        <f>[1]use_fish!$B128</f>
        <v>11</v>
      </c>
      <c r="C128" s="1">
        <f>IF(ISBLANK([1]use_fish!$C128),"",IF(INDEX([1]activity!$D:$D,MATCH([1]use_fish!$C:$C,[1]activity!$A:$A,0))=0,"",INDEX([1]activity!$B:$B,MATCH([1]use_fish!$C:$C,[1]activity!$A:$A,0))))</f>
        <v>17</v>
      </c>
    </row>
    <row r="129" spans="1:3" x14ac:dyDescent="0.2">
      <c r="A129" s="3">
        <f>[1]use_fish!$A129</f>
        <v>128</v>
      </c>
      <c r="B129" s="3">
        <f>[1]use_fish!$B129</f>
        <v>12</v>
      </c>
      <c r="C129" s="1">
        <f>IF(ISBLANK([1]use_fish!$C129),"",IF(INDEX([1]activity!$D:$D,MATCH([1]use_fish!$C:$C,[1]activity!$A:$A,0))=0,"",INDEX([1]activity!$B:$B,MATCH([1]use_fish!$C:$C,[1]activity!$A:$A,0))))</f>
        <v>17</v>
      </c>
    </row>
    <row r="130" spans="1:3" x14ac:dyDescent="0.2">
      <c r="A130" s="3">
        <f>[1]use_fish!$A130</f>
        <v>129</v>
      </c>
      <c r="B130" s="3">
        <f>[1]use_fish!$B130</f>
        <v>6</v>
      </c>
      <c r="C130" s="1" t="str">
        <f>IF(ISBLANK([1]use_fish!$C130),"",IF(INDEX([1]activity!$D:$D,MATCH([1]use_fish!$C:$C,[1]activity!$A:$A,0))=0,"",INDEX([1]activity!$B:$B,MATCH([1]use_fish!$C:$C,[1]activity!$A:$A,0))))</f>
        <v/>
      </c>
    </row>
    <row r="131" spans="1:3" x14ac:dyDescent="0.2">
      <c r="A131" s="3">
        <f>[1]use_fish!$A131</f>
        <v>130</v>
      </c>
      <c r="B131" s="3">
        <f>[1]use_fish!$B131</f>
        <v>7</v>
      </c>
      <c r="C131" s="1" t="str">
        <f>IF(ISBLANK([1]use_fish!$C131),"",IF(INDEX([1]activity!$D:$D,MATCH([1]use_fish!$C:$C,[1]activity!$A:$A,0))=0,"",INDEX([1]activity!$B:$B,MATCH([1]use_fish!$C:$C,[1]activity!$A:$A,0))))</f>
        <v/>
      </c>
    </row>
    <row r="132" spans="1:3" x14ac:dyDescent="0.2">
      <c r="A132" s="3">
        <f>[1]use_fish!$A132</f>
        <v>131</v>
      </c>
      <c r="B132" s="3">
        <f>[1]use_fish!$B132</f>
        <v>8</v>
      </c>
      <c r="C132" s="1" t="str">
        <f>IF(ISBLANK([1]use_fish!$C132),"",IF(INDEX([1]activity!$D:$D,MATCH([1]use_fish!$C:$C,[1]activity!$A:$A,0))=0,"",INDEX([1]activity!$B:$B,MATCH([1]use_fish!$C:$C,[1]activity!$A:$A,0))))</f>
        <v/>
      </c>
    </row>
    <row r="133" spans="1:3" x14ac:dyDescent="0.2">
      <c r="A133" s="3">
        <f>[1]use_fish!$A133</f>
        <v>132</v>
      </c>
      <c r="B133" s="3">
        <f>[1]use_fish!$B133</f>
        <v>9</v>
      </c>
      <c r="C133" s="1" t="str">
        <f>IF(ISBLANK([1]use_fish!$C133),"",IF(INDEX([1]activity!$D:$D,MATCH([1]use_fish!$C:$C,[1]activity!$A:$A,0))=0,"",INDEX([1]activity!$B:$B,MATCH([1]use_fish!$C:$C,[1]activity!$A:$A,0))))</f>
        <v/>
      </c>
    </row>
    <row r="134" spans="1:3" x14ac:dyDescent="0.2">
      <c r="A134" s="3">
        <f>[1]use_fish!$A134</f>
        <v>133</v>
      </c>
      <c r="B134" s="3">
        <f>[1]use_fish!$B134</f>
        <v>10</v>
      </c>
      <c r="C134" s="1" t="str">
        <f>IF(ISBLANK([1]use_fish!$C134),"",IF(INDEX([1]activity!$D:$D,MATCH([1]use_fish!$C:$C,[1]activity!$A:$A,0))=0,"",INDEX([1]activity!$B:$B,MATCH([1]use_fish!$C:$C,[1]activity!$A:$A,0))))</f>
        <v/>
      </c>
    </row>
    <row r="135" spans="1:3" x14ac:dyDescent="0.2">
      <c r="A135" s="3">
        <f>[1]use_fish!$A135</f>
        <v>134</v>
      </c>
      <c r="B135" s="3">
        <f>[1]use_fish!$B135</f>
        <v>11</v>
      </c>
      <c r="C135" s="1" t="str">
        <f>IF(ISBLANK([1]use_fish!$C135),"",IF(INDEX([1]activity!$D:$D,MATCH([1]use_fish!$C:$C,[1]activity!$A:$A,0))=0,"",INDEX([1]activity!$B:$B,MATCH([1]use_fish!$C:$C,[1]activity!$A:$A,0))))</f>
        <v/>
      </c>
    </row>
    <row r="136" spans="1:3" x14ac:dyDescent="0.2">
      <c r="A136" s="3">
        <f>[1]use_fish!$A136</f>
        <v>135</v>
      </c>
      <c r="B136" s="3">
        <f>[1]use_fish!$B136</f>
        <v>12</v>
      </c>
      <c r="C136" s="1" t="str">
        <f>IF(ISBLANK([1]use_fish!$C136),"",IF(INDEX([1]activity!$D:$D,MATCH([1]use_fish!$C:$C,[1]activity!$A:$A,0))=0,"",INDEX([1]activity!$B:$B,MATCH([1]use_fish!$C:$C,[1]activity!$A:$A,0))))</f>
        <v/>
      </c>
    </row>
    <row r="137" spans="1:3" x14ac:dyDescent="0.2">
      <c r="A137" s="3">
        <f>[1]use_fish!$A137</f>
        <v>136</v>
      </c>
      <c r="B137" s="3">
        <f>[1]use_fish!$B137</f>
        <v>8</v>
      </c>
      <c r="C137" s="1">
        <f>IF(ISBLANK([1]use_fish!$C137),"",IF(INDEX([1]activity!$D:$D,MATCH([1]use_fish!$C:$C,[1]activity!$A:$A,0))=0,"",INDEX([1]activity!$B:$B,MATCH([1]use_fish!$C:$C,[1]activity!$A:$A,0))))</f>
        <v>19</v>
      </c>
    </row>
    <row r="138" spans="1:3" x14ac:dyDescent="0.2">
      <c r="A138" s="3">
        <f>[1]use_fish!$A138</f>
        <v>137</v>
      </c>
      <c r="B138" s="3">
        <f>[1]use_fish!$B138</f>
        <v>9</v>
      </c>
      <c r="C138" s="1">
        <f>IF(ISBLANK([1]use_fish!$C138),"",IF(INDEX([1]activity!$D:$D,MATCH([1]use_fish!$C:$C,[1]activity!$A:$A,0))=0,"",INDEX([1]activity!$B:$B,MATCH([1]use_fish!$C:$C,[1]activity!$A:$A,0))))</f>
        <v>19</v>
      </c>
    </row>
    <row r="139" spans="1:3" x14ac:dyDescent="0.2">
      <c r="A139" s="3">
        <f>[1]use_fish!$A139</f>
        <v>138</v>
      </c>
      <c r="B139" s="3">
        <f>[1]use_fish!$B139</f>
        <v>10</v>
      </c>
      <c r="C139" s="1">
        <f>IF(ISBLANK([1]use_fish!$C139),"",IF(INDEX([1]activity!$D:$D,MATCH([1]use_fish!$C:$C,[1]activity!$A:$A,0))=0,"",INDEX([1]activity!$B:$B,MATCH([1]use_fish!$C:$C,[1]activity!$A:$A,0))))</f>
        <v>19</v>
      </c>
    </row>
    <row r="140" spans="1:3" x14ac:dyDescent="0.2">
      <c r="A140" s="3">
        <f>[1]use_fish!$A140</f>
        <v>139</v>
      </c>
      <c r="B140" s="3">
        <f>[1]use_fish!$B140</f>
        <v>11</v>
      </c>
      <c r="C140" s="1">
        <f>IF(ISBLANK([1]use_fish!$C140),"",IF(INDEX([1]activity!$D:$D,MATCH([1]use_fish!$C:$C,[1]activity!$A:$A,0))=0,"",INDEX([1]activity!$B:$B,MATCH([1]use_fish!$C:$C,[1]activity!$A:$A,0))))</f>
        <v>19</v>
      </c>
    </row>
    <row r="141" spans="1:3" x14ac:dyDescent="0.2">
      <c r="A141" s="3">
        <f>[1]use_fish!$A141</f>
        <v>140</v>
      </c>
      <c r="B141" s="3">
        <f>[1]use_fish!$B141</f>
        <v>12</v>
      </c>
      <c r="C141" s="1">
        <f>IF(ISBLANK([1]use_fish!$C141),"",IF(INDEX([1]activity!$D:$D,MATCH([1]use_fish!$C:$C,[1]activity!$A:$A,0))=0,"",INDEX([1]activity!$B:$B,MATCH([1]use_fish!$C:$C,[1]activity!$A:$A,0))))</f>
        <v>19</v>
      </c>
    </row>
    <row r="142" spans="1:3" x14ac:dyDescent="0.2">
      <c r="A142" s="3">
        <f>[1]use_fish!$A142</f>
        <v>141</v>
      </c>
      <c r="B142" s="3">
        <f>[1]use_fish!$B142</f>
        <v>29</v>
      </c>
      <c r="C142" s="1" t="str">
        <f>IF(ISBLANK([1]use_fish!$C142),"",IF(INDEX([1]activity!$D:$D,MATCH([1]use_fish!$C:$C,[1]activity!$A:$A,0))=0,"",INDEX([1]activity!$B:$B,MATCH([1]use_fish!$C:$C,[1]activity!$A:$A,0))))</f>
        <v/>
      </c>
    </row>
    <row r="143" spans="1:3" x14ac:dyDescent="0.2">
      <c r="A143" s="3">
        <f>[1]use_fish!$A143</f>
        <v>142</v>
      </c>
      <c r="B143" s="3">
        <f>[1]use_fish!$B143</f>
        <v>29</v>
      </c>
      <c r="C143" s="1" t="str">
        <f>IF(ISBLANK([1]use_fish!$C143),"",IF(INDEX([1]activity!$D:$D,MATCH([1]use_fish!$C:$C,[1]activity!$A:$A,0))=0,"",INDEX([1]activity!$B:$B,MATCH([1]use_fish!$C:$C,[1]activity!$A:$A,0))))</f>
        <v/>
      </c>
    </row>
    <row r="144" spans="1:3" x14ac:dyDescent="0.2">
      <c r="A144" s="3">
        <f>[1]use_fish!$A144</f>
        <v>143</v>
      </c>
      <c r="B144" s="4">
        <f>[1]use_fish!$B144</f>
        <v>29</v>
      </c>
      <c r="C144" s="1" t="str">
        <f>IF(ISBLANK([1]use_fish!$C144),"",IF(INDEX([1]activity!$D:$D,MATCH([1]use_fish!$C:$C,[1]activity!$A:$A,0))=0,"",INDEX([1]activity!$B:$B,MATCH([1]use_fish!$C:$C,[1]activity!$A:$A,0))))</f>
        <v/>
      </c>
    </row>
    <row r="145" spans="1:4" x14ac:dyDescent="0.2">
      <c r="A145" s="3">
        <f>[1]use_fish!$A145</f>
        <v>144</v>
      </c>
      <c r="B145" s="4">
        <f>[1]use_fish!$B145</f>
        <v>29</v>
      </c>
      <c r="C145" s="1" t="str">
        <f>IF(ISBLANK([1]use_fish!$C145),"",IF(INDEX([1]activity!$D:$D,MATCH([1]use_fish!$C:$C,[1]activity!$A:$A,0))=0,"",INDEX([1]activity!$B:$B,MATCH([1]use_fish!$C:$C,[1]activity!$A:$A,0))))</f>
        <v/>
      </c>
    </row>
    <row r="146" spans="1:4" x14ac:dyDescent="0.2">
      <c r="A146" s="3">
        <v>145</v>
      </c>
      <c r="B146" s="4">
        <f>[1]use_fish!$B146</f>
        <v>30</v>
      </c>
      <c r="C146" s="1" t="str">
        <f>IF(ISBLANK([1]use_fish!$C146),"",IF(INDEX([1]activity!$D:$D,MATCH([1]use_fish!$C:$C,[1]activity!$A:$A,0))=0,"",INDEX([1]activity!$B:$B,MATCH([1]use_fish!$C:$C,[1]activity!$A:$A,0))))</f>
        <v/>
      </c>
    </row>
    <row r="147" spans="1:4" x14ac:dyDescent="0.2">
      <c r="A147" s="3">
        <v>146</v>
      </c>
      <c r="B147" s="4">
        <f>[1]use_fish!$B147</f>
        <v>30</v>
      </c>
      <c r="C147" s="1" t="str">
        <f>IF(ISBLANK([1]use_fish!$C147),"",IF(INDEX([1]activity!$D:$D,MATCH([1]use_fish!$C:$C,[1]activity!$A:$A,0))=0,"",INDEX([1]activity!$B:$B,MATCH([1]use_fish!$C:$C,[1]activity!$A:$A,0))))</f>
        <v/>
      </c>
    </row>
    <row r="148" spans="1:4" x14ac:dyDescent="0.2">
      <c r="A148" s="3">
        <v>147</v>
      </c>
      <c r="B148" s="4">
        <f>[1]use_fish!$B148</f>
        <v>30</v>
      </c>
      <c r="C148" s="1" t="str">
        <f>IF(ISBLANK([1]use_fish!$C148),"",IF(INDEX([1]activity!$D:$D,MATCH([1]use_fish!$C:$C,[1]activity!$A:$A,0))=0,"",INDEX([1]activity!$B:$B,MATCH([1]use_fish!$C:$C,[1]activity!$A:$A,0))))</f>
        <v/>
      </c>
    </row>
    <row r="149" spans="1:4" x14ac:dyDescent="0.2">
      <c r="A149" s="3">
        <v>148</v>
      </c>
      <c r="B149" s="4">
        <f>[1]use_fish!$B149</f>
        <v>30</v>
      </c>
      <c r="C149" s="1" t="str">
        <f>IF(ISBLANK([1]use_fish!$C149),"",IF(INDEX([1]activity!$D:$D,MATCH([1]use_fish!$C:$C,[1]activity!$A:$A,0))=0,"",INDEX([1]activity!$B:$B,MATCH([1]use_fish!$C:$C,[1]activity!$A:$A,0))))</f>
        <v/>
      </c>
    </row>
    <row r="150" spans="1:4" s="7" customFormat="1" ht="15" customHeight="1" x14ac:dyDescent="0.2">
      <c r="A150" s="5">
        <v>149</v>
      </c>
      <c r="B150" s="6">
        <f>[1]use_fish!$B150</f>
        <v>31</v>
      </c>
      <c r="C150" s="7" t="str">
        <f>IF(ISBLANK([1]use_fish!$C150),"",IF(INDEX([1]activity!$D:$D,MATCH([1]use_fish!$C:$C,[1]activity!$A:$A,0))=0,"",INDEX([1]activity!$B:$B,MATCH([1]use_fish!$C:$C,[1]activity!$A:$A,0))))</f>
        <v/>
      </c>
      <c r="D150" s="7" t="s">
        <v>4</v>
      </c>
    </row>
    <row r="151" spans="1:4" s="7" customFormat="1" x14ac:dyDescent="0.2">
      <c r="A151" s="5">
        <v>150</v>
      </c>
      <c r="B151" s="6">
        <f>[1]use_fish!$B151</f>
        <v>31</v>
      </c>
      <c r="C151" s="7" t="str">
        <f>IF(ISBLANK([1]use_fish!$C151),"",IF(INDEX([1]activity!$D:$D,MATCH([1]use_fish!$C:$C,[1]activity!$A:$A,0))=0,"",INDEX([1]activity!$B:$B,MATCH([1]use_fish!$C:$C,[1]activity!$A:$A,0))))</f>
        <v/>
      </c>
      <c r="D151" s="7" t="s">
        <v>5</v>
      </c>
    </row>
    <row r="152" spans="1:4" s="7" customFormat="1" x14ac:dyDescent="0.2">
      <c r="A152" s="5">
        <v>151</v>
      </c>
      <c r="B152" s="6">
        <f>[1]use_fish!$B152</f>
        <v>31</v>
      </c>
      <c r="C152" s="7" t="str">
        <f>IF(ISBLANK([1]use_fish!$C152),"",IF(INDEX([1]activity!$D:$D,MATCH([1]use_fish!$C:$C,[1]activity!$A:$A,0))=0,"",INDEX([1]activity!$B:$B,MATCH([1]use_fish!$C:$C,[1]activity!$A:$A,0))))</f>
        <v/>
      </c>
      <c r="D152" s="7" t="s">
        <v>6</v>
      </c>
    </row>
    <row r="153" spans="1:4" s="7" customFormat="1" x14ac:dyDescent="0.2">
      <c r="A153" s="5">
        <v>152</v>
      </c>
      <c r="B153" s="6">
        <f>[1]use_fish!$B153</f>
        <v>5</v>
      </c>
      <c r="C153" s="7">
        <f>IF(ISBLANK([1]use_fish!$C153),"",IF(INDEX([1]activity!$D:$D,MATCH([1]use_fish!$C:$C,[1]activity!$A:$A,0))=0,"",INDEX([1]activity!$B:$B,MATCH([1]use_fish!$C:$C,[1]activity!$A:$A,0))))</f>
        <v>9</v>
      </c>
      <c r="D153" s="7" t="s">
        <v>6</v>
      </c>
    </row>
    <row r="154" spans="1:4" s="7" customFormat="1" x14ac:dyDescent="0.2">
      <c r="A154" s="5">
        <v>153</v>
      </c>
      <c r="B154" s="6">
        <f>[1]use_fish!$B154</f>
        <v>6</v>
      </c>
      <c r="C154" s="7">
        <f>IF(ISBLANK([1]use_fish!$C154),"",IF(INDEX([1]activity!$D:$D,MATCH([1]use_fish!$C:$C,[1]activity!$A:$A,0))=0,"",INDEX([1]activity!$B:$B,MATCH([1]use_fish!$C:$C,[1]activity!$A:$A,0))))</f>
        <v>9</v>
      </c>
      <c r="D154" s="7" t="s">
        <v>6</v>
      </c>
    </row>
    <row r="155" spans="1:4" s="7" customFormat="1" x14ac:dyDescent="0.2">
      <c r="A155" s="5">
        <v>154</v>
      </c>
      <c r="B155" s="6">
        <f>[1]use_fish!$B155</f>
        <v>7</v>
      </c>
      <c r="C155" s="7">
        <f>IF(ISBLANK([1]use_fish!$C155),"",IF(INDEX([1]activity!$D:$D,MATCH([1]use_fish!$C:$C,[1]activity!$A:$A,0))=0,"",INDEX([1]activity!$B:$B,MATCH([1]use_fish!$C:$C,[1]activity!$A:$A,0))))</f>
        <v>9</v>
      </c>
      <c r="D155" s="7" t="s">
        <v>6</v>
      </c>
    </row>
    <row r="156" spans="1:4" s="7" customFormat="1" x14ac:dyDescent="0.2">
      <c r="A156" s="5">
        <v>155</v>
      </c>
      <c r="B156" s="6">
        <f>[1]use_fish!$B156</f>
        <v>8</v>
      </c>
      <c r="C156" s="7">
        <f>IF(ISBLANK([1]use_fish!$C156),"",IF(INDEX([1]activity!$D:$D,MATCH([1]use_fish!$C:$C,[1]activity!$A:$A,0))=0,"",INDEX([1]activity!$B:$B,MATCH([1]use_fish!$C:$C,[1]activity!$A:$A,0))))</f>
        <v>9</v>
      </c>
      <c r="D156" s="7" t="s">
        <v>6</v>
      </c>
    </row>
    <row r="157" spans="1:4" s="7" customFormat="1" x14ac:dyDescent="0.2">
      <c r="A157" s="5">
        <v>156</v>
      </c>
      <c r="B157" s="6">
        <f>[1]use_fish!$B157</f>
        <v>9</v>
      </c>
      <c r="C157" s="7">
        <f>IF(ISBLANK([1]use_fish!$C157),"",IF(INDEX([1]activity!$D:$D,MATCH([1]use_fish!$C:$C,[1]activity!$A:$A,0))=0,"",INDEX([1]activity!$B:$B,MATCH([1]use_fish!$C:$C,[1]activity!$A:$A,0))))</f>
        <v>9</v>
      </c>
      <c r="D157" s="7" t="s">
        <v>6</v>
      </c>
    </row>
    <row r="158" spans="1:4" s="10" customFormat="1" x14ac:dyDescent="0.2">
      <c r="A158" s="8">
        <v>157</v>
      </c>
      <c r="B158" s="9">
        <v>6</v>
      </c>
      <c r="C158" s="10">
        <v>9</v>
      </c>
    </row>
    <row r="159" spans="1:4" s="10" customFormat="1" x14ac:dyDescent="0.2">
      <c r="A159" s="8">
        <v>158</v>
      </c>
      <c r="B159" s="9">
        <v>7</v>
      </c>
      <c r="C159" s="10">
        <v>9</v>
      </c>
    </row>
    <row r="160" spans="1:4" s="10" customFormat="1" x14ac:dyDescent="0.2">
      <c r="A160" s="8">
        <v>159</v>
      </c>
      <c r="B160" s="9">
        <v>8</v>
      </c>
      <c r="C160" s="10">
        <v>9</v>
      </c>
    </row>
    <row r="161" spans="1:3" s="10" customFormat="1" x14ac:dyDescent="0.2">
      <c r="A161" s="8">
        <v>160</v>
      </c>
      <c r="B161" s="9">
        <v>9</v>
      </c>
      <c r="C161" s="10">
        <v>9</v>
      </c>
    </row>
    <row r="162" spans="1:3" s="10" customFormat="1" x14ac:dyDescent="0.2">
      <c r="A162" s="8">
        <v>161</v>
      </c>
      <c r="B162" s="9">
        <v>10</v>
      </c>
      <c r="C162" s="10">
        <v>9</v>
      </c>
    </row>
    <row r="163" spans="1:3" s="10" customFormat="1" x14ac:dyDescent="0.2">
      <c r="A163" s="8">
        <v>162</v>
      </c>
      <c r="B163" s="9">
        <v>22</v>
      </c>
      <c r="C163" s="10">
        <v>9</v>
      </c>
    </row>
    <row r="164" spans="1:3" s="10" customFormat="1" x14ac:dyDescent="0.2">
      <c r="A164" s="8">
        <v>163</v>
      </c>
      <c r="B164" s="9">
        <v>23</v>
      </c>
      <c r="C164" s="10">
        <v>9</v>
      </c>
    </row>
    <row r="165" spans="1:3" s="10" customFormat="1" x14ac:dyDescent="0.2">
      <c r="A165" s="8">
        <v>164</v>
      </c>
      <c r="B165" s="9">
        <v>24</v>
      </c>
      <c r="C165" s="10">
        <v>9</v>
      </c>
    </row>
    <row r="166" spans="1:3" s="10" customFormat="1" x14ac:dyDescent="0.2">
      <c r="A166" s="8">
        <v>165</v>
      </c>
      <c r="B166" s="9">
        <v>25</v>
      </c>
      <c r="C166" s="10">
        <v>9</v>
      </c>
    </row>
    <row r="167" spans="1:3" s="10" customFormat="1" x14ac:dyDescent="0.2">
      <c r="A167" s="8">
        <v>166</v>
      </c>
      <c r="B167" s="9">
        <v>32</v>
      </c>
    </row>
    <row r="168" spans="1:3" s="10" customFormat="1" x14ac:dyDescent="0.2">
      <c r="A168" s="8">
        <v>167</v>
      </c>
      <c r="B168" s="9">
        <v>32</v>
      </c>
    </row>
    <row r="169" spans="1:3" s="10" customFormat="1" x14ac:dyDescent="0.2">
      <c r="A169" s="8">
        <v>168</v>
      </c>
      <c r="B169" s="9">
        <v>32</v>
      </c>
    </row>
    <row r="170" spans="1:3" x14ac:dyDescent="0.2">
      <c r="A170" s="11">
        <v>169</v>
      </c>
      <c r="B170" s="12">
        <v>33</v>
      </c>
    </row>
    <row r="171" spans="1:3" x14ac:dyDescent="0.2">
      <c r="A171" s="11">
        <v>170</v>
      </c>
      <c r="B171" s="12">
        <v>33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2020-11-17T02:53:02Z</dcterms:modified>
</cp:coreProperties>
</file>