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3.2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L560" i="7" l="1"/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<sst xmlns="http://schemas.openxmlformats.org/spreadsheetml/2006/main" count="4671" uniqueCount="2054">
  <si>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</si>
  <si>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</si>
  <si>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</si>
  <si>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</si>
  <si>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</si>
  <si>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</si>
  <si>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</si>
  <si>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</si>
  <si>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</si>
  <si>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</si>
  <si>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</si>
  <si>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</si>
  <si>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</si>
  <si>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</si>
  <si>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</si>
  <si>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</si>
  <si>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</si>
  <si>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</si>
  <si>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</si>
  <si>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</si>
  <si>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</si>
  <si>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</si>
  <si>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</si>
  <si>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</si>
  <si>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</si>
  <si>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</si>
  <si>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</si>
  <si>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</si>
  <si>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</si>
  <si>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</si>
  <si>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</si>
  <si>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</si>
  <si>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</si>
  <si>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</si>
  <si>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</si>
  <si>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</si>
  <si>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</si>
  <si>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</si>
  <si>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</si>
  <si>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</si>
  <si>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</si>
  <si>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</si>
  <si>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</si>
  <si>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</si>
  <si>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</si>
  <si>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</si>
  <si>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</si>
  <si>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</si>
  <si>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</si>
  <si>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</si>
  <si>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</si>
  <si>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</si>
  <si>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</si>
  <si>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</si>
  <si>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</si>
  <si>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</si>
  <si>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</si>
  <si>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</si>
  <si>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</si>
  <si>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</si>
  <si>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</si>
  <si>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</si>
  <si>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</si>
  <si>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</si>
  <si>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</si>
  <si>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</si>
  <si>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</si>
  <si>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</si>
  <si>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</si>
  <si>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</si>
  <si>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</si>
  <si>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</si>
  <si>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</si>
  <si>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</si>
  <si>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</si>
  <si>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</si>
  <si>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</si>
  <si>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</si>
  <si>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</si>
  <si>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</si>
  <si>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</si>
  <si>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</si>
  <si>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</si>
  <si>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</si>
  <si>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</si>
  <si>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</si>
  <si>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</si>
  <si>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</si>
  <si>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</si>
  <si>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</si>
  <si>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</si>
  <si>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</si>
  <si>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</si>
  <si>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</si>
  <si>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</si>
  <si>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</si>
  <si>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</si>
  <si>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</si>
  <si>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</si>
  <si>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</si>
  <si>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</si>
  <si>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</si>
  <si>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</si>
  <si>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</si>
  <si>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</si>
  <si>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</si>
  <si>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</si>
  <si>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</si>
  <si>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</si>
  <si>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</si>
  <si>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</si>
  <si>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</si>
  <si>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</si>
  <si>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</si>
  <si>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</si>
  <si>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</si>
  <si>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</si>
  <si>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</si>
  <si>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</si>
  <si>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</si>
  <si>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</si>
  <si>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</si>
  <si>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</si>
  <si>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</si>
  <si>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</si>
  <si>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</si>
  <si>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</si>
  <si>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</si>
  <si>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</si>
  <si>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</si>
  <si>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</si>
  <si>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</si>
  <si>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</si>
  <si>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</si>
  <si>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</si>
  <si>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</si>
  <si>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</si>
  <si>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</si>
  <si>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</si>
  <si>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</si>
  <si>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</si>
  <si>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</si>
  <si>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</si>
  <si>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</si>
  <si>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</si>
  <si>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</si>
  <si>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</si>
  <si>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</si>
  <si>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</si>
  <si>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</si>
  <si>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</si>
  <si>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</si>
  <si>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</si>
  <si>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</si>
  <si>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</si>
  <si>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</si>
  <si>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</si>
  <si>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</si>
  <si>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</si>
  <si>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</si>
  <si>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</si>
  <si>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</si>
  <si>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</si>
  <si>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</si>
  <si>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</si>
  <si>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</si>
  <si>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</si>
  <si>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</si>
  <si>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</si>
  <si>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</si>
  <si>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</si>
  <si>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</si>
  <si>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</si>
  <si>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</si>
  <si>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</si>
  <si>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</si>
  <si>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</si>
  <si>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</si>
  <si>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</si>
  <si>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</si>
  <si>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</si>
  <si>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</si>
  <si>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</si>
  <si>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</si>
  <si>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</si>
  <si>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</si>
  <si>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</si>
  <si>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</si>
  <si>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</si>
  <si>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</si>
  <si>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</si>
  <si>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</si>
  <si>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</si>
  <si>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</si>
  <si>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</si>
  <si>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</si>
  <si>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</si>
  <si>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</si>
  <si>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</si>
  <si>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</si>
  <si>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</si>
  <si>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</si>
  <si>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</si>
  <si>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</si>
  <si>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</si>
  <si>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</si>
  <si>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</si>
  <si>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</si>
  <si>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</si>
  <si>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</si>
  <si>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</si>
  <si>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</si>
  <si>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</si>
  <si>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</si>
  <si>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</si>
  <si>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</si>
  <si>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</si>
  <si>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</si>
  <si>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</si>
  <si>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</si>
  <si>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</si>
  <si>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</si>
  <si>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</si>
  <si>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</si>
  <si>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</si>
  <si>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</si>
  <si>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</si>
  <si>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</si>
  <si>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</si>
  <si>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</si>
  <si>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</si>
  <si>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</si>
  <si>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</si>
  <si>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</si>
  <si>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</si>
  <si>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</si>
  <si>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</si>
  <si>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</si>
  <si>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</si>
  <si>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</si>
  <si>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</si>
  <si>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</si>
  <si>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</si>
  <si>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</si>
  <si>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</si>
  <si>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</si>
  <si>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</si>
  <si>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</si>
  <si>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</si>
  <si>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</si>
  <si>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</si>
  <si>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</si>
  <si>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</si>
  <si>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</si>
  <si>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</si>
  <si>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</si>
  <si>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</si>
  <si>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</si>
  <si>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</si>
  <si>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</si>
  <si>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</si>
  <si>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</si>
  <si>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</si>
  <si>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</si>
  <si>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</si>
  <si>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</si>
  <si>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</si>
  <si>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</si>
  <si>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</si>
  <si>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</si>
  <si>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</si>
  <si>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</si>
  <si>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</si>
  <si>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</si>
  <si>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</si>
  <si>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</si>
  <si>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</si>
  <si>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</si>
  <si>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</si>
  <si>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</si>
  <si>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</si>
  <si>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</si>
  <si>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</si>
  <si>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</si>
  <si>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</si>
  <si>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</si>
  <si>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</si>
  <si>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</si>
  <si>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</si>
  <si>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</si>
  <si>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</si>
  <si>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</si>
  <si>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</si>
  <si>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</si>
  <si>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</si>
  <si>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</si>
  <si>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</si>
  <si>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</si>
  <si>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</si>
  <si>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</si>
  <si>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</si>
  <si>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</si>
  <si>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</si>
  <si>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</si>
  <si>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</si>
  <si>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</si>
  <si>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</si>
  <si>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</si>
  <si>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</si>
  <si>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</si>
  <si>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</si>
  <si>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</si>
  <si>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</si>
  <si>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</si>
  <si>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</si>
  <si>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</si>
  <si>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</si>
  <si>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</si>
  <si>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</si>
  <si>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</si>
  <si>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</si>
  <si>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</si>
  <si>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</si>
  <si>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</si>
  <si>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</si>
  <si>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</si>
  <si>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</si>
  <si>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</si>
  <si>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</si>
  <si>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</si>
  <si>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</si>
  <si>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</si>
  <si>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</si>
  <si>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</si>
  <si>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</si>
  <si>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</si>
  <si>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</si>
  <si>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</si>
  <si>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</si>
  <si>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</si>
  <si>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</si>
  <si>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</si>
  <si>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</si>
  <si>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</si>
  <si>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</si>
  <si>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</si>
  <si>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</si>
  <si>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</si>
  <si>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</si>
  <si>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</si>
  <si>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</si>
  <si>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</si>
  <si>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</si>
  <si>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</si>
  <si>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</si>
  <si>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</si>
  <si>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</si>
  <si>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</si>
  <si>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</si>
  <si>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</si>
  <si>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</si>
  <si>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</si>
  <si>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</si>
  <si>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</si>
  <si>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</si>
  <si>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</si>
  <si>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</si>
  <si>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</si>
  <si>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</si>
  <si>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</si>
  <si>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</si>
  <si>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</si>
  <si>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</si>
  <si>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</si>
  <si>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</si>
  <si>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</si>
  <si>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</si>
  <si>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</si>
  <si>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</si>
  <si>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</si>
  <si>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</si>
  <si>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</si>
  <si>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</si>
  <si>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</si>
  <si>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</si>
  <si>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</si>
  <si>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</si>
  <si>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</si>
  <si>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</si>
  <si>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</si>
  <si>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</si>
  <si>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</si>
  <si>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</si>
  <si>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</si>
  <si>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</si>
  <si>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</si>
  <si>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</si>
  <si>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</si>
  <si>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</si>
  <si>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</si>
  <si>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</si>
  <si>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</si>
  <si>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</si>
  <si>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</si>
  <si>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</si>
  <si>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</si>
  <si>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</si>
  <si>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</si>
  <si>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</si>
  <si>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</si>
  <si>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</si>
  <si>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</si>
  <si>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</si>
  <si>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</si>
  <si>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</si>
  <si>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</si>
  <si>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</si>
  <si>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</si>
  <si>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</si>
  <si>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</si>
  <si>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</si>
  <si>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</si>
  <si>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</si>
  <si>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</si>
  <si>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</si>
  <si>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</si>
  <si>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</si>
  <si>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</si>
  <si>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</si>
  <si>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</si>
  <si>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</si>
  <si>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</si>
  <si>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</si>
  <si>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</si>
  <si>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</si>
  <si>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</si>
  <si>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</si>
  <si>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</si>
  <si>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</si>
  <si>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</si>
  <si>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</si>
  <si>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</si>
  <si>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</si>
  <si>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</si>
  <si>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</si>
  <si>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</si>
  <si>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</si>
  <si>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</si>
  <si>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</si>
  <si>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</si>
  <si>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</si>
  <si>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</si>
  <si>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</si>
  <si>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</si>
  <si>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</si>
  <si>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</si>
  <si>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</si>
  <si>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</si>
  <si>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</si>
  <si>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</si>
  <si>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</si>
  <si>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</si>
  <si>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</si>
  <si>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</si>
  <si>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</si>
  <si>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</si>
  <si>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</si>
  <si>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</si>
  <si>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</si>
  <si>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</si>
  <si>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</si>
  <si>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</si>
  <si>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</si>
  <si>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</si>
  <si>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</si>
  <si>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</si>
  <si>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</si>
  <si>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</si>
  <si>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</si>
  <si>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</si>
  <si>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</si>
  <si>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</si>
  <si>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</si>
  <si>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</si>
  <si>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</si>
  <si>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</si>
  <si>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</si>
  <si>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</si>
  <si>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</si>
  <si>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</si>
  <si>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</si>
  <si>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</si>
  <si>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</si>
  <si>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</si>
  <si>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</si>
  <si>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</si>
  <si>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</si>
  <si>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</si>
  <si>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</si>
  <si>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</si>
  <si>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</si>
  <si>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</si>
  <si>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</si>
  <si>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</si>
  <si>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</si>
  <si>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</si>
  <si>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</si>
  <si>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</si>
  <si>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</si>
  <si>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</si>
  <si>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</si>
  <si>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</si>
  <si>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</si>
  <si>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</si>
  <si>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</si>
  <si>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</si>
  <si>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</si>
  <si>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</si>
  <si>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</si>
  <si>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</si>
  <si>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</si>
  <si>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</si>
  <si>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</si>
  <si>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</si>
  <si>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</si>
  <si>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</si>
  <si>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</si>
  <si>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</si>
  <si>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</si>
  <si>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</si>
  <si>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</si>
  <si>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</si>
  <si>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</si>
  <si>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</si>
  <si>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</si>
  <si>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</si>
  <si>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</si>
  <si>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</si>
  <si>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</si>
  <si>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</si>
  <si>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</si>
  <si>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</si>
  <si>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</si>
  <si>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</si>
  <si>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</si>
  <si>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</si>
  <si>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</si>
  <si>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</si>
  <si>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</si>
  <si>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</si>
  <si>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</si>
  <si>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</si>
  <si>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</si>
  <si>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</si>
  <si>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</si>
  <si>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</si>
  <si>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</si>
  <si>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</si>
  <si>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</si>
  <si>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</si>
  <si>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</si>
  <si>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</si>
  <si>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</si>
  <si>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</si>
  <si>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</si>
  <si>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</si>
  <si>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</si>
  <si>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</si>
  <si>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</si>
  <si>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</si>
  <si>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</si>
  <si>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</si>
  <si>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</si>
  <si>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</si>
  <si>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</si>
  <si>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</si>
  <si>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</si>
  <si>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</si>
  <si>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</si>
  <si>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</si>
  <si>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</si>
  <si>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</si>
  <si>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</si>
  <si>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</si>
  <si>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</si>
  <si>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</si>
  <si>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</si>
  <si>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</si>
  <si>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</si>
  <si>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</si>
  <si>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</si>
  <si>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</si>
  <si>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</si>
  <si>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</si>
  <si>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</si>
  <si>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</si>
  <si>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</si>
  <si>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</si>
  <si>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</si>
  <si>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</si>
  <si>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</si>
  <si>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</si>
  <si>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</si>
  <si>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</si>
  <si>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</si>
  <si>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</si>
  <si>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</si>
  <si>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</si>
  <si>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</si>
  <si>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</si>
  <si>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</si>
  <si>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</si>
  <si>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</si>
  <si>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</si>
  <si>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</si>
  <si>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</si>
  <si>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</si>
  <si>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</si>
  <si>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</si>
  <si>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</si>
  <si>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</si>
  <si>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</si>
  <si>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</si>
  <si>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</si>
  <si>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</si>
  <si>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</si>
  <si>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</si>
  <si>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</si>
  <si>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</si>
  <si>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</si>
  <si>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</si>
  <si>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</si>
  <si>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</si>
  <si>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</si>
  <si>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</si>
  <si>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</si>
  <si>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</si>
  <si>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</si>
  <si>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</si>
  <si>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</si>
  <si>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</si>
  <si>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</si>
  <si>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</si>
  <si>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</si>
  <si>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</si>
  <si>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</si>
  <si>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</si>
  <si>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</si>
  <si>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</si>
  <si>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</si>
  <si>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</si>
  <si>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</si>
  <si>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</si>
  <si>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</si>
  <si>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</si>
  <si>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</si>
  <si>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</si>
  <si>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</si>
  <si>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</si>
  <si>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</si>
  <si>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</si>
  <si>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</si>
  <si>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</si>
  <si>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</si>
  <si>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</si>
  <si>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</si>
  <si>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</si>
  <si>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</si>
  <si>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</si>
  <si>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</si>
  <si>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</si>
  <si>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</si>
  <si>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</si>
  <si>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</si>
  <si>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</si>
  <si>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</si>
  <si>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</si>
  <si>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</si>
  <si>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</si>
  <si>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</si>
  <si>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</si>
  <si>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</si>
  <si>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</si>
  <si>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</si>
  <si>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</si>
  <si>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</si>
  <si>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</si>
  <si>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</si>
  <si>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</si>
  <si>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</si>
  <si>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</si>
  <si>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</si>
  <si>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</si>
  <si>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</si>
  <si>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</si>
  <si>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</si>
  <si>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</si>
  <si>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</si>
  <si>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</si>
  <si>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</si>
  <si>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</si>
  <si>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</si>
  <si>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</si>
  <si>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</si>
  <si>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</si>
  <si>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</si>
  <si>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</si>
  <si>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</si>
  <si>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</si>
  <si>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</si>
  <si>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</si>
  <si>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</si>
  <si>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</si>
  <si>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</si>
  <si>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</si>
  <si>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</si>
  <si>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</si>
  <si>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</si>
  <si>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</si>
  <si>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</si>
  <si>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</si>
  <si>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</si>
  <si>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</si>
  <si>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</si>
  <si>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</si>
  <si>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</si>
  <si>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</si>
  <si>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</si>
  <si>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</si>
  <si>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</si>
  <si>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</si>
  <si>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</si>
  <si>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</si>
  <si>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</si>
  <si>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</si>
  <si>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</si>
  <si>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</si>
  <si>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</si>
  <si>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</si>
  <si>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</si>
  <si>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</si>
  <si>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</si>
  <si>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</si>
  <si>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</si>
  <si>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</si>
  <si>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</si>
  <si>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</si>
  <si>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</si>
  <si>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</si>
  <si>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</si>
  <si>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</si>
  <si>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</si>
  <si>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</si>
  <si>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</si>
  <si>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</si>
  <si>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</si>
  <si>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</si>
  <si>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</si>
  <si>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</si>
  <si>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</si>
  <si>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</si>
  <si>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</si>
  <si>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</si>
  <si>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</si>
  <si>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</si>
  <si>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</si>
  <si>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</si>
  <si>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</si>
  <si>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</si>
  <si>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</si>
  <si>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</si>
  <si>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</si>
  <si>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</si>
  <si>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</si>
  <si>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</si>
  <si>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</si>
  <si>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</si>
  <si>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</si>
  <si>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</si>
  <si>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</si>
  <si>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</si>
  <si>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</si>
  <si>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</si>
  <si>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</si>
  <si>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</si>
  <si>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</si>
  <si>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</si>
  <si>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</si>
  <si>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</si>
  <si>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</si>
  <si>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</si>
  <si>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</si>
  <si>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</si>
  <si>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</si>
  <si>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</si>
  <si>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</si>
  <si>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</si>
  <si>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</si>
  <si>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</si>
  <si>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</si>
  <si>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</si>
  <si>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</si>
  <si>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</si>
  <si>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</si>
  <si>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</si>
  <si>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</si>
  <si>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</si>
  <si>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</si>
  <si>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</si>
  <si>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</si>
  <si>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</si>
  <si>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</si>
  <si>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</si>
  <si>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</si>
  <si>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</si>
  <si>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</si>
  <si>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</si>
  <si>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</si>
  <si>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</si>
  <si>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</si>
  <si>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</si>
  <si>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</si>
  <si>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</si>
  <si>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</si>
  <si>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</si>
  <si>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</si>
  <si>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</si>
  <si>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</si>
  <si>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</si>
  <si>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</si>
  <si>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</si>
  <si>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</si>
  <si>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</si>
  <si>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</si>
  <si>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</si>
  <si>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</si>
  <si>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</si>
  <si>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</si>
  <si>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</si>
  <si>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</si>
  <si>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</si>
  <si>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</si>
  <si>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</si>
  <si>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</si>
  <si>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</si>
  <si>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</si>
  <si>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</si>
  <si>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</si>
  <si>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</si>
  <si>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</si>
  <si>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</si>
  <si>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</si>
  <si>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</si>
  <si>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</si>
  <si>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</si>
  <si>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</si>
  <si>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</si>
  <si>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</si>
  <si>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</si>
  <si>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</si>
  <si>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</si>
  <si>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</si>
  <si>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</si>
  <si>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</si>
  <si>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</si>
  <si>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</si>
  <si>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</si>
  <si>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</si>
  <si>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</si>
  <si>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</si>
  <si>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</si>
  <si>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</si>
  <si>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</si>
  <si>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</si>
  <si>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</si>
  <si>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</si>
  <si>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</si>
  <si>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</si>
  <si>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</si>
  <si>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</si>
  <si>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</si>
  <si>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</si>
  <si>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</si>
  <si>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</si>
  <si>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</si>
  <si>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</si>
  <si>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</si>
  <si>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</si>
  <si>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</si>
  <si>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</si>
  <si>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</si>
  <si>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</si>
  <si>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</si>
  <si>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</si>
  <si>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</si>
  <si>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</si>
  <si>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</si>
  <si>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</si>
  <si>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</si>
  <si>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</si>
  <si>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</si>
  <si>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</si>
  <si>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</si>
  <si>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</si>
  <si>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</si>
  <si>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</si>
  <si>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</si>
  <si>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</si>
  <si>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</si>
  <si>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</si>
  <si>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</si>
  <si>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</si>
  <si>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</si>
  <si>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</si>
  <si>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</si>
  <si>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</si>
  <si>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</si>
  <si>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</si>
  <si>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</si>
  <si>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</si>
  <si>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</si>
  <si>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</si>
  <si>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</si>
  <si>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</si>
  <si>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</si>
  <si>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</si>
  <si>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</si>
  <si>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</si>
  <si>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</si>
  <si>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</si>
  <si>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</si>
  <si>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</si>
  <si>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</si>
  <si>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</si>
  <si>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</si>
  <si>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</si>
  <si>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</si>
  <si>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</si>
  <si>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</si>
  <si>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</si>
  <si>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</si>
  <si>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</si>
  <si>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</si>
  <si>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</si>
  <si>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</si>
  <si>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</si>
  <si>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</si>
  <si>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</si>
  <si>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</si>
  <si>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</si>
  <si>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</si>
  <si>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</si>
  <si>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</si>
  <si>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</si>
  <si>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</si>
  <si>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</si>
  <si>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</si>
  <si>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</si>
  <si>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</si>
  <si>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</si>
  <si>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</si>
  <si>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</si>
  <si>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</si>
  <si>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</si>
  <si>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</si>
  <si>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</si>
  <si>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</si>
  <si>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</si>
  <si>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</si>
  <si>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</si>
  <si>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</si>
  <si>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</si>
  <si>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</si>
  <si>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</si>
  <si>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</si>
  <si>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</si>
  <si>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</si>
  <si>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</si>
  <si>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</si>
  <si>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</si>
  <si>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</si>
  <si>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</si>
  <si>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</si>
  <si>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</si>
  <si>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</si>
  <si>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</si>
  <si>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</si>
  <si>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</si>
  <si>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</si>
  <si>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</si>
  <si>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</si>
  <si>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</si>
  <si>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</si>
  <si>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</si>
  <si>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</si>
  <si>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</si>
  <si>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</si>
  <si>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</si>
  <si>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</si>
  <si>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</si>
  <si>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</si>
  <si>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</si>
  <si>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</si>
  <si>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</si>
  <si>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</si>
  <si>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</si>
  <si>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</si>
  <si>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</si>
  <si>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</si>
  <si>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</si>
  <si>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</si>
  <si>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</si>
  <si>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</si>
  <si>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</si>
  <si>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</si>
  <si>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</si>
  <si>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</si>
  <si>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</si>
  <si>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</si>
  <si>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</si>
  <si>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</si>
  <si>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</si>
  <si>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</si>
  <si>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</si>
  <si>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</si>
  <si>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</si>
  <si>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</si>
  <si>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</si>
  <si>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</si>
  <si>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</si>
  <si>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</si>
  <si>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</si>
  <si>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</si>
  <si>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</si>
  <si>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</si>
  <si>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</si>
  <si>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</si>
  <si>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</si>
  <si>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</si>
  <si>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</si>
  <si>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</si>
  <si>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</si>
  <si>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</si>
  <si>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</si>
  <si>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</si>
  <si>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</si>
  <si>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</si>
  <si>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</si>
  <si>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</si>
  <si>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</si>
  <si>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</si>
  <si>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</si>
  <si>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</si>
  <si>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</si>
  <si>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</si>
  <si>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</si>
  <si>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</si>
  <si>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</si>
  <si>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</si>
  <si>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</si>
  <si>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</si>
  <si>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</si>
  <si>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</si>
  <si>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</si>
  <si>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</si>
  <si>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</si>
  <si>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</si>
  <si>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</si>
  <si>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</si>
  <si>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</si>
  <si>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</si>
  <si>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</si>
  <si>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</si>
  <si>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</si>
  <si>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</si>
  <si>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</si>
  <si>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</si>
  <si>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</si>
  <si>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</si>
  <si>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</si>
  <si>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</si>
  <si>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</si>
  <si>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</si>
  <si>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</si>
  <si>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</si>
  <si>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</si>
  <si>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</si>
  <si>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</si>
  <si>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</si>
  <si>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</si>
  <si>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</si>
  <si>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</si>
  <si>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</si>
  <si>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</si>
  <si>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</si>
  <si>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</si>
  <si>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</si>
  <si>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</si>
  <si>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</si>
  <si>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</si>
  <si>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</si>
  <si>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</si>
  <si>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</si>
  <si>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</si>
  <si>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</si>
  <si>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</si>
  <si>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</si>
  <si>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</si>
  <si>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</si>
  <si>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</si>
  <si>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</si>
  <si>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</si>
  <si>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</si>
  <si>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</si>
  <si>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</si>
  <si>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</si>
  <si>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</si>
  <si>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</si>
  <si>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</si>
  <si>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</si>
  <si>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</si>
  <si>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</si>
  <si>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</si>
  <si>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</si>
  <si>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</si>
  <si>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</si>
  <si>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</si>
  <si>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</si>
  <si>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</si>
  <si>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</si>
  <si>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</si>
  <si>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</si>
  <si>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</si>
  <si>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</si>
  <si>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</si>
  <si>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</si>
  <si>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</si>
  <si>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</si>
  <si>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</si>
  <si>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</si>
  <si>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</si>
  <si>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</si>
  <si>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</si>
  <si>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</si>
  <si>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</si>
  <si>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</si>
  <si>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</si>
  <si>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</si>
  <si>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</si>
  <si>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</si>
  <si>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</si>
  <si>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</si>
  <si>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</si>
  <si>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</si>
  <si>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</si>
  <si>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</si>
  <si>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</si>
  <si>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</si>
  <si>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</si>
  <si>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</si>
  <si>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</si>
  <si>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</si>
  <si>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</si>
  <si>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</si>
  <si>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</si>
  <si>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</si>
  <si>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</si>
  <si>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</si>
  <si>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</si>
  <si>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</si>
  <si>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</si>
  <si>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</si>
  <si>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</si>
  <si>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</si>
  <si>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</si>
  <si>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</si>
  <si>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</si>
  <si>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</si>
  <si>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</si>
  <si>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</si>
  <si>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</si>
  <si>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</si>
  <si>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</si>
  <si>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</si>
  <si>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</si>
  <si>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</si>
  <si>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</si>
  <si>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</si>
  <si>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</si>
  <si>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</si>
  <si>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</si>
  <si>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</si>
  <si>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</si>
  <si>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</si>
  <si>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</si>
  <si>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</si>
  <si>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</si>
  <si>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</si>
  <si>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</si>
  <si>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</si>
  <si>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</si>
  <si>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</si>
  <si>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</si>
  <si>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</si>
  <si>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</si>
  <si>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</si>
  <si>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</si>
  <si>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</si>
  <si>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</si>
  <si>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</si>
  <si>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</si>
  <si>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</si>
  <si>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</si>
  <si>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</si>
  <si>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</si>
  <si>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</si>
  <si>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</si>
  <si>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</si>
  <si>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</si>
  <si>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</si>
  <si>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</si>
  <si>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</si>
  <si>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</si>
  <si>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</si>
  <si>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</si>
  <si>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</si>
  <si>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</si>
  <si>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</si>
  <si>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</si>
  <si>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</si>
  <si>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</si>
  <si>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</si>
  <si>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</si>
  <si>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</si>
  <si>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</si>
  <si>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</si>
  <si>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</si>
  <si>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</si>
  <si>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</si>
  <si>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</si>
  <si>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</si>
  <si>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</si>
  <si>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</si>
  <si>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</si>
  <si>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</si>
  <si>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</si>
  <si>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</si>
  <si>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</si>
  <si>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</si>
  <si>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</si>
  <si>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</si>
  <si>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</si>
  <si>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</si>
  <si>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</si>
  <si>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</si>
  <si>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</si>
  <si>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</si>
  <si>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</si>
  <si>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</si>
  <si>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</si>
  <si>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</si>
  <si>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</si>
  <si>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</si>
  <si>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</si>
  <si>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</si>
  <si>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</si>
  <si>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</si>
  <si>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</si>
  <si>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</si>
  <si>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</si>
  <si>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</si>
  <si>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</si>
  <si>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</si>
  <si>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</si>
  <si>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</si>
  <si>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</si>
  <si>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</si>
  <si>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</si>
  <si>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</si>
  <si>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</si>
  <si>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</si>
  <si>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</si>
  <si>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</si>
  <si>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</si>
  <si>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</si>
  <si>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</si>
  <si>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</si>
  <si>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</si>
  <si>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</si>
  <si>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</si>
  <si>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</si>
  <si>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</si>
  <si>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</si>
  <si>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</si>
  <si>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</si>
  <si>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</si>
  <si>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</si>
  <si>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</si>
  <si>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</si>
  <si>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</si>
  <si>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</si>
  <si>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</si>
  <si>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</si>
  <si>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</si>
  <si>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</si>
  <si>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</si>
  <si>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</si>
  <si>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</si>
  <si>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</si>
  <si>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</si>
  <si>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</si>
  <si>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</si>
  <si>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</si>
  <si>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</si>
  <si>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</si>
  <si>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</si>
  <si>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</si>
  <si>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</si>
  <si>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</si>
  <si>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</si>
  <si>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</si>
  <si>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</si>
  <si>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</si>
  <si>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</si>
  <si>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</si>
  <si>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</si>
  <si>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</si>
  <si>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</si>
  <si>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</si>
  <si>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</si>
  <si>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</si>
  <si>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</si>
  <si>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</si>
  <si>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</si>
  <si>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</si>
  <si>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</si>
  <si>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</si>
  <si>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</si>
  <si>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</si>
  <si>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</si>
  <si>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</si>
  <si>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</si>
  <si>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</si>
  <si>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</si>
  <si>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</si>
  <si>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</si>
  <si>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</si>
  <si>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</si>
  <si>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</si>
  <si>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</si>
  <si>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</si>
  <si>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</si>
  <si>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</si>
  <si>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</si>
  <si>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</si>
  <si>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</si>
  <si>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</si>
  <si>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</si>
  <si>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</si>
  <si>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</si>
  <si>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</si>
  <si>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</si>
  <si>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</si>
  <si>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</si>
  <si>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</si>
  <si>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</si>
  <si>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</si>
  <si>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</si>
  <si>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</si>
  <si>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</si>
  <si>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</si>
  <si>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</si>
  <si>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</si>
  <si>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</si>
  <si>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</si>
  <si>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</si>
  <si>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</si>
  <si>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</si>
  <si>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</si>
  <si>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</si>
  <si>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</si>
  <si>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</si>
  <si>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</si>
  <si>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</si>
  <si>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</si>
  <si>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</si>
  <si>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</si>
  <si>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</si>
  <si>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</si>
  <si>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</si>
  <si>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</si>
  <si>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</si>
  <si>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</si>
  <si>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</si>
  <si>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</si>
  <si>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</si>
  <si>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</si>
  <si>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</si>
  <si>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</si>
  <si>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</si>
  <si>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</si>
  <si>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</si>
  <si>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</si>
  <si>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</si>
  <si>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</si>
  <si>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</si>
  <si>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</si>
  <si>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</si>
  <si>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</si>
  <si>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</si>
  <si>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</si>
  <si>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</si>
  <si>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</si>
  <si>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</si>
  <si>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</si>
  <si>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</si>
  <si>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</si>
  <si>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</si>
  <si>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</si>
  <si>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</si>
  <si>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</si>
  <si>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</si>
  <si>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</si>
  <si>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</si>
  <si>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</si>
  <si>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</si>
  <si>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</si>
  <si>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</si>
  <si>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</si>
  <si>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</si>
  <si>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</si>
  <si>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</si>
  <si>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</si>
  <si>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</si>
  <si>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</si>
  <si>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</si>
  <si>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</si>
  <si>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</si>
  <si>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</si>
  <si>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</si>
  <si>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</si>
  <si>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</si>
  <si>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</si>
  <si>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</si>
  <si>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</si>
  <si>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</si>
  <si>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</si>
  <si>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</si>
  <si>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</si>
  <si>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</si>
  <si>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</si>
  <si>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</si>
  <si>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</si>
  <si>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</si>
  <si>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</si>
  <si>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</si>
  <si>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</si>
  <si>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</si>
  <si>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</si>
  <si>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</si>
  <si>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</si>
  <si>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</si>
  <si>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</si>
  <si>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</si>
  <si>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</si>
  <si>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</si>
  <si>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</si>
  <si>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</si>
  <si>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</si>
  <si>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</si>
  <si>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</si>
  <si>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</si>
  <si>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</si>
  <si>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</si>
  <si>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</si>
  <si>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</si>
  <si>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</si>
  <si>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</si>
  <si>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</si>
  <si>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</si>
  <si>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</si>
  <si>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</si>
  <si>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</si>
  <si>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</si>
  <si>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</si>
  <si>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</si>
  <si>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</si>
  <si>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</si>
  <si>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</si>
  <si>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</si>
  <si>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</si>
  <si>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</si>
  <si>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</si>
  <si>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</si>
  <si>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</si>
  <si>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</si>
  <si>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</si>
  <si>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</si>
  <si>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</si>
  <si>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</si>
  <si>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</si>
  <si>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</si>
  <si>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</si>
  <si>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</si>
  <si>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</si>
  <si>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</si>
  <si>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</si>
  <si>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</si>
  <si>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</si>
  <si>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</si>
  <si>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</si>
  <si>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</si>
  <si>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</si>
  <si>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</si>
  <si>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</si>
  <si>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</si>
  <si>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</si>
  <si>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</si>
  <si>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</si>
  <si>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</si>
  <si>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</si>
  <si>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</si>
  <si>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</si>
  <si>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</si>
  <si>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</si>
  <si>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</si>
  <si>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</si>
  <si>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</si>
  <si>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</si>
  <si>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</si>
  <si>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</si>
  <si>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</si>
  <si>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</si>
  <si>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</si>
  <si>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</si>
  <si>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</si>
  <si>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</si>
  <si>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</si>
  <si>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</si>
  <si>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</si>
  <si>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</si>
  <si>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</si>
  <si>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</si>
  <si>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</si>
  <si>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</si>
  <si>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</si>
  <si>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</si>
  <si>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</si>
  <si>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</si>
  <si>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</si>
  <si>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</si>
  <si>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</si>
  <si>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</si>
  <si>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</si>
  <si>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</si>
  <si>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</si>
  <si>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</si>
  <si>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</si>
  <si>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</si>
  <si>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</si>
  <si>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</si>
  <si>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</si>
  <si>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</si>
  <si>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</si>
  <si>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</si>
  <si>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</si>
  <si>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</si>
  <si>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</si>
  <si>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</si>
  <si>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</si>
  <si>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</si>
  <si>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</si>
  <si>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</si>
  <si>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</si>
  <si>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</si>
  <si>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</si>
  <si>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</si>
  <si>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</si>
  <si>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</si>
  <si>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</si>
  <si>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</si>
  <si>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</si>
  <si>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</si>
  <si>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</si>
  <si>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</si>
  <si>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</si>
  <si>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</si>
  <si>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</si>
  <si>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</si>
  <si>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</si>
  <si>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</si>
  <si>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</si>
  <si>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</si>
  <si>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</si>
  <si>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</si>
  <si>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</si>
  <si>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</si>
  <si>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</si>
  <si>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</si>
  <si>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</si>
  <si>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</si>
  <si>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</si>
  <si>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</si>
  <si>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</si>
  <si>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</si>
  <si>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</si>
  <si>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</si>
  <si>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</si>
  <si>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</si>
  <si>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</si>
  <si>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</si>
  <si>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</si>
  <si>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</si>
  <si>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</si>
  <si>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</si>
  <si>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</si>
  <si>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</si>
  <si>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</si>
  <si>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</si>
  <si>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</si>
  <si>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</si>
  <si>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</si>
  <si>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</si>
  <si>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</si>
  <si>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</si>
  <si>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</si>
  <si>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</si>
  <si>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</si>
  <si>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</si>
  <si>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</si>
  <si>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</si>
  <si>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</si>
  <si>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</si>
  <si>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</si>
  <si>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</si>
  <si>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</si>
  <si>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</si>
  <si>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</si>
  <si>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</si>
  <si>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</si>
  <si>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</si>
  <si>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</si>
  <si>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</si>
  <si>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</si>
  <si>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</si>
  <si>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</si>
  <si>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</si>
  <si>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</si>
  <si>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</si>
  <si>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</si>
  <si>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</si>
  <si>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</si>
  <si>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</si>
  <si>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</si>
  <si>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</si>
  <si>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</si>
  <si>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</si>
  <si>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</si>
  <si>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</si>
  <si>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</si>
  <si>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</si>
  <si>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</si>
  <si>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</si>
  <si>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</si>
  <si>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</si>
  <si>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</si>
  <si>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</si>
  <si>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</si>
  <si>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</si>
  <si>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</si>
  <si>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</si>
  <si>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</si>
  <si>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</si>
  <si>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</si>
  <si>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</si>
  <si>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</si>
  <si>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</si>
  <si>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</si>
  <si>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</si>
  <si>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</si>
  <si>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</si>
  <si>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</si>
  <si>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</si>
  <si>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</si>
  <si>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</si>
  <si>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</si>
  <si>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</si>
  <si>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</si>
  <si>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</si>
  <si>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</si>
  <si>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</si>
  <si>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</si>
  <si>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</si>
  <si>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</si>
  <si>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</si>
  <si>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</si>
  <si>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</si>
  <si>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</si>
  <si>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</si>
  <si>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</si>
  <si>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</si>
  <si>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</si>
  <si>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</si>
  <si>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</si>
  <si>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</si>
  <si>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</si>
  <si>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</si>
  <si>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</si>
  <si>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</si>
  <si>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</si>
  <si>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</si>
  <si>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</si>
  <si>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</si>
  <si>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</si>
  <si>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</si>
  <si>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</si>
  <si>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</si>
  <si>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</si>
  <si>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</si>
  <si>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</si>
  <si>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</si>
  <si>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</si>
  <si>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</si>
  <si>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</si>
  <si>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</si>
  <si>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</si>
  <si>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</si>
  <si>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</si>
  <si>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</si>
  <si>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</si>
  <si>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</si>
  <si>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</si>
  <si>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</si>
  <si>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</si>
  <si>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</si>
  <si>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</si>
  <si>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</si>
  <si>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</si>
  <si>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</si>
  <si>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</si>
  <si>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</si>
  <si>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</si>
  <si>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</si>
  <si>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</si>
  <si>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</si>
  <si>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</si>
  <si>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</si>
  <si>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</si>
  <si>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</si>
  <si>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</si>
  <si>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</si>
  <si>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</si>
  <si>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</si>
  <si>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</si>
  <si>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</si>
  <si>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</si>
  <si>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</si>
  <si>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</si>
  <si>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</si>
  <si>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</si>
  <si>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</si>
  <si>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</si>
  <si>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</si>
  <si>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</si>
  <si>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</si>
  <si>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</si>
  <si>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</si>
  <si>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</si>
  <si>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</si>
  <si>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</si>
  <si>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</si>
  <si>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</si>
  <si>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</si>
  <si>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</si>
  <si>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</si>
  <si>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</si>
  <si>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</si>
  <si>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</si>
  <si>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</si>
  <si>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</si>
  <si>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</si>
  <si>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</si>
  <si>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</si>
  <si>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</si>
  <si>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</si>
  <si>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</si>
  <si>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</si>
  <si>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</si>
  <si>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</si>
  <si>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</si>
  <si>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</si>
  <si>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</si>
  <si>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</si>
  <si>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</si>
  <si>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</si>
  <si>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</si>
  <si>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</si>
  <si>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</si>
  <si>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</si>
  <si>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</si>
  <si>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</si>
  <si>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</si>
  <si>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</si>
  <si>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</si>
  <si>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</si>
  <si>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</si>
  <si>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</si>
  <si>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</si>
  <si>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</si>
  <si>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</si>
  <si>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</si>
  <si>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</si>
  <si>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</si>
  <si>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</si>
  <si>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</si>
  <si>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</si>
  <si>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</si>
  <si>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</si>
  <si>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</si>
  <si>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</si>
  <si>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</si>
  <si>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</si>
  <si>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</si>
  <si>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</si>
  <si>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</si>
  <si>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</si>
  <si>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</si>
  <si>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</si>
  <si>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</si>
  <si>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</si>
  <si>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</si>
  <si>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</si>
  <si>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</si>
  <si>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</si>
  <si>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</si>
  <si>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</si>
  <si>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</si>
  <si>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</si>
  <si>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</si>
  <si>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</si>
  <si>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</si>
  <si>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</si>
  <si>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</si>
  <si>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</si>
  <si>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</si>
  <si>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</si>
  <si>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</si>
  <si>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</si>
  <si>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</si>
  <si>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</si>
  <si>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</si>
  <si>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</si>
  <si>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</si>
  <si>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</si>
  <si>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</si>
  <si>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</si>
  <si>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</si>
  <si>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</si>
  <si>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</si>
  <si>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</si>
  <si>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</si>
  <si>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</si>
  <si>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</si>
  <si>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</si>
  <si>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</si>
  <si>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</si>
  <si>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</si>
  <si>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</si>
  <si>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</si>
  <si>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</si>
  <si>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</si>
  <si>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</si>
  <si>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</si>
  <si>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</si>
  <si>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</si>
  <si>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</si>
  <si>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</si>
  <si>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</si>
  <si>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</si>
  <si>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</si>
  <si>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</si>
  <si>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</si>
  <si>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</si>
  <si>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</si>
  <si>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</si>
  <si>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</si>
  <si>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</si>
  <si>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</si>
  <si>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</si>
  <si>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</si>
  <si>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</si>
  <si>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</si>
  <si>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</si>
  <si>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</si>
  <si>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</si>
  <si>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</si>
  <si>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</si>
  <si>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</si>
  <si>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</si>
  <si>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</si>
  <si>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</si>
  <si>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</si>
  <si>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</si>
  <si>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</si>
  <si>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</si>
  <si>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</si>
  <si>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</si>
  <si>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</si>
  <si>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</si>
  <si>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</si>
  <si>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</si>
  <si>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</si>
  <si>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</si>
  <si>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</si>
  <si>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</si>
  <si>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</si>
  <si>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</si>
  <si>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</si>
  <si>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</si>
  <si>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</si>
  <si>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</si>
  <si>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</si>
  <si>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</si>
  <si>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</si>
  <si>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</si>
  <si>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</si>
  <si>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</si>
  <si>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</si>
  <si>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</si>
  <si>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</si>
  <si>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</si>
  <si>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</si>
  <si>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</si>
  <si>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</si>
  <si>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</si>
  <si>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</si>
  <si>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</si>
  <si>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</si>
  <si>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</si>
  <si>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</si>
  <si>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</si>
  <si>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</si>
  <si>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</si>
  <si>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</si>
  <si>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</si>
  <si>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</si>
  <si>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</si>
  <si>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</si>
  <si>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</si>
  <si>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</si>
  <si>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</si>
  <si>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</si>
  <si>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</si>
  <si>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</si>
  <si>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</si>
  <si>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</si>
  <si>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</si>
  <si>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</si>
  <si>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</si>
  <si>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</si>
  <si>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</si>
  <si>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</si>
  <si>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</si>
  <si>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</si>
  <si>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</si>
  <si>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</si>
  <si>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</si>
  <si>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</si>
  <si>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</si>
  <si>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</si>
  <si>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</si>
  <si>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600000,20000,1,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</si>
  <si>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</si>
  <si>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</si>
  <si>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</si>
  <si>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过大年--贺岁礼包--198</t>
    <phoneticPr fontId="8" type="noConversion"/>
  </si>
  <si>
    <t>过大年--贺岁礼包--98</t>
    <phoneticPr fontId="8" type="noConversion"/>
  </si>
  <si>
    <t>过大年--贺岁礼包--48</t>
    <phoneticPr fontId="8" type="noConversion"/>
  </si>
  <si>
    <t>"5200万金币","双倍奖励卡*10","万能字*280",</t>
    <phoneticPr fontId="8" type="noConversion"/>
  </si>
  <si>
    <t>"2060万金币","双倍奖励卡*6","万能字*180",</t>
    <phoneticPr fontId="8" type="noConversion"/>
  </si>
  <si>
    <t>"1020万金币","双倍奖励卡*4","万能字*88",</t>
    <phoneticPr fontId="8" type="noConversion"/>
  </si>
  <si>
    <t>"500万金币","双倍奖励卡*2","万能字*40",</t>
    <phoneticPr fontId="8" type="noConversion"/>
  </si>
  <si>
    <t>"jing_bi","prop_3d_fish_doubled","prop_hqjnh_csbox",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</si>
  <si>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</si>
  <si>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</si>
  <si>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5000000,2,40,</t>
    <phoneticPr fontId="8" type="noConversion"/>
  </si>
  <si>
    <t>10200000,4,88,</t>
    <phoneticPr fontId="8" type="noConversion"/>
  </si>
  <si>
    <t>20600000,6,180,</t>
    <phoneticPr fontId="8" type="noConversion"/>
  </si>
  <si>
    <t>贺岁礼包--cjj</t>
    <phoneticPr fontId="8" type="noConversion"/>
  </si>
  <si>
    <t>"jing_bi","prop_guess_apple_bet_2","prop_gdn_wn",</t>
    <phoneticPr fontId="8" type="noConversion"/>
  </si>
  <si>
    <t>"jing_bi","prop_guess_apple_bet_1","prop_gdn_wn",</t>
    <phoneticPr fontId="8" type="noConversion"/>
  </si>
  <si>
    <t>"jing_bi","prop_guess_apple_bet_1","prop_gdn_wn",</t>
    <phoneticPr fontId="8" type="noConversion"/>
  </si>
  <si>
    <t>"5200万金币","太阳*1","万能字*240",</t>
    <phoneticPr fontId="8" type="noConversion"/>
  </si>
  <si>
    <t>"2060万金币","太阳*1","万能字*140",</t>
    <phoneticPr fontId="8" type="noConversion"/>
  </si>
  <si>
    <t>"1020万金币","水滴*4","万能字*60",</t>
    <phoneticPr fontId="8" type="noConversion"/>
  </si>
  <si>
    <t>"500万金币","水滴*2","万能字*30",</t>
    <phoneticPr fontId="8" type="noConversion"/>
  </si>
  <si>
    <t>52000000,1,240,</t>
    <phoneticPr fontId="8" type="noConversion"/>
  </si>
  <si>
    <t>20600000,1,140,</t>
    <phoneticPr fontId="8" type="noConversion"/>
  </si>
  <si>
    <t>10200000,4,60,</t>
    <phoneticPr fontId="8" type="noConversion"/>
  </si>
  <si>
    <t>5000000,2,30,</t>
    <phoneticPr fontId="8" type="noConversion"/>
  </si>
  <si>
    <t>财神商铺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</si>
  <si>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</si>
  <si>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</si>
  <si>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</si>
  <si>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"510万金币",</t>
    <phoneticPr fontId="8" type="noConversion"/>
  </si>
  <si>
    <t>5100000,</t>
    <phoneticPr fontId="8" type="noConversion"/>
  </si>
  <si>
    <t>3000000,</t>
    <phoneticPr fontId="8" type="noConversion"/>
  </si>
  <si>
    <t>元宵福袋</t>
  </si>
  <si>
    <t>5,100,0</t>
    <phoneticPr fontId="8" type="noConversion"/>
  </si>
  <si>
    <t>5,100,0</t>
    <phoneticPr fontId="8" type="noConversion"/>
  </si>
  <si>
    <t>150000,</t>
    <phoneticPr fontId="8" type="noConversion"/>
  </si>
  <si>
    <t>"15万金币",</t>
    <phoneticPr fontId="8" type="noConversion"/>
  </si>
  <si>
    <t>"1040万金币",</t>
    <phoneticPr fontId="8" type="noConversion"/>
  </si>
  <si>
    <t>"15万金币",</t>
    <phoneticPr fontId="8" type="noConversion"/>
  </si>
  <si>
    <t>"2090万金币",</t>
    <phoneticPr fontId="8" type="noConversion"/>
  </si>
  <si>
    <t>150000,</t>
    <phoneticPr fontId="8" type="noConversion"/>
  </si>
  <si>
    <t>10400000,</t>
    <phoneticPr fontId="8" type="noConversion"/>
  </si>
  <si>
    <t>20900000,</t>
    <phoneticPr fontId="8" type="noConversion"/>
  </si>
  <si>
    <t>女神礼包-冲金鸡</t>
  </si>
  <si>
    <t>女神礼包-捕鱼</t>
    <phoneticPr fontId="8" type="noConversion"/>
  </si>
  <si>
    <t>"jing_bi","prop_3d_fish_doubled","prop_ty_csbox",</t>
  </si>
  <si>
    <t>"jing_bi","prop_3d_fish_doubled","prop_ty_ssbox",</t>
  </si>
  <si>
    <t>"jing_bi","prop_3d_fish_doubled","prop_ty_xybox",</t>
  </si>
  <si>
    <t>"jing_bi","prop_guess_apple_bet_2","prop_ty_csbox",</t>
  </si>
  <si>
    <t>"jing_bi","prop_guess_apple_bet_1","prop_ty_ssbox",</t>
  </si>
  <si>
    <t>"jing_bi","prop_guess_apple_bet_1","prop_ty_xybox",</t>
  </si>
  <si>
    <t>coupon_gift_id|优惠券礼包ID</t>
    <phoneticPr fontId="8" type="noConversion"/>
  </si>
  <si>
    <t>商城内充值满50抵扣5元</t>
  </si>
  <si>
    <t>"jing_bi","obj_5_coupon",</t>
    <phoneticPr fontId="8" type="noConversion"/>
  </si>
  <si>
    <t>商城内充值满98抵扣10元</t>
  </si>
  <si>
    <t>"jing_bi","obj_10_coupon",</t>
    <phoneticPr fontId="8" type="noConversion"/>
  </si>
  <si>
    <t>商城内充值满198抵扣20元</t>
  </si>
  <si>
    <t>"jing_bi","obj_20_coupon",</t>
    <phoneticPr fontId="8" type="noConversion"/>
  </si>
  <si>
    <t>商城内充值满498抵扣50元</t>
  </si>
  <si>
    <t>"jing_bi","obj_50_coupon",</t>
    <phoneticPr fontId="8" type="noConversion"/>
  </si>
  <si>
    <t>商城内充值满998抵扣100元</t>
  </si>
  <si>
    <t>"jing_bi","obj_100_coupon",</t>
    <phoneticPr fontId="8" type="noConversion"/>
  </si>
  <si>
    <t>商城内充值满2498抵扣200元</t>
  </si>
  <si>
    <t>"jing_bi","obj_200_coupon",</t>
    <phoneticPr fontId="8" type="noConversion"/>
  </si>
  <si>
    <t>"500万金币",</t>
  </si>
  <si>
    <t>"980万金币",</t>
  </si>
  <si>
    <t>"1980万金币",</t>
  </si>
  <si>
    <t>"4980万金币",</t>
  </si>
  <si>
    <t>"9980万金币",</t>
  </si>
  <si>
    <t>"24980万金币",</t>
  </si>
  <si>
    <t>5000000,-1,</t>
    <phoneticPr fontId="8" type="noConversion"/>
  </si>
  <si>
    <t>9800000,-1,</t>
    <phoneticPr fontId="8" type="noConversion"/>
  </si>
  <si>
    <t>19800000,-1,</t>
    <phoneticPr fontId="8" type="noConversion"/>
  </si>
  <si>
    <t>49800000,-1,</t>
    <phoneticPr fontId="8" type="noConversion"/>
  </si>
  <si>
    <t>99800000,-1,</t>
    <phoneticPr fontId="8" type="noConversion"/>
  </si>
  <si>
    <t>249800000,-1,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</si>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</sst>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0" fontId="1" fillId="14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vertical="center" wrapText="1"/>
    </xf>
    <xf numFmtId="49" fontId="3" fillId="0" borderId="0" xfId="0" quotePrefix="1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3" borderId="0" xfId="0" applyNumberFormat="1" applyFont="1" applyFill="1" applyAlignment="1">
      <alignment vertical="center"/>
    </xf>
    <xf numFmtId="49" fontId="3" fillId="7" borderId="0" xfId="0" applyNumberFormat="1" applyFont="1" applyFill="1" applyAlignment="1">
      <alignment vertical="center"/>
    </xf>
    <xf numFmtId="49" fontId="5" fillId="12" borderId="0" xfId="0" applyNumberFormat="1" applyFont="1" applyFill="1" applyAlignment="1">
      <alignment vertical="center"/>
    </xf>
    <xf numFmtId="49" fontId="3" fillId="6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49" fontId="3" fillId="13" borderId="0" xfId="0" applyNumberFormat="1" applyFont="1" applyFill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4" borderId="0" xfId="0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49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7" width="19.375" style="48" customWidth="1"/>
    <col min="8" max="9" width="19.375" style="2" customWidth="1"/>
    <col min="10" max="10" width="14.875" style="2" customWidth="1"/>
    <col min="11" max="11" width="40.375" style="2" customWidth="1"/>
    <col min="12" max="12" width="30.125" style="2" customWidth="1"/>
    <col min="13" max="13" width="30.375" style="2" customWidth="1"/>
    <col min="14" max="14" width="30.125" style="45" customWidth="1"/>
    <col min="15" max="15" width="11.625" style="2" customWidth="1"/>
    <col min="16" max="16" width="30.125" style="2" customWidth="1"/>
    <col min="17" max="19" width="14.875" style="2" customWidth="1"/>
    <col min="20" max="20" width="19.375" style="2" customWidth="1"/>
    <col min="21" max="21" width="8.75" style="2"/>
    <col min="22" max="22" width="28.75" style="2" customWidth="1"/>
    <col min="23" max="23" width="16.875" style="2" customWidth="1"/>
    <col min="24" max="24" width="24.375" style="2" customWidth="1"/>
    <col min="25" max="25" width="16.75" style="2" customWidth="1"/>
    <col min="26" max="26" width="15.625" style="2" customWidth="1"/>
    <col min="27" max="27" width="30.375" style="2" bestFit="1" customWidth="1"/>
    <col min="28" max="28" width="13" style="2" customWidth="1"/>
    <col min="29" max="29" width="19.25" style="2" customWidth="1"/>
    <col min="30" max="30" width="13" style="2" customWidth="1"/>
    <col min="31" max="32" width="12.125" style="2" customWidth="1"/>
    <col min="33" max="34" width="21.375" style="2" customWidth="1"/>
    <col min="35" max="16384" width="8.75" style="2"/>
  </cols>
  <sheetData>
    <row r="1" spans="1:34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68" t="s">
        <v>14</v>
      </c>
      <c r="G1" s="1" t="s">
        <v>2026</v>
      </c>
      <c r="H1" s="1" t="s">
        <v>1272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44" t="s">
        <v>1397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458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</row>
    <row r="2" spans="1:34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/>
      <c r="H2" s="2">
        <v>10330</v>
      </c>
      <c r="I2" s="2" t="s">
        <v>41</v>
      </c>
      <c r="J2" s="2">
        <v>600</v>
      </c>
      <c r="K2" s="2" t="s">
        <v>42</v>
      </c>
      <c r="L2" s="3" t="s">
        <v>997</v>
      </c>
      <c r="M2" s="2" t="s">
        <v>43</v>
      </c>
      <c r="N2" s="46" t="s">
        <v>1392</v>
      </c>
      <c r="O2" s="2" t="s">
        <v>9</v>
      </c>
      <c r="P2" s="2">
        <v>1</v>
      </c>
      <c r="Q2" s="2">
        <v>1</v>
      </c>
      <c r="R2" s="2">
        <v>0</v>
      </c>
      <c r="S2" s="2">
        <v>0</v>
      </c>
      <c r="T2" s="2">
        <v>1</v>
      </c>
      <c r="U2" s="2">
        <v>1</v>
      </c>
      <c r="V2" s="2" t="s">
        <v>45</v>
      </c>
      <c r="W2" s="2" t="s">
        <v>45</v>
      </c>
      <c r="Y2" s="2" t="s">
        <v>46</v>
      </c>
      <c r="Z2" s="2" t="s">
        <v>47</v>
      </c>
      <c r="AA2" s="3" t="s">
        <v>655</v>
      </c>
      <c r="AB2" s="3" t="s">
        <v>664</v>
      </c>
      <c r="AE2" s="2">
        <v>1</v>
      </c>
      <c r="AF2" s="2">
        <v>1</v>
      </c>
    </row>
    <row r="3" spans="1:34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/>
      <c r="H3" s="2">
        <v>85</v>
      </c>
      <c r="I3" s="2" t="s">
        <v>41</v>
      </c>
      <c r="J3" s="2">
        <v>1500</v>
      </c>
      <c r="K3" s="2" t="s">
        <v>42</v>
      </c>
      <c r="L3" s="3" t="s">
        <v>998</v>
      </c>
      <c r="M3" s="2" t="s">
        <v>43</v>
      </c>
      <c r="N3" s="46" t="s">
        <v>1393</v>
      </c>
      <c r="O3" s="2" t="s">
        <v>9</v>
      </c>
      <c r="P3" s="2">
        <v>1</v>
      </c>
      <c r="Q3" s="2">
        <v>2</v>
      </c>
      <c r="R3" s="2">
        <v>0</v>
      </c>
      <c r="S3" s="2">
        <v>0</v>
      </c>
      <c r="T3" s="2">
        <v>1</v>
      </c>
      <c r="U3" s="2">
        <v>2</v>
      </c>
      <c r="V3" s="2" t="s">
        <v>49</v>
      </c>
      <c r="W3" s="2" t="s">
        <v>49</v>
      </c>
      <c r="Y3" s="2" t="s">
        <v>46</v>
      </c>
      <c r="Z3" s="2" t="s">
        <v>50</v>
      </c>
      <c r="AA3" s="2" t="s">
        <v>656</v>
      </c>
      <c r="AB3" s="2" t="s">
        <v>48</v>
      </c>
      <c r="AE3" s="2">
        <v>1</v>
      </c>
      <c r="AF3" s="2">
        <v>1</v>
      </c>
    </row>
    <row r="4" spans="1:34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/>
      <c r="H4" s="2">
        <v>86</v>
      </c>
      <c r="I4" s="2" t="s">
        <v>41</v>
      </c>
      <c r="J4" s="2">
        <v>3000</v>
      </c>
      <c r="K4" s="2" t="s">
        <v>42</v>
      </c>
      <c r="L4" s="3" t="s">
        <v>999</v>
      </c>
      <c r="M4" s="2" t="s">
        <v>43</v>
      </c>
      <c r="N4" s="46" t="s">
        <v>1393</v>
      </c>
      <c r="O4" s="2" t="s">
        <v>9</v>
      </c>
      <c r="P4" s="2">
        <v>1</v>
      </c>
      <c r="Q4" s="2">
        <v>3</v>
      </c>
      <c r="R4" s="2">
        <v>0</v>
      </c>
      <c r="S4" s="2">
        <v>0</v>
      </c>
      <c r="T4" s="2">
        <v>1</v>
      </c>
      <c r="U4" s="2">
        <v>3</v>
      </c>
      <c r="V4" s="2" t="s">
        <v>51</v>
      </c>
      <c r="W4" s="2" t="s">
        <v>51</v>
      </c>
      <c r="Y4" s="2" t="s">
        <v>46</v>
      </c>
      <c r="Z4" s="2" t="s">
        <v>52</v>
      </c>
      <c r="AA4" s="2" t="s">
        <v>657</v>
      </c>
      <c r="AB4" s="2" t="s">
        <v>48</v>
      </c>
      <c r="AE4" s="2">
        <v>1</v>
      </c>
      <c r="AF4" s="2">
        <v>1</v>
      </c>
    </row>
    <row r="5" spans="1:34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10490</v>
      </c>
      <c r="H5" s="2">
        <v>87</v>
      </c>
      <c r="I5" s="2" t="s">
        <v>41</v>
      </c>
      <c r="J5" s="2">
        <v>5000</v>
      </c>
      <c r="K5" s="2" t="s">
        <v>42</v>
      </c>
      <c r="L5" s="3" t="s">
        <v>1000</v>
      </c>
      <c r="M5" s="2" t="s">
        <v>43</v>
      </c>
      <c r="N5" s="45" t="s">
        <v>44</v>
      </c>
      <c r="O5" s="2" t="s">
        <v>9</v>
      </c>
      <c r="P5" s="2">
        <v>1</v>
      </c>
      <c r="Q5" s="2">
        <v>4</v>
      </c>
      <c r="R5" s="2">
        <v>0</v>
      </c>
      <c r="S5" s="2">
        <v>0</v>
      </c>
      <c r="T5" s="2">
        <v>1</v>
      </c>
      <c r="U5" s="2">
        <v>4</v>
      </c>
      <c r="V5" s="2" t="s">
        <v>53</v>
      </c>
      <c r="W5" s="2" t="s">
        <v>53</v>
      </c>
      <c r="Y5" s="2" t="s">
        <v>46</v>
      </c>
      <c r="Z5" s="2" t="s">
        <v>54</v>
      </c>
      <c r="AA5" s="2" t="s">
        <v>658</v>
      </c>
      <c r="AB5" s="2" t="s">
        <v>48</v>
      </c>
      <c r="AE5" s="2">
        <v>1</v>
      </c>
      <c r="AF5" s="2">
        <v>1</v>
      </c>
    </row>
    <row r="6" spans="1:34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10491</v>
      </c>
      <c r="H6" s="2">
        <v>88</v>
      </c>
      <c r="I6" s="2" t="s">
        <v>41</v>
      </c>
      <c r="J6" s="2">
        <v>9800</v>
      </c>
      <c r="K6" s="2" t="s">
        <v>42</v>
      </c>
      <c r="L6" s="3" t="s">
        <v>1001</v>
      </c>
      <c r="M6" s="2" t="s">
        <v>43</v>
      </c>
      <c r="N6" s="45" t="s">
        <v>44</v>
      </c>
      <c r="O6" s="2" t="s">
        <v>9</v>
      </c>
      <c r="P6" s="2">
        <v>1</v>
      </c>
      <c r="Q6" s="2">
        <v>5</v>
      </c>
      <c r="R6" s="2">
        <v>0</v>
      </c>
      <c r="S6" s="2">
        <v>0</v>
      </c>
      <c r="T6" s="2">
        <v>1</v>
      </c>
      <c r="U6" s="2">
        <v>5</v>
      </c>
      <c r="V6" s="2" t="s">
        <v>55</v>
      </c>
      <c r="W6" s="2" t="s">
        <v>55</v>
      </c>
      <c r="Y6" s="2" t="s">
        <v>46</v>
      </c>
      <c r="Z6" s="2" t="s">
        <v>56</v>
      </c>
      <c r="AA6" s="2" t="s">
        <v>659</v>
      </c>
      <c r="AB6" s="2" t="s">
        <v>48</v>
      </c>
      <c r="AE6" s="2">
        <v>1</v>
      </c>
      <c r="AF6" s="2">
        <v>1</v>
      </c>
    </row>
    <row r="7" spans="1:34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10493</v>
      </c>
      <c r="H7" s="2">
        <v>89</v>
      </c>
      <c r="I7" s="2" t="s">
        <v>41</v>
      </c>
      <c r="J7" s="2">
        <v>49800</v>
      </c>
      <c r="K7" s="2" t="s">
        <v>42</v>
      </c>
      <c r="L7" s="3" t="s">
        <v>1002</v>
      </c>
      <c r="M7" s="2" t="s">
        <v>43</v>
      </c>
      <c r="N7" s="45" t="s">
        <v>44</v>
      </c>
      <c r="O7" s="2" t="s">
        <v>9</v>
      </c>
      <c r="P7" s="2">
        <v>1</v>
      </c>
      <c r="Q7" s="2">
        <v>7</v>
      </c>
      <c r="R7" s="2">
        <v>0</v>
      </c>
      <c r="S7" s="2">
        <v>0</v>
      </c>
      <c r="T7" s="2">
        <v>1</v>
      </c>
      <c r="U7" s="2">
        <v>7</v>
      </c>
      <c r="V7" s="2" t="s">
        <v>57</v>
      </c>
      <c r="W7" s="2" t="s">
        <v>57</v>
      </c>
      <c r="Y7" s="2" t="s">
        <v>46</v>
      </c>
      <c r="Z7" s="2" t="s">
        <v>58</v>
      </c>
      <c r="AA7" s="2" t="s">
        <v>660</v>
      </c>
      <c r="AB7" s="2" t="s">
        <v>48</v>
      </c>
      <c r="AE7" s="2">
        <v>1</v>
      </c>
      <c r="AF7" s="2">
        <v>1</v>
      </c>
    </row>
    <row r="8" spans="1:34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/>
      <c r="H8" s="2">
        <v>109</v>
      </c>
      <c r="I8" s="2" t="s">
        <v>41</v>
      </c>
      <c r="J8" s="2">
        <v>100000</v>
      </c>
      <c r="K8" s="2" t="s">
        <v>42</v>
      </c>
      <c r="L8" s="3" t="s">
        <v>1003</v>
      </c>
      <c r="M8" s="2" t="s">
        <v>43</v>
      </c>
      <c r="N8" s="45" t="s">
        <v>44</v>
      </c>
      <c r="O8" s="2" t="s">
        <v>9</v>
      </c>
      <c r="P8" s="2">
        <v>1</v>
      </c>
      <c r="Q8" s="2">
        <v>9</v>
      </c>
      <c r="R8" s="2">
        <v>0</v>
      </c>
      <c r="S8" s="2">
        <v>0</v>
      </c>
      <c r="T8" s="2">
        <v>0</v>
      </c>
      <c r="U8" s="2">
        <v>8</v>
      </c>
      <c r="V8" s="2" t="s">
        <v>59</v>
      </c>
      <c r="W8" s="2" t="s">
        <v>59</v>
      </c>
      <c r="Y8" s="2" t="s">
        <v>46</v>
      </c>
      <c r="Z8" s="2" t="s">
        <v>60</v>
      </c>
      <c r="AA8" s="2" t="s">
        <v>661</v>
      </c>
      <c r="AB8" s="2" t="s">
        <v>48</v>
      </c>
      <c r="AE8" s="2">
        <v>1</v>
      </c>
      <c r="AF8" s="2">
        <v>1</v>
      </c>
    </row>
    <row r="9" spans="1:34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10494</v>
      </c>
      <c r="H9" s="2">
        <v>10044</v>
      </c>
      <c r="I9" s="2" t="s">
        <v>41</v>
      </c>
      <c r="J9" s="2">
        <v>99800</v>
      </c>
      <c r="K9" s="2" t="s">
        <v>42</v>
      </c>
      <c r="L9" s="3" t="s">
        <v>1004</v>
      </c>
      <c r="M9" s="2" t="s">
        <v>43</v>
      </c>
      <c r="N9" s="45" t="s">
        <v>44</v>
      </c>
      <c r="O9" s="2" t="s">
        <v>9</v>
      </c>
      <c r="P9" s="2">
        <v>1</v>
      </c>
      <c r="Q9" s="2">
        <v>8</v>
      </c>
      <c r="R9" s="2">
        <v>0</v>
      </c>
      <c r="S9" s="2">
        <v>0</v>
      </c>
      <c r="T9" s="2">
        <v>1</v>
      </c>
      <c r="U9" s="2">
        <v>9</v>
      </c>
      <c r="V9" s="2" t="s">
        <v>61</v>
      </c>
      <c r="W9" s="2" t="s">
        <v>61</v>
      </c>
      <c r="Y9" s="2" t="s">
        <v>46</v>
      </c>
      <c r="Z9" s="2" t="s">
        <v>62</v>
      </c>
      <c r="AA9" s="2" t="s">
        <v>661</v>
      </c>
      <c r="AB9" s="2" t="s">
        <v>48</v>
      </c>
      <c r="AE9" s="2">
        <v>1</v>
      </c>
      <c r="AF9" s="2">
        <v>1</v>
      </c>
    </row>
    <row r="10" spans="1:34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10495</v>
      </c>
      <c r="H10" s="11">
        <v>10045</v>
      </c>
      <c r="I10" s="11" t="s">
        <v>41</v>
      </c>
      <c r="J10" s="11">
        <v>249800</v>
      </c>
      <c r="K10" s="11" t="s">
        <v>42</v>
      </c>
      <c r="L10" s="33" t="s">
        <v>1005</v>
      </c>
      <c r="M10" s="11" t="s">
        <v>43</v>
      </c>
      <c r="N10" s="46" t="s">
        <v>1394</v>
      </c>
      <c r="O10" s="11" t="s">
        <v>9</v>
      </c>
      <c r="P10" s="11">
        <v>1</v>
      </c>
      <c r="Q10" s="11">
        <v>10</v>
      </c>
      <c r="R10" s="11">
        <v>0</v>
      </c>
      <c r="S10" s="11">
        <v>0</v>
      </c>
      <c r="T10" s="11">
        <v>1</v>
      </c>
      <c r="U10" s="11">
        <v>10</v>
      </c>
      <c r="V10" s="11" t="s">
        <v>63</v>
      </c>
      <c r="W10" s="11" t="s">
        <v>63</v>
      </c>
      <c r="Y10" s="11" t="s">
        <v>46</v>
      </c>
      <c r="Z10" s="11" t="s">
        <v>64</v>
      </c>
      <c r="AA10" s="11" t="s">
        <v>662</v>
      </c>
      <c r="AB10" s="11" t="s">
        <v>48</v>
      </c>
      <c r="AE10" s="11">
        <v>1</v>
      </c>
      <c r="AF10" s="11">
        <v>1</v>
      </c>
    </row>
    <row r="11" spans="1:34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H11" s="11">
        <v>90</v>
      </c>
      <c r="I11" s="11" t="s">
        <v>41</v>
      </c>
      <c r="J11" s="11">
        <v>600</v>
      </c>
      <c r="K11" s="11" t="s">
        <v>42</v>
      </c>
      <c r="L11" s="33" t="s">
        <v>1006</v>
      </c>
      <c r="M11" s="11" t="s">
        <v>43</v>
      </c>
      <c r="N11" s="45" t="s">
        <v>44</v>
      </c>
      <c r="O11" s="11" t="s">
        <v>9</v>
      </c>
      <c r="P11" s="11">
        <v>1</v>
      </c>
      <c r="Q11" s="11">
        <v>1</v>
      </c>
      <c r="R11" s="11">
        <v>0</v>
      </c>
      <c r="S11" s="11">
        <v>0</v>
      </c>
      <c r="T11" s="11">
        <v>1</v>
      </c>
      <c r="U11" s="11">
        <v>1</v>
      </c>
      <c r="V11" s="11" t="s">
        <v>67</v>
      </c>
      <c r="W11" s="11">
        <v>400</v>
      </c>
      <c r="Y11" s="11" t="s">
        <v>68</v>
      </c>
      <c r="Z11" s="11" t="s">
        <v>69</v>
      </c>
      <c r="AA11" s="33" t="s">
        <v>655</v>
      </c>
      <c r="AB11" s="11" t="s">
        <v>48</v>
      </c>
      <c r="AE11" s="11">
        <v>1</v>
      </c>
      <c r="AF11" s="11">
        <v>1</v>
      </c>
    </row>
    <row r="12" spans="1:34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I12" s="11" t="s">
        <v>41</v>
      </c>
      <c r="J12" s="11">
        <v>3000</v>
      </c>
      <c r="K12" s="11" t="s">
        <v>42</v>
      </c>
      <c r="L12" s="33" t="s">
        <v>1007</v>
      </c>
      <c r="M12" s="11" t="s">
        <v>43</v>
      </c>
      <c r="N12" s="45" t="s">
        <v>44</v>
      </c>
      <c r="O12" s="11" t="s">
        <v>9</v>
      </c>
      <c r="P12" s="11">
        <v>1</v>
      </c>
      <c r="Q12" s="11">
        <v>2</v>
      </c>
      <c r="R12" s="11">
        <v>0</v>
      </c>
      <c r="S12" s="11">
        <v>0</v>
      </c>
      <c r="T12" s="11">
        <v>1</v>
      </c>
      <c r="U12" s="11">
        <v>2</v>
      </c>
      <c r="V12" s="11" t="s">
        <v>71</v>
      </c>
      <c r="W12" s="11">
        <v>2000</v>
      </c>
      <c r="Y12" s="11" t="s">
        <v>68</v>
      </c>
      <c r="Z12" s="11" t="s">
        <v>72</v>
      </c>
      <c r="AA12" s="11" t="s">
        <v>657</v>
      </c>
      <c r="AB12" s="11" t="s">
        <v>48</v>
      </c>
      <c r="AE12" s="11">
        <v>1</v>
      </c>
      <c r="AF12" s="11">
        <v>1</v>
      </c>
    </row>
    <row r="13" spans="1:34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I13" s="11" t="s">
        <v>41</v>
      </c>
      <c r="J13" s="11">
        <v>9800</v>
      </c>
      <c r="K13" s="11" t="s">
        <v>42</v>
      </c>
      <c r="L13" s="33" t="s">
        <v>1008</v>
      </c>
      <c r="M13" s="11" t="s">
        <v>43</v>
      </c>
      <c r="N13" s="45" t="s">
        <v>44</v>
      </c>
      <c r="O13" s="11" t="s">
        <v>9</v>
      </c>
      <c r="P13" s="11">
        <v>1</v>
      </c>
      <c r="Q13" s="11">
        <v>3</v>
      </c>
      <c r="R13" s="11">
        <v>0</v>
      </c>
      <c r="S13" s="11">
        <v>0</v>
      </c>
      <c r="T13" s="11">
        <v>1</v>
      </c>
      <c r="U13" s="11">
        <v>3</v>
      </c>
      <c r="V13" s="11" t="s">
        <v>74</v>
      </c>
      <c r="W13" s="11">
        <v>6700</v>
      </c>
      <c r="Y13" s="11" t="s">
        <v>68</v>
      </c>
      <c r="Z13" s="11" t="s">
        <v>75</v>
      </c>
      <c r="AA13" s="11" t="s">
        <v>659</v>
      </c>
      <c r="AB13" s="11" t="s">
        <v>48</v>
      </c>
      <c r="AE13" s="11">
        <v>1</v>
      </c>
      <c r="AF13" s="11">
        <v>1</v>
      </c>
    </row>
    <row r="14" spans="1:34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I14" s="11" t="s">
        <v>41</v>
      </c>
      <c r="J14" s="11">
        <v>19800</v>
      </c>
      <c r="K14" s="11" t="s">
        <v>42</v>
      </c>
      <c r="L14" s="33" t="s">
        <v>1009</v>
      </c>
      <c r="M14" s="11" t="s">
        <v>43</v>
      </c>
      <c r="N14" s="46" t="s">
        <v>1394</v>
      </c>
      <c r="O14" s="11" t="s">
        <v>9</v>
      </c>
      <c r="P14" s="11">
        <v>1</v>
      </c>
      <c r="Q14" s="11">
        <v>4</v>
      </c>
      <c r="R14" s="11">
        <v>0</v>
      </c>
      <c r="S14" s="11">
        <v>0</v>
      </c>
      <c r="T14" s="11">
        <v>1</v>
      </c>
      <c r="U14" s="11">
        <v>4</v>
      </c>
      <c r="V14" s="11" t="s">
        <v>77</v>
      </c>
      <c r="W14" s="11" t="s">
        <v>78</v>
      </c>
      <c r="Y14" s="11" t="s">
        <v>68</v>
      </c>
      <c r="Z14" s="11" t="s">
        <v>79</v>
      </c>
      <c r="AA14" s="11" t="s">
        <v>663</v>
      </c>
      <c r="AB14" s="11" t="s">
        <v>48</v>
      </c>
      <c r="AE14" s="11">
        <v>1</v>
      </c>
      <c r="AF14" s="11">
        <v>1</v>
      </c>
    </row>
    <row r="15" spans="1:34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I15" s="11" t="s">
        <v>41</v>
      </c>
      <c r="J15" s="11">
        <v>29800</v>
      </c>
      <c r="K15" s="11" t="s">
        <v>42</v>
      </c>
      <c r="L15" s="33" t="s">
        <v>1010</v>
      </c>
      <c r="M15" s="11" t="s">
        <v>43</v>
      </c>
      <c r="N15" s="45" t="s">
        <v>44</v>
      </c>
      <c r="O15" s="11" t="s">
        <v>9</v>
      </c>
      <c r="P15" s="11">
        <v>1</v>
      </c>
      <c r="Q15" s="11">
        <v>5</v>
      </c>
      <c r="R15" s="11">
        <v>0</v>
      </c>
      <c r="S15" s="11">
        <v>0</v>
      </c>
      <c r="T15" s="11">
        <v>1</v>
      </c>
      <c r="U15" s="11">
        <v>5</v>
      </c>
      <c r="V15" s="11" t="s">
        <v>81</v>
      </c>
      <c r="W15" s="11" t="s">
        <v>82</v>
      </c>
      <c r="Y15" s="11" t="s">
        <v>68</v>
      </c>
      <c r="Z15" s="11" t="s">
        <v>83</v>
      </c>
      <c r="AA15" s="11" t="s">
        <v>663</v>
      </c>
      <c r="AB15" s="11" t="s">
        <v>48</v>
      </c>
      <c r="AE15" s="11">
        <v>1</v>
      </c>
      <c r="AF15" s="11">
        <v>1</v>
      </c>
    </row>
    <row r="16" spans="1:34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I16" s="11" t="s">
        <v>41</v>
      </c>
      <c r="J16" s="11">
        <v>100</v>
      </c>
      <c r="K16" s="11" t="s">
        <v>42</v>
      </c>
      <c r="L16" s="33" t="s">
        <v>1011</v>
      </c>
      <c r="M16" s="11" t="s">
        <v>43</v>
      </c>
      <c r="N16" s="46" t="s">
        <v>1395</v>
      </c>
      <c r="O16" s="11" t="s">
        <v>9</v>
      </c>
      <c r="P16" s="11">
        <v>1</v>
      </c>
      <c r="Q16" s="11">
        <v>11</v>
      </c>
      <c r="R16" s="11">
        <v>0</v>
      </c>
      <c r="S16" s="11">
        <v>0</v>
      </c>
      <c r="T16" s="11">
        <v>0</v>
      </c>
      <c r="U16" s="11">
        <v>0</v>
      </c>
      <c r="V16" s="11" t="s">
        <v>85</v>
      </c>
      <c r="W16" s="11">
        <v>100</v>
      </c>
      <c r="Y16" s="11" t="s">
        <v>68</v>
      </c>
      <c r="Z16" s="11" t="s">
        <v>86</v>
      </c>
      <c r="AA16" s="33" t="s">
        <v>655</v>
      </c>
      <c r="AB16" s="11" t="s">
        <v>48</v>
      </c>
      <c r="AE16" s="11">
        <v>1</v>
      </c>
      <c r="AF16" s="11">
        <v>1</v>
      </c>
    </row>
    <row r="17" spans="1:32" s="11" customFormat="1">
      <c r="A17" s="11">
        <v>16</v>
      </c>
      <c r="B17" s="11">
        <v>22</v>
      </c>
      <c r="E17" s="23"/>
      <c r="I17" s="11" t="s">
        <v>41</v>
      </c>
      <c r="J17" s="11">
        <v>600</v>
      </c>
      <c r="K17" s="11" t="s">
        <v>87</v>
      </c>
      <c r="L17" s="33" t="s">
        <v>686</v>
      </c>
      <c r="M17" s="11" t="s">
        <v>43</v>
      </c>
      <c r="N17" s="45" t="s">
        <v>44</v>
      </c>
      <c r="O17" s="11" t="s">
        <v>11</v>
      </c>
      <c r="P17" s="11">
        <v>1</v>
      </c>
      <c r="Q17" s="11">
        <v>1</v>
      </c>
      <c r="R17" s="11">
        <v>1</v>
      </c>
      <c r="S17" s="11">
        <v>1</v>
      </c>
      <c r="T17" s="11">
        <v>0</v>
      </c>
      <c r="U17" s="11">
        <v>1</v>
      </c>
      <c r="V17" s="11" t="s">
        <v>982</v>
      </c>
      <c r="W17" s="11" t="s">
        <v>982</v>
      </c>
      <c r="Y17" s="11" t="s">
        <v>46</v>
      </c>
      <c r="Z17" s="11" t="s">
        <v>47</v>
      </c>
      <c r="AA17" s="33" t="s">
        <v>655</v>
      </c>
      <c r="AB17" s="11" t="s">
        <v>48</v>
      </c>
      <c r="AE17" s="11">
        <v>1</v>
      </c>
      <c r="AF17" s="11">
        <v>1</v>
      </c>
    </row>
    <row r="18" spans="1:32" s="11" customFormat="1">
      <c r="A18" s="11">
        <v>17</v>
      </c>
      <c r="B18" s="11">
        <v>23</v>
      </c>
      <c r="E18" s="23"/>
      <c r="I18" s="11" t="s">
        <v>41</v>
      </c>
      <c r="J18" s="11">
        <v>1500</v>
      </c>
      <c r="K18" s="11" t="s">
        <v>87</v>
      </c>
      <c r="L18" s="33" t="s">
        <v>687</v>
      </c>
      <c r="M18" s="11" t="s">
        <v>43</v>
      </c>
      <c r="N18" s="45" t="s">
        <v>44</v>
      </c>
      <c r="O18" s="11" t="s">
        <v>11</v>
      </c>
      <c r="P18" s="11">
        <v>1</v>
      </c>
      <c r="Q18" s="11">
        <v>2</v>
      </c>
      <c r="R18" s="11">
        <v>0</v>
      </c>
      <c r="S18" s="11">
        <v>0</v>
      </c>
      <c r="T18" s="11">
        <v>0</v>
      </c>
      <c r="U18" s="11">
        <v>2</v>
      </c>
      <c r="V18" s="11" t="s">
        <v>983</v>
      </c>
      <c r="W18" s="11" t="s">
        <v>983</v>
      </c>
      <c r="Y18" s="11" t="s">
        <v>46</v>
      </c>
      <c r="Z18" s="11" t="s">
        <v>50</v>
      </c>
      <c r="AA18" s="11" t="s">
        <v>656</v>
      </c>
      <c r="AB18" s="11" t="s">
        <v>48</v>
      </c>
      <c r="AE18" s="11">
        <v>1</v>
      </c>
      <c r="AF18" s="11">
        <v>1</v>
      </c>
    </row>
    <row r="19" spans="1:32" s="11" customFormat="1">
      <c r="A19" s="11">
        <v>18</v>
      </c>
      <c r="B19" s="11">
        <v>24</v>
      </c>
      <c r="E19" s="23"/>
      <c r="I19" s="11" t="s">
        <v>41</v>
      </c>
      <c r="J19" s="11">
        <v>3000</v>
      </c>
      <c r="K19" s="11" t="s">
        <v>87</v>
      </c>
      <c r="L19" s="33" t="s">
        <v>688</v>
      </c>
      <c r="M19" s="11" t="s">
        <v>43</v>
      </c>
      <c r="N19" s="46" t="s">
        <v>1394</v>
      </c>
      <c r="O19" s="11" t="s">
        <v>11</v>
      </c>
      <c r="P19" s="11">
        <v>1</v>
      </c>
      <c r="Q19" s="11">
        <v>3</v>
      </c>
      <c r="R19" s="11">
        <v>1</v>
      </c>
      <c r="S19" s="11">
        <v>1</v>
      </c>
      <c r="T19" s="11">
        <v>0</v>
      </c>
      <c r="U19" s="11">
        <v>3</v>
      </c>
      <c r="V19" s="11" t="s">
        <v>984</v>
      </c>
      <c r="W19" s="11" t="s">
        <v>984</v>
      </c>
      <c r="Y19" s="11" t="s">
        <v>46</v>
      </c>
      <c r="Z19" s="11" t="s">
        <v>52</v>
      </c>
      <c r="AA19" s="11" t="s">
        <v>657</v>
      </c>
      <c r="AB19" s="11" t="s">
        <v>48</v>
      </c>
      <c r="AE19" s="11">
        <v>1</v>
      </c>
      <c r="AF19" s="11">
        <v>1</v>
      </c>
    </row>
    <row r="20" spans="1:32" s="11" customFormat="1">
      <c r="A20" s="11">
        <v>19</v>
      </c>
      <c r="B20" s="11">
        <v>25</v>
      </c>
      <c r="E20" s="23"/>
      <c r="I20" s="11" t="s">
        <v>41</v>
      </c>
      <c r="J20" s="11">
        <v>5000</v>
      </c>
      <c r="K20" s="11" t="s">
        <v>87</v>
      </c>
      <c r="L20" s="33" t="s">
        <v>689</v>
      </c>
      <c r="M20" s="11" t="s">
        <v>43</v>
      </c>
      <c r="N20" s="45" t="s">
        <v>44</v>
      </c>
      <c r="O20" s="11" t="s">
        <v>11</v>
      </c>
      <c r="P20" s="11">
        <v>1</v>
      </c>
      <c r="Q20" s="11">
        <v>4</v>
      </c>
      <c r="R20" s="11">
        <v>1</v>
      </c>
      <c r="S20" s="11">
        <v>1</v>
      </c>
      <c r="T20" s="11">
        <v>0</v>
      </c>
      <c r="U20" s="11">
        <v>4</v>
      </c>
      <c r="V20" s="11" t="s">
        <v>985</v>
      </c>
      <c r="W20" s="11" t="s">
        <v>985</v>
      </c>
      <c r="Y20" s="11" t="s">
        <v>46</v>
      </c>
      <c r="Z20" s="11" t="s">
        <v>54</v>
      </c>
      <c r="AA20" s="11" t="s">
        <v>658</v>
      </c>
      <c r="AB20" s="11" t="s">
        <v>48</v>
      </c>
      <c r="AE20" s="11">
        <v>1</v>
      </c>
      <c r="AF20" s="11">
        <v>1</v>
      </c>
    </row>
    <row r="21" spans="1:32" s="11" customFormat="1">
      <c r="A21" s="11">
        <v>20</v>
      </c>
      <c r="B21" s="11">
        <v>26</v>
      </c>
      <c r="E21" s="23"/>
      <c r="I21" s="11" t="s">
        <v>41</v>
      </c>
      <c r="J21" s="11">
        <v>9800</v>
      </c>
      <c r="K21" s="11" t="s">
        <v>87</v>
      </c>
      <c r="L21" s="33" t="s">
        <v>690</v>
      </c>
      <c r="M21" s="11" t="s">
        <v>43</v>
      </c>
      <c r="N21" s="46" t="s">
        <v>1396</v>
      </c>
      <c r="O21" s="11" t="s">
        <v>11</v>
      </c>
      <c r="P21" s="11">
        <v>1</v>
      </c>
      <c r="Q21" s="11">
        <v>5</v>
      </c>
      <c r="R21" s="11">
        <v>1</v>
      </c>
      <c r="S21" s="11">
        <v>1</v>
      </c>
      <c r="T21" s="11">
        <v>0</v>
      </c>
      <c r="U21" s="11">
        <v>5</v>
      </c>
      <c r="V21" s="11" t="s">
        <v>986</v>
      </c>
      <c r="W21" s="11" t="s">
        <v>986</v>
      </c>
      <c r="Y21" s="11" t="s">
        <v>46</v>
      </c>
      <c r="Z21" s="11" t="s">
        <v>56</v>
      </c>
      <c r="AA21" s="11" t="s">
        <v>659</v>
      </c>
      <c r="AB21" s="11" t="s">
        <v>48</v>
      </c>
      <c r="AE21" s="11">
        <v>1</v>
      </c>
      <c r="AF21" s="11">
        <v>1</v>
      </c>
    </row>
    <row r="22" spans="1:32" s="11" customFormat="1">
      <c r="A22" s="11">
        <v>21</v>
      </c>
      <c r="B22" s="11">
        <v>27</v>
      </c>
      <c r="E22" s="23"/>
      <c r="I22" s="11" t="s">
        <v>41</v>
      </c>
      <c r="J22" s="11">
        <v>49800</v>
      </c>
      <c r="K22" s="11" t="s">
        <v>87</v>
      </c>
      <c r="L22" s="33" t="s">
        <v>691</v>
      </c>
      <c r="M22" s="11" t="s">
        <v>43</v>
      </c>
      <c r="N22" s="45" t="s">
        <v>44</v>
      </c>
      <c r="O22" s="11" t="s">
        <v>11</v>
      </c>
      <c r="P22" s="11">
        <v>1</v>
      </c>
      <c r="Q22" s="11">
        <v>6</v>
      </c>
      <c r="R22" s="11">
        <v>1</v>
      </c>
      <c r="S22" s="11">
        <v>1</v>
      </c>
      <c r="T22" s="11">
        <v>0</v>
      </c>
      <c r="U22" s="11">
        <v>6</v>
      </c>
      <c r="V22" s="11" t="s">
        <v>987</v>
      </c>
      <c r="W22" s="11" t="s">
        <v>987</v>
      </c>
      <c r="Y22" s="11" t="s">
        <v>46</v>
      </c>
      <c r="Z22" s="11" t="s">
        <v>88</v>
      </c>
      <c r="AA22" s="11" t="s">
        <v>660</v>
      </c>
      <c r="AB22" s="11" t="s">
        <v>48</v>
      </c>
      <c r="AE22" s="11">
        <v>1</v>
      </c>
      <c r="AF22" s="11">
        <v>1</v>
      </c>
    </row>
    <row r="23" spans="1:32" s="11" customFormat="1">
      <c r="A23" s="11">
        <v>22</v>
      </c>
      <c r="B23" s="11">
        <v>34</v>
      </c>
      <c r="E23" s="23"/>
      <c r="I23" s="11" t="s">
        <v>41</v>
      </c>
      <c r="J23" s="11">
        <v>100000</v>
      </c>
      <c r="K23" s="11" t="s">
        <v>87</v>
      </c>
      <c r="L23" s="33" t="s">
        <v>692</v>
      </c>
      <c r="M23" s="11" t="s">
        <v>43</v>
      </c>
      <c r="N23" s="46" t="s">
        <v>1394</v>
      </c>
      <c r="O23" s="11" t="s">
        <v>11</v>
      </c>
      <c r="P23" s="11">
        <v>1</v>
      </c>
      <c r="Q23" s="11">
        <v>7</v>
      </c>
      <c r="R23" s="11">
        <v>0</v>
      </c>
      <c r="S23" s="11">
        <v>0</v>
      </c>
      <c r="T23" s="11">
        <v>0</v>
      </c>
      <c r="U23" s="11">
        <v>7</v>
      </c>
      <c r="V23" s="11" t="s">
        <v>988</v>
      </c>
      <c r="W23" s="11" t="s">
        <v>988</v>
      </c>
      <c r="Y23" s="11" t="s">
        <v>46</v>
      </c>
      <c r="Z23" s="11" t="s">
        <v>60</v>
      </c>
      <c r="AA23" s="11" t="s">
        <v>661</v>
      </c>
      <c r="AB23" s="11" t="s">
        <v>48</v>
      </c>
      <c r="AE23" s="11">
        <v>1</v>
      </c>
      <c r="AF23" s="11">
        <v>1</v>
      </c>
    </row>
    <row r="24" spans="1:32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10492</v>
      </c>
      <c r="H24" s="11">
        <v>10189</v>
      </c>
      <c r="I24" s="11" t="s">
        <v>41</v>
      </c>
      <c r="J24" s="11">
        <v>19800</v>
      </c>
      <c r="K24" s="11" t="s">
        <v>42</v>
      </c>
      <c r="L24" s="33" t="s">
        <v>1087</v>
      </c>
      <c r="M24" s="11" t="s">
        <v>43</v>
      </c>
      <c r="N24" s="46" t="s">
        <v>1394</v>
      </c>
      <c r="O24" s="11" t="s">
        <v>9</v>
      </c>
      <c r="P24" s="11">
        <v>1</v>
      </c>
      <c r="Q24" s="11">
        <v>6</v>
      </c>
      <c r="R24" s="11">
        <v>0</v>
      </c>
      <c r="S24" s="11">
        <v>0</v>
      </c>
      <c r="T24" s="11">
        <v>1</v>
      </c>
      <c r="U24" s="11">
        <v>6</v>
      </c>
      <c r="V24" s="33" t="s">
        <v>540</v>
      </c>
      <c r="W24" s="33" t="s">
        <v>541</v>
      </c>
      <c r="Y24" s="11" t="s">
        <v>46</v>
      </c>
      <c r="Z24" s="33" t="s">
        <v>539</v>
      </c>
      <c r="AA24" s="11" t="s">
        <v>663</v>
      </c>
      <c r="AB24" s="11" t="s">
        <v>48</v>
      </c>
      <c r="AE24" s="11">
        <v>1</v>
      </c>
      <c r="AF24" s="11">
        <v>1</v>
      </c>
    </row>
    <row r="25" spans="1:32">
      <c r="F25" s="11"/>
      <c r="G25" s="11"/>
    </row>
    <row r="26" spans="1:32">
      <c r="F26" s="11"/>
      <c r="G26" s="11"/>
    </row>
    <row r="27" spans="1:32">
      <c r="F27" s="11"/>
      <c r="G27" s="11"/>
    </row>
    <row r="28" spans="1:32">
      <c r="F28" s="11"/>
      <c r="G28" s="11"/>
    </row>
    <row r="29" spans="1:32">
      <c r="F29" s="11"/>
      <c r="G29" s="11"/>
    </row>
    <row r="30" spans="1:32">
      <c r="F30" s="11"/>
      <c r="G30" s="11"/>
    </row>
    <row r="31" spans="1:32">
      <c r="F31" s="11"/>
      <c r="G31" s="11"/>
    </row>
    <row r="32" spans="1:32">
      <c r="F32" s="11"/>
      <c r="G32" s="11"/>
    </row>
    <row r="33" spans="6:7">
      <c r="F33" s="11"/>
      <c r="G33" s="11"/>
    </row>
    <row r="34" spans="6:7">
      <c r="F34" s="11"/>
      <c r="G34" s="11"/>
    </row>
    <row r="35" spans="6:7">
      <c r="F35" s="11"/>
      <c r="G35" s="11"/>
    </row>
    <row r="36" spans="6:7">
      <c r="F36" s="11"/>
      <c r="G36" s="11"/>
    </row>
    <row r="37" spans="6:7">
      <c r="F37" s="11"/>
      <c r="G37" s="11"/>
    </row>
    <row r="38" spans="6:7">
      <c r="F38" s="11"/>
      <c r="G38" s="11"/>
    </row>
    <row r="39" spans="6:7">
      <c r="F39" s="11"/>
      <c r="G39" s="11"/>
    </row>
    <row r="40" spans="6:7">
      <c r="F40" s="11"/>
      <c r="G40" s="11"/>
    </row>
    <row r="41" spans="6:7">
      <c r="F41" s="11"/>
      <c r="G41" s="11"/>
    </row>
    <row r="42" spans="6:7">
      <c r="F42" s="11"/>
      <c r="G42" s="11"/>
    </row>
    <row r="43" spans="6:7">
      <c r="F43" s="11"/>
      <c r="G43" s="11"/>
    </row>
    <row r="44" spans="6:7">
      <c r="F44" s="11"/>
      <c r="G44" s="11"/>
    </row>
    <row r="45" spans="6:7">
      <c r="F45" s="11"/>
      <c r="G45" s="11"/>
    </row>
    <row r="46" spans="6:7">
      <c r="F46" s="11"/>
      <c r="G46" s="11"/>
    </row>
    <row r="47" spans="6:7">
      <c r="F47" s="11"/>
      <c r="G47" s="11"/>
    </row>
    <row r="48" spans="6:7">
      <c r="F48" s="11"/>
      <c r="G48" s="11"/>
    </row>
    <row r="49" spans="6:7">
      <c r="F49" s="11"/>
      <c r="G49" s="11"/>
    </row>
    <row r="50" spans="6:7">
      <c r="F50" s="11"/>
      <c r="G50" s="11"/>
    </row>
    <row r="51" spans="6:7">
      <c r="F51" s="11"/>
      <c r="G51" s="11"/>
    </row>
    <row r="52" spans="6:7">
      <c r="F52" s="11"/>
      <c r="G52" s="11"/>
    </row>
    <row r="53" spans="6:7">
      <c r="F53" s="11"/>
      <c r="G53" s="11"/>
    </row>
    <row r="54" spans="6:7">
      <c r="F54" s="11"/>
      <c r="G54" s="11"/>
    </row>
    <row r="55" spans="6:7">
      <c r="F55" s="11"/>
      <c r="G55" s="11"/>
    </row>
    <row r="56" spans="6:7">
      <c r="F56" s="11"/>
      <c r="G56" s="11"/>
    </row>
    <row r="57" spans="6:7">
      <c r="F57" s="11"/>
      <c r="G57" s="11"/>
    </row>
    <row r="58" spans="6:7">
      <c r="F58" s="11"/>
      <c r="G58" s="11"/>
    </row>
    <row r="59" spans="6:7">
      <c r="F59" s="11"/>
      <c r="G59" s="11"/>
    </row>
    <row r="60" spans="6:7">
      <c r="F60" s="11"/>
      <c r="G60" s="11"/>
    </row>
    <row r="61" spans="6:7">
      <c r="F61" s="11"/>
      <c r="G61" s="11"/>
    </row>
    <row r="62" spans="6:7">
      <c r="F62" s="11"/>
      <c r="G62" s="11"/>
    </row>
    <row r="63" spans="6:7">
      <c r="F63" s="11"/>
      <c r="G63" s="11"/>
    </row>
    <row r="64" spans="6:7">
      <c r="F64" s="11"/>
      <c r="G64" s="11"/>
    </row>
    <row r="65" spans="6:7">
      <c r="F65" s="11"/>
      <c r="G65" s="11"/>
    </row>
    <row r="66" spans="6:7">
      <c r="F66" s="11"/>
      <c r="G66" s="11"/>
    </row>
    <row r="67" spans="6:7">
      <c r="F67" s="11"/>
      <c r="G67" s="11"/>
    </row>
    <row r="68" spans="6:7">
      <c r="F68" s="11"/>
      <c r="G68" s="11"/>
    </row>
    <row r="69" spans="6:7">
      <c r="F69" s="11"/>
      <c r="G69" s="11"/>
    </row>
    <row r="70" spans="6:7">
      <c r="F70" s="11"/>
      <c r="G70" s="11"/>
    </row>
    <row r="71" spans="6:7">
      <c r="F71" s="11"/>
      <c r="G71" s="11"/>
    </row>
    <row r="72" spans="6:7">
      <c r="F72" s="11"/>
      <c r="G72" s="11"/>
    </row>
    <row r="73" spans="6:7">
      <c r="F73" s="11"/>
      <c r="G73" s="11"/>
    </row>
    <row r="74" spans="6:7">
      <c r="F74" s="11"/>
      <c r="G74" s="11"/>
    </row>
    <row r="75" spans="6:7">
      <c r="F75" s="11"/>
      <c r="G75" s="11"/>
    </row>
    <row r="76" spans="6:7">
      <c r="F76" s="11"/>
      <c r="G76" s="11"/>
    </row>
    <row r="77" spans="6:7">
      <c r="F77" s="11"/>
      <c r="G77" s="11"/>
    </row>
    <row r="78" spans="6:7">
      <c r="F78" s="11"/>
      <c r="G78" s="11"/>
    </row>
    <row r="79" spans="6:7">
      <c r="F79" s="11"/>
      <c r="G79" s="11"/>
    </row>
    <row r="80" spans="6:7">
      <c r="F80" s="11"/>
      <c r="G80" s="11"/>
    </row>
    <row r="81" spans="6:7">
      <c r="F81" s="11"/>
      <c r="G81" s="11"/>
    </row>
    <row r="82" spans="6:7">
      <c r="F82" s="11"/>
      <c r="G82" s="11"/>
    </row>
    <row r="83" spans="6:7">
      <c r="F83" s="11"/>
      <c r="G83" s="11"/>
    </row>
    <row r="84" spans="6:7">
      <c r="F84" s="11"/>
      <c r="G84" s="11"/>
    </row>
    <row r="85" spans="6:7">
      <c r="F85" s="11"/>
      <c r="G85" s="11"/>
    </row>
    <row r="86" spans="6:7">
      <c r="F86" s="11"/>
      <c r="G86" s="11"/>
    </row>
    <row r="87" spans="6:7">
      <c r="F87" s="11"/>
      <c r="G87" s="11"/>
    </row>
    <row r="88" spans="6:7">
      <c r="F88" s="11"/>
      <c r="G88" s="11"/>
    </row>
    <row r="89" spans="6:7">
      <c r="F89" s="11"/>
      <c r="G89" s="11"/>
    </row>
    <row r="90" spans="6:7">
      <c r="F90" s="11"/>
      <c r="G90" s="11"/>
    </row>
    <row r="91" spans="6:7">
      <c r="F91" s="11"/>
      <c r="G91" s="11"/>
    </row>
    <row r="92" spans="6:7">
      <c r="F92" s="11"/>
      <c r="G92" s="11"/>
    </row>
    <row r="93" spans="6:7">
      <c r="F93" s="11"/>
      <c r="G93" s="11"/>
    </row>
    <row r="94" spans="6:7">
      <c r="F94" s="11"/>
      <c r="G94" s="11"/>
    </row>
    <row r="95" spans="6:7">
      <c r="F95" s="11"/>
      <c r="G95" s="11"/>
    </row>
    <row r="96" spans="6:7">
      <c r="F96" s="11"/>
      <c r="G96" s="11"/>
    </row>
    <row r="97" spans="6:7">
      <c r="F97" s="11"/>
      <c r="G97" s="11"/>
    </row>
    <row r="98" spans="6:7">
      <c r="F98" s="11"/>
      <c r="G98" s="11"/>
    </row>
    <row r="99" spans="6:7">
      <c r="F99" s="11"/>
      <c r="G99" s="11"/>
    </row>
    <row r="100" spans="6:7">
      <c r="F100" s="11"/>
      <c r="G100" s="11"/>
    </row>
    <row r="101" spans="6:7">
      <c r="F101" s="11"/>
      <c r="G101" s="11"/>
    </row>
    <row r="102" spans="6:7">
      <c r="F102" s="11"/>
      <c r="G102" s="11"/>
    </row>
    <row r="103" spans="6:7">
      <c r="F103" s="11"/>
      <c r="G103" s="11"/>
    </row>
    <row r="104" spans="6:7">
      <c r="F104" s="11"/>
      <c r="G104" s="11"/>
    </row>
    <row r="105" spans="6:7">
      <c r="F105" s="11"/>
      <c r="G105" s="11"/>
    </row>
    <row r="106" spans="6:7">
      <c r="F106" s="11"/>
      <c r="G106" s="11"/>
    </row>
    <row r="107" spans="6:7">
      <c r="F107" s="11"/>
      <c r="G107" s="11"/>
    </row>
    <row r="108" spans="6:7">
      <c r="F108" s="11"/>
      <c r="G108" s="11"/>
    </row>
    <row r="109" spans="6:7">
      <c r="F109" s="11"/>
      <c r="G109" s="11"/>
    </row>
    <row r="110" spans="6:7">
      <c r="F110" s="11"/>
      <c r="G110" s="11"/>
    </row>
    <row r="111" spans="6:7">
      <c r="F111" s="11"/>
      <c r="G111" s="11"/>
    </row>
    <row r="112" spans="6:7">
      <c r="F112" s="11"/>
      <c r="G112" s="11"/>
    </row>
    <row r="113" spans="6:7">
      <c r="F113" s="11"/>
      <c r="G113" s="11"/>
    </row>
    <row r="114" spans="6:7">
      <c r="F114" s="11"/>
      <c r="G114" s="11"/>
    </row>
    <row r="115" spans="6:7">
      <c r="F115" s="11"/>
      <c r="G115" s="11"/>
    </row>
    <row r="116" spans="6:7">
      <c r="F116" s="11"/>
      <c r="G116" s="11"/>
    </row>
    <row r="117" spans="6:7">
      <c r="F117" s="11"/>
      <c r="G117" s="11"/>
    </row>
    <row r="118" spans="6:7">
      <c r="F118" s="11"/>
      <c r="G118" s="11"/>
    </row>
    <row r="119" spans="6:7">
      <c r="F119" s="11"/>
      <c r="G119" s="11"/>
    </row>
    <row r="120" spans="6:7">
      <c r="F120" s="11"/>
      <c r="G120" s="11"/>
    </row>
    <row r="121" spans="6:7">
      <c r="F121" s="11"/>
      <c r="G121" s="11"/>
    </row>
    <row r="122" spans="6:7">
      <c r="F122" s="11"/>
      <c r="G122" s="11"/>
    </row>
    <row r="123" spans="6:7">
      <c r="F123" s="11"/>
      <c r="G123" s="11"/>
    </row>
    <row r="124" spans="6:7">
      <c r="F124" s="11"/>
      <c r="G124" s="11"/>
    </row>
    <row r="125" spans="6:7">
      <c r="F125" s="11"/>
      <c r="G125" s="11"/>
    </row>
    <row r="126" spans="6:7">
      <c r="F126" s="11"/>
      <c r="G126" s="11"/>
    </row>
    <row r="127" spans="6:7">
      <c r="F127" s="11"/>
      <c r="G127" s="11"/>
    </row>
    <row r="128" spans="6:7">
      <c r="F128" s="11"/>
      <c r="G128" s="11"/>
    </row>
    <row r="129" spans="6:7">
      <c r="F129" s="11"/>
      <c r="G129" s="11"/>
    </row>
    <row r="130" spans="6:7">
      <c r="F130" s="11"/>
      <c r="G130" s="11"/>
    </row>
    <row r="131" spans="6:7">
      <c r="F131" s="11"/>
      <c r="G131" s="11"/>
    </row>
    <row r="132" spans="6:7">
      <c r="F132" s="11"/>
      <c r="G132" s="11"/>
    </row>
    <row r="133" spans="6:7">
      <c r="F133" s="11"/>
      <c r="G133" s="11"/>
    </row>
    <row r="134" spans="6:7">
      <c r="F134" s="11"/>
      <c r="G134" s="11"/>
    </row>
    <row r="135" spans="6:7">
      <c r="F135" s="11"/>
      <c r="G135" s="11"/>
    </row>
    <row r="136" spans="6:7">
      <c r="F136" s="11"/>
      <c r="G136" s="11"/>
    </row>
    <row r="137" spans="6:7">
      <c r="F137" s="11"/>
      <c r="G137" s="11"/>
    </row>
    <row r="138" spans="6:7">
      <c r="F138" s="11"/>
      <c r="G138" s="11"/>
    </row>
    <row r="139" spans="6:7">
      <c r="F139" s="11"/>
      <c r="G139" s="11"/>
    </row>
    <row r="140" spans="6:7">
      <c r="F140" s="11"/>
      <c r="G140" s="11"/>
    </row>
    <row r="141" spans="6:7">
      <c r="F141" s="11"/>
      <c r="G141" s="11"/>
    </row>
    <row r="142" spans="6:7">
      <c r="F142" s="11"/>
      <c r="G142" s="11"/>
    </row>
    <row r="143" spans="6:7">
      <c r="F143" s="11"/>
      <c r="G143" s="11"/>
    </row>
    <row r="144" spans="6:7">
      <c r="F144" s="11"/>
      <c r="G144" s="11"/>
    </row>
    <row r="145" spans="6:7">
      <c r="F145" s="11"/>
      <c r="G145" s="11"/>
    </row>
    <row r="146" spans="6:7">
      <c r="F146" s="11"/>
      <c r="G146" s="11"/>
    </row>
    <row r="147" spans="6:7">
      <c r="F147" s="11"/>
      <c r="G147" s="11"/>
    </row>
    <row r="148" spans="6:7">
      <c r="F148" s="11"/>
      <c r="G148" s="11"/>
    </row>
    <row r="149" spans="6:7">
      <c r="F149" s="11"/>
      <c r="G149" s="11"/>
    </row>
    <row r="150" spans="6:7">
      <c r="F150" s="11"/>
      <c r="G150" s="11"/>
    </row>
    <row r="151" spans="6:7">
      <c r="F151" s="11"/>
      <c r="G151" s="11"/>
    </row>
    <row r="152" spans="6:7">
      <c r="F152" s="11"/>
      <c r="G152" s="11"/>
    </row>
    <row r="153" spans="6:7">
      <c r="F153" s="11"/>
      <c r="G153" s="11"/>
    </row>
    <row r="154" spans="6:7">
      <c r="F154" s="11"/>
      <c r="G154" s="11"/>
    </row>
    <row r="155" spans="6:7">
      <c r="F155" s="11"/>
      <c r="G155" s="11"/>
    </row>
    <row r="156" spans="6:7">
      <c r="F156" s="11"/>
      <c r="G156" s="11"/>
    </row>
    <row r="157" spans="6:7">
      <c r="F157" s="11"/>
      <c r="G157" s="11"/>
    </row>
    <row r="158" spans="6:7">
      <c r="F158" s="11"/>
      <c r="G158" s="11"/>
    </row>
    <row r="159" spans="6:7">
      <c r="F159" s="11"/>
      <c r="G159" s="11"/>
    </row>
    <row r="160" spans="6:7">
      <c r="F160" s="11"/>
      <c r="G160" s="11"/>
    </row>
    <row r="161" spans="6:7">
      <c r="F161" s="11"/>
      <c r="G161" s="11"/>
    </row>
    <row r="162" spans="6:7">
      <c r="F162" s="11"/>
      <c r="G162" s="11"/>
    </row>
    <row r="163" spans="6:7">
      <c r="F163" s="11"/>
      <c r="G163" s="11"/>
    </row>
    <row r="164" spans="6:7">
      <c r="F164" s="11"/>
      <c r="G164" s="11"/>
    </row>
    <row r="165" spans="6:7">
      <c r="F165" s="11"/>
      <c r="G165" s="11"/>
    </row>
    <row r="166" spans="6:7">
      <c r="F166" s="11"/>
      <c r="G166" s="11"/>
    </row>
    <row r="167" spans="6:7">
      <c r="F167" s="11"/>
      <c r="G167" s="11"/>
    </row>
    <row r="168" spans="6:7">
      <c r="F168" s="11"/>
      <c r="G168" s="11"/>
    </row>
    <row r="169" spans="6:7">
      <c r="F169" s="11"/>
      <c r="G169" s="11"/>
    </row>
    <row r="170" spans="6:7">
      <c r="F170" s="11"/>
      <c r="G170" s="11"/>
    </row>
    <row r="171" spans="6:7">
      <c r="F171" s="11"/>
      <c r="G171" s="11"/>
    </row>
    <row r="172" spans="6:7">
      <c r="F172" s="11"/>
      <c r="G172" s="11"/>
    </row>
    <row r="173" spans="6:7">
      <c r="F173" s="11"/>
      <c r="G173" s="11"/>
    </row>
    <row r="174" spans="6:7">
      <c r="F174" s="11"/>
      <c r="G174" s="11"/>
    </row>
    <row r="175" spans="6:7">
      <c r="F175" s="11"/>
      <c r="G175" s="11"/>
    </row>
    <row r="176" spans="6:7">
      <c r="F176" s="11"/>
      <c r="G176" s="11"/>
    </row>
    <row r="177" spans="6:7">
      <c r="F177" s="11"/>
      <c r="G177" s="11"/>
    </row>
    <row r="178" spans="6:7">
      <c r="F178" s="11"/>
      <c r="G178" s="11"/>
    </row>
    <row r="179" spans="6:7">
      <c r="F179" s="11"/>
      <c r="G179" s="11"/>
    </row>
    <row r="180" spans="6:7">
      <c r="F180" s="11"/>
      <c r="G180" s="11"/>
    </row>
    <row r="181" spans="6:7">
      <c r="F181" s="11"/>
      <c r="G181" s="11"/>
    </row>
    <row r="182" spans="6:7">
      <c r="F182" s="11"/>
      <c r="G182" s="11"/>
    </row>
    <row r="183" spans="6:7">
      <c r="F183" s="11"/>
      <c r="G183" s="11"/>
    </row>
    <row r="184" spans="6:7">
      <c r="F184" s="11"/>
      <c r="G184" s="11"/>
    </row>
    <row r="185" spans="6:7">
      <c r="F185" s="11"/>
      <c r="G185" s="11"/>
    </row>
    <row r="186" spans="6:7">
      <c r="F186" s="11"/>
      <c r="G186" s="11"/>
    </row>
    <row r="187" spans="6:7">
      <c r="F187" s="11"/>
      <c r="G187" s="11"/>
    </row>
    <row r="188" spans="6:7">
      <c r="F188" s="11"/>
      <c r="G188" s="11"/>
    </row>
    <row r="189" spans="6:7">
      <c r="F189" s="11"/>
      <c r="G189" s="11"/>
    </row>
    <row r="190" spans="6:7">
      <c r="F190" s="11"/>
      <c r="G190" s="11"/>
    </row>
    <row r="191" spans="6:7">
      <c r="F191" s="11"/>
      <c r="G191" s="11"/>
    </row>
    <row r="192" spans="6:7">
      <c r="F192" s="11"/>
      <c r="G192" s="11"/>
    </row>
    <row r="193" spans="6:7">
      <c r="F193" s="11"/>
      <c r="G193" s="11"/>
    </row>
    <row r="194" spans="6:7">
      <c r="F194" s="11"/>
      <c r="G194" s="11"/>
    </row>
    <row r="195" spans="6:7">
      <c r="F195" s="11"/>
      <c r="G195" s="11"/>
    </row>
    <row r="196" spans="6:7">
      <c r="F196" s="11"/>
      <c r="G196" s="11"/>
    </row>
    <row r="197" spans="6:7">
      <c r="F197" s="11"/>
      <c r="G197" s="11"/>
    </row>
    <row r="198" spans="6:7">
      <c r="F198" s="11"/>
      <c r="G198" s="11"/>
    </row>
    <row r="199" spans="6:7">
      <c r="F199" s="11"/>
      <c r="G199" s="11"/>
    </row>
    <row r="200" spans="6:7">
      <c r="F200" s="11"/>
      <c r="G200" s="11"/>
    </row>
    <row r="201" spans="6:7">
      <c r="F201" s="11"/>
      <c r="G201" s="11"/>
    </row>
    <row r="202" spans="6:7">
      <c r="F202" s="11"/>
      <c r="G202" s="11"/>
    </row>
    <row r="203" spans="6:7">
      <c r="F203" s="11"/>
      <c r="G203" s="11"/>
    </row>
    <row r="204" spans="6:7">
      <c r="F204" s="11"/>
      <c r="G204" s="11"/>
    </row>
    <row r="205" spans="6:7">
      <c r="F205" s="11"/>
      <c r="G205" s="11"/>
    </row>
    <row r="206" spans="6:7">
      <c r="F206" s="11"/>
      <c r="G206" s="11"/>
    </row>
    <row r="207" spans="6:7">
      <c r="F207" s="11"/>
      <c r="G207" s="11"/>
    </row>
    <row r="208" spans="6:7">
      <c r="F208" s="11"/>
      <c r="G208" s="11"/>
    </row>
    <row r="209" spans="6:7">
      <c r="F209" s="11"/>
      <c r="G209" s="11"/>
    </row>
    <row r="210" spans="6:7">
      <c r="F210" s="11"/>
      <c r="G210" s="11"/>
    </row>
    <row r="211" spans="6:7">
      <c r="F211" s="11"/>
      <c r="G211" s="11"/>
    </row>
    <row r="212" spans="6:7">
      <c r="F212" s="11"/>
      <c r="G212" s="11"/>
    </row>
    <row r="213" spans="6:7">
      <c r="F213" s="11"/>
      <c r="G213" s="11"/>
    </row>
    <row r="214" spans="6:7">
      <c r="F214" s="11"/>
      <c r="G214" s="11"/>
    </row>
    <row r="215" spans="6:7">
      <c r="F215" s="11"/>
      <c r="G215" s="11"/>
    </row>
    <row r="216" spans="6:7">
      <c r="F216" s="11"/>
      <c r="G216" s="11"/>
    </row>
    <row r="217" spans="6:7">
      <c r="F217" s="11"/>
      <c r="G217" s="11"/>
    </row>
    <row r="218" spans="6:7">
      <c r="F218" s="11"/>
      <c r="G218" s="11"/>
    </row>
    <row r="219" spans="6:7">
      <c r="F219" s="11"/>
      <c r="G219" s="11"/>
    </row>
    <row r="220" spans="6:7">
      <c r="F220" s="11"/>
      <c r="G220" s="11"/>
    </row>
    <row r="221" spans="6:7">
      <c r="F221" s="11"/>
      <c r="G221" s="11"/>
    </row>
    <row r="222" spans="6:7">
      <c r="F222" s="11"/>
      <c r="G222" s="11"/>
    </row>
    <row r="223" spans="6:7">
      <c r="F223" s="11"/>
      <c r="G223" s="11"/>
    </row>
    <row r="224" spans="6:7">
      <c r="F224" s="11"/>
      <c r="G224" s="11"/>
    </row>
    <row r="225" spans="6:7">
      <c r="F225" s="11"/>
      <c r="G225" s="11"/>
    </row>
    <row r="226" spans="6:7">
      <c r="F226" s="11"/>
      <c r="G226" s="11"/>
    </row>
    <row r="227" spans="6:7">
      <c r="F227" s="11"/>
      <c r="G227" s="11"/>
    </row>
    <row r="228" spans="6:7">
      <c r="F228" s="11"/>
      <c r="G228" s="11"/>
    </row>
    <row r="229" spans="6:7">
      <c r="F229" s="11"/>
      <c r="G229" s="11"/>
    </row>
    <row r="230" spans="6:7">
      <c r="F230" s="11"/>
      <c r="G230" s="11"/>
    </row>
    <row r="231" spans="6:7">
      <c r="F231" s="11"/>
      <c r="G231" s="11"/>
    </row>
    <row r="232" spans="6:7">
      <c r="F232" s="11"/>
      <c r="G232" s="11"/>
    </row>
    <row r="233" spans="6:7">
      <c r="F233" s="11"/>
      <c r="G233" s="11"/>
    </row>
    <row r="234" spans="6:7">
      <c r="F234" s="11"/>
      <c r="G234" s="11"/>
    </row>
    <row r="235" spans="6:7">
      <c r="F235" s="11"/>
      <c r="G235" s="11"/>
    </row>
    <row r="236" spans="6:7">
      <c r="F236" s="11"/>
      <c r="G236" s="11"/>
    </row>
    <row r="237" spans="6:7">
      <c r="F237" s="11"/>
      <c r="G237" s="11"/>
    </row>
    <row r="238" spans="6:7">
      <c r="F238" s="11"/>
      <c r="G238" s="11"/>
    </row>
    <row r="239" spans="6:7">
      <c r="F239" s="11"/>
      <c r="G239" s="11"/>
    </row>
    <row r="240" spans="6:7">
      <c r="F240" s="11"/>
      <c r="G240" s="11"/>
    </row>
    <row r="241" spans="6:7">
      <c r="F241" s="11"/>
      <c r="G241" s="11"/>
    </row>
    <row r="242" spans="6:7">
      <c r="F242" s="11"/>
      <c r="G242" s="11"/>
    </row>
    <row r="243" spans="6:7">
      <c r="F243" s="11"/>
      <c r="G243" s="11"/>
    </row>
    <row r="244" spans="6:7">
      <c r="F244" s="11"/>
      <c r="G244" s="11"/>
    </row>
    <row r="245" spans="6:7">
      <c r="F245" s="11"/>
      <c r="G245" s="11"/>
    </row>
    <row r="246" spans="6:7">
      <c r="F246" s="11"/>
      <c r="G246" s="11"/>
    </row>
    <row r="247" spans="6:7">
      <c r="F247" s="11"/>
      <c r="G247" s="11"/>
    </row>
    <row r="248" spans="6:7">
      <c r="F248" s="11"/>
      <c r="G248" s="11"/>
    </row>
    <row r="249" spans="6:7">
      <c r="F249" s="11"/>
      <c r="G249" s="11"/>
    </row>
    <row r="250" spans="6:7">
      <c r="F250" s="11"/>
      <c r="G250" s="11"/>
    </row>
    <row r="251" spans="6:7">
      <c r="F251" s="11"/>
      <c r="G251" s="11"/>
    </row>
    <row r="252" spans="6:7">
      <c r="F252" s="11"/>
      <c r="G252" s="11"/>
    </row>
    <row r="253" spans="6:7">
      <c r="F253" s="11"/>
      <c r="G253" s="11"/>
    </row>
    <row r="254" spans="6:7">
      <c r="F254" s="11"/>
      <c r="G254" s="11"/>
    </row>
    <row r="255" spans="6:7">
      <c r="F255" s="11"/>
      <c r="G255" s="11"/>
    </row>
    <row r="256" spans="6:7">
      <c r="F256" s="11"/>
      <c r="G256" s="11"/>
    </row>
    <row r="257" spans="6:7">
      <c r="F257" s="11"/>
      <c r="G257" s="11"/>
    </row>
    <row r="258" spans="6:7">
      <c r="F258" s="11"/>
      <c r="G258" s="11"/>
    </row>
    <row r="259" spans="6:7">
      <c r="F259" s="11"/>
      <c r="G259" s="11"/>
    </row>
    <row r="260" spans="6:7">
      <c r="F260" s="11"/>
      <c r="G260" s="11"/>
    </row>
    <row r="261" spans="6:7">
      <c r="F261" s="11"/>
      <c r="G261" s="11"/>
    </row>
    <row r="262" spans="6:7">
      <c r="F262" s="11"/>
      <c r="G262" s="11"/>
    </row>
    <row r="263" spans="6:7">
      <c r="F263" s="11"/>
      <c r="G263" s="11"/>
    </row>
    <row r="264" spans="6:7">
      <c r="F264" s="11"/>
      <c r="G264" s="11"/>
    </row>
    <row r="265" spans="6:7">
      <c r="F265" s="11"/>
      <c r="G265" s="11"/>
    </row>
    <row r="266" spans="6:7">
      <c r="F266" s="11"/>
      <c r="G266" s="11"/>
    </row>
    <row r="267" spans="6:7">
      <c r="F267" s="11"/>
      <c r="G267" s="11"/>
    </row>
    <row r="268" spans="6:7">
      <c r="F268" s="11"/>
      <c r="G268" s="11"/>
    </row>
    <row r="269" spans="6:7">
      <c r="F269" s="11"/>
      <c r="G269" s="11"/>
    </row>
    <row r="270" spans="6:7">
      <c r="F270" s="11"/>
      <c r="G270" s="11"/>
    </row>
    <row r="271" spans="6:7">
      <c r="F271" s="11"/>
      <c r="G271" s="11"/>
    </row>
    <row r="272" spans="6:7">
      <c r="F272" s="11"/>
      <c r="G272" s="11"/>
    </row>
    <row r="273" spans="6:7">
      <c r="F273" s="11"/>
      <c r="G273" s="11"/>
    </row>
    <row r="274" spans="6:7">
      <c r="F274" s="11"/>
      <c r="G274" s="11"/>
    </row>
    <row r="275" spans="6:7">
      <c r="F275" s="11"/>
      <c r="G275" s="11"/>
    </row>
    <row r="276" spans="6:7">
      <c r="F276" s="11"/>
      <c r="G276" s="11"/>
    </row>
    <row r="277" spans="6:7">
      <c r="F277" s="11"/>
      <c r="G277" s="11"/>
    </row>
    <row r="278" spans="6:7">
      <c r="F278" s="11"/>
      <c r="G278" s="11"/>
    </row>
    <row r="279" spans="6:7">
      <c r="F279" s="11"/>
      <c r="G279" s="11"/>
    </row>
    <row r="280" spans="6:7">
      <c r="F280" s="11"/>
      <c r="G280" s="11"/>
    </row>
    <row r="281" spans="6:7">
      <c r="F281" s="11"/>
      <c r="G281" s="11"/>
    </row>
    <row r="282" spans="6:7">
      <c r="F282" s="11"/>
      <c r="G282" s="11"/>
    </row>
    <row r="283" spans="6:7">
      <c r="F283" s="11"/>
      <c r="G283" s="11"/>
    </row>
    <row r="284" spans="6:7">
      <c r="F284" s="11"/>
      <c r="G284" s="11"/>
    </row>
    <row r="285" spans="6:7">
      <c r="F285" s="11"/>
      <c r="G285" s="11"/>
    </row>
    <row r="286" spans="6:7">
      <c r="F286" s="11"/>
      <c r="G286" s="11"/>
    </row>
    <row r="287" spans="6:7">
      <c r="F287" s="11"/>
      <c r="G287" s="11"/>
    </row>
    <row r="288" spans="6:7">
      <c r="F288" s="11"/>
      <c r="G288" s="11"/>
    </row>
    <row r="289" spans="6:7">
      <c r="F289" s="11"/>
      <c r="G289" s="11"/>
    </row>
    <row r="290" spans="6:7">
      <c r="F290" s="11"/>
      <c r="G290" s="11"/>
    </row>
    <row r="291" spans="6:7">
      <c r="F291" s="11"/>
      <c r="G291" s="11"/>
    </row>
    <row r="292" spans="6:7">
      <c r="F292" s="11"/>
      <c r="G292" s="11"/>
    </row>
    <row r="293" spans="6:7">
      <c r="F293" s="11"/>
      <c r="G293" s="11"/>
    </row>
    <row r="294" spans="6:7">
      <c r="F294" s="11"/>
      <c r="G294" s="11"/>
    </row>
    <row r="295" spans="6:7">
      <c r="F295" s="11"/>
      <c r="G295" s="11"/>
    </row>
    <row r="296" spans="6:7">
      <c r="F296" s="11"/>
      <c r="G296" s="11"/>
    </row>
    <row r="297" spans="6:7">
      <c r="F297" s="11"/>
      <c r="G297" s="11"/>
    </row>
    <row r="298" spans="6:7">
      <c r="F298" s="11"/>
      <c r="G298" s="11"/>
    </row>
    <row r="299" spans="6:7">
      <c r="F299" s="11"/>
      <c r="G299" s="11"/>
    </row>
    <row r="300" spans="6:7">
      <c r="F300" s="11"/>
      <c r="G300" s="11"/>
    </row>
    <row r="301" spans="6:7">
      <c r="F301" s="11"/>
      <c r="G301" s="11"/>
    </row>
    <row r="302" spans="6:7">
      <c r="F302" s="11"/>
      <c r="G302" s="11"/>
    </row>
    <row r="303" spans="6:7">
      <c r="F303" s="11"/>
      <c r="G303" s="11"/>
    </row>
    <row r="304" spans="6:7">
      <c r="F304" s="11"/>
      <c r="G304" s="11"/>
    </row>
    <row r="305" spans="6:7">
      <c r="F305" s="11"/>
      <c r="G305" s="11"/>
    </row>
    <row r="306" spans="6:7">
      <c r="F306" s="11"/>
      <c r="G306" s="11"/>
    </row>
    <row r="307" spans="6:7">
      <c r="F307" s="11"/>
      <c r="G307" s="11"/>
    </row>
    <row r="308" spans="6:7">
      <c r="F308" s="11"/>
      <c r="G308" s="11"/>
    </row>
    <row r="309" spans="6:7">
      <c r="F309" s="11"/>
      <c r="G309" s="11"/>
    </row>
    <row r="310" spans="6:7">
      <c r="F310" s="11"/>
      <c r="G310" s="11"/>
    </row>
    <row r="311" spans="6:7">
      <c r="F311" s="11"/>
      <c r="G311" s="11"/>
    </row>
    <row r="312" spans="6:7">
      <c r="F312" s="11"/>
      <c r="G312" s="11"/>
    </row>
    <row r="313" spans="6:7">
      <c r="F313" s="11"/>
      <c r="G313" s="11"/>
    </row>
    <row r="314" spans="6:7">
      <c r="F314" s="11"/>
      <c r="G314" s="11"/>
    </row>
    <row r="315" spans="6:7">
      <c r="F315" s="11"/>
      <c r="G315" s="11"/>
    </row>
    <row r="316" spans="6:7">
      <c r="F316" s="11"/>
      <c r="G316" s="11"/>
    </row>
    <row r="317" spans="6:7">
      <c r="F317" s="11"/>
      <c r="G317" s="11"/>
    </row>
    <row r="318" spans="6:7">
      <c r="F318" s="11"/>
      <c r="G318" s="11"/>
    </row>
    <row r="319" spans="6:7">
      <c r="F319" s="11"/>
      <c r="G319" s="11"/>
    </row>
    <row r="320" spans="6:7">
      <c r="F320" s="11"/>
      <c r="G320" s="11"/>
    </row>
    <row r="321" spans="6:7">
      <c r="F321" s="11"/>
      <c r="G321" s="11"/>
    </row>
    <row r="322" spans="6:7">
      <c r="F322" s="11"/>
      <c r="G322" s="11"/>
    </row>
    <row r="323" spans="6:7">
      <c r="F323" s="11"/>
      <c r="G323" s="11"/>
    </row>
    <row r="324" spans="6:7">
      <c r="F324" s="11"/>
      <c r="G324" s="11"/>
    </row>
    <row r="325" spans="6:7">
      <c r="F325" s="11"/>
      <c r="G325" s="11"/>
    </row>
    <row r="326" spans="6:7">
      <c r="F326" s="11"/>
      <c r="G326" s="11"/>
    </row>
    <row r="327" spans="6:7">
      <c r="F327" s="11"/>
      <c r="G327" s="11"/>
    </row>
    <row r="328" spans="6:7">
      <c r="F328" s="11"/>
      <c r="G328" s="11"/>
    </row>
    <row r="329" spans="6:7">
      <c r="F329" s="11"/>
      <c r="G329" s="11"/>
    </row>
    <row r="330" spans="6:7">
      <c r="F330" s="11"/>
      <c r="G330" s="11"/>
    </row>
    <row r="331" spans="6:7">
      <c r="F331" s="11"/>
      <c r="G331" s="11"/>
    </row>
    <row r="332" spans="6:7">
      <c r="F332" s="11"/>
      <c r="G332" s="11"/>
    </row>
    <row r="333" spans="6:7">
      <c r="F333" s="11"/>
      <c r="G333" s="11"/>
    </row>
    <row r="334" spans="6:7">
      <c r="F334" s="11"/>
      <c r="G334" s="11"/>
    </row>
    <row r="335" spans="6:7">
      <c r="F335" s="11"/>
      <c r="G335" s="11"/>
    </row>
    <row r="336" spans="6:7">
      <c r="F336" s="11"/>
      <c r="G336" s="11"/>
    </row>
    <row r="337" spans="6:7">
      <c r="F337" s="11"/>
      <c r="G337" s="11"/>
    </row>
    <row r="338" spans="6:7">
      <c r="F338" s="11"/>
      <c r="G338" s="11"/>
    </row>
    <row r="339" spans="6:7">
      <c r="F339" s="11"/>
      <c r="G339" s="11"/>
    </row>
    <row r="340" spans="6:7">
      <c r="F340" s="11"/>
      <c r="G340" s="11"/>
    </row>
    <row r="341" spans="6:7">
      <c r="F341" s="11"/>
      <c r="G341" s="11"/>
    </row>
    <row r="342" spans="6:7">
      <c r="F342" s="11"/>
      <c r="G342" s="11"/>
    </row>
    <row r="343" spans="6:7">
      <c r="F343" s="11"/>
      <c r="G343" s="11"/>
    </row>
    <row r="344" spans="6:7">
      <c r="F344" s="11"/>
      <c r="G344" s="11"/>
    </row>
    <row r="345" spans="6:7">
      <c r="F345" s="11"/>
      <c r="G345" s="11"/>
    </row>
    <row r="346" spans="6:7">
      <c r="F346" s="11"/>
      <c r="G346" s="11"/>
    </row>
    <row r="347" spans="6:7">
      <c r="F347" s="11"/>
      <c r="G347" s="11"/>
    </row>
    <row r="348" spans="6:7">
      <c r="F348" s="11"/>
      <c r="G348" s="11"/>
    </row>
    <row r="349" spans="6:7">
      <c r="F349" s="11"/>
      <c r="G349" s="11"/>
    </row>
    <row r="350" spans="6:7">
      <c r="F350" s="11"/>
      <c r="G350" s="11"/>
    </row>
    <row r="351" spans="6:7">
      <c r="F351" s="11"/>
      <c r="G351" s="11"/>
    </row>
    <row r="352" spans="6:7">
      <c r="F352" s="11"/>
      <c r="G352" s="11"/>
    </row>
    <row r="353" spans="6:7">
      <c r="F353" s="11"/>
      <c r="G353" s="11"/>
    </row>
    <row r="354" spans="6:7">
      <c r="F354" s="11"/>
      <c r="G354" s="11"/>
    </row>
    <row r="355" spans="6:7">
      <c r="F355" s="11"/>
      <c r="G355" s="11"/>
    </row>
    <row r="356" spans="6:7">
      <c r="F356" s="11"/>
      <c r="G356" s="11"/>
    </row>
    <row r="357" spans="6:7">
      <c r="F357" s="11"/>
      <c r="G357" s="11"/>
    </row>
    <row r="358" spans="6:7">
      <c r="F358" s="11"/>
      <c r="G358" s="11"/>
    </row>
    <row r="359" spans="6:7">
      <c r="F359" s="11"/>
      <c r="G359" s="11"/>
    </row>
    <row r="360" spans="6:7">
      <c r="F360" s="11"/>
      <c r="G360" s="11"/>
    </row>
    <row r="361" spans="6:7">
      <c r="F361" s="11"/>
      <c r="G361" s="11"/>
    </row>
    <row r="362" spans="6:7">
      <c r="F362" s="11"/>
      <c r="G362" s="11"/>
    </row>
    <row r="363" spans="6:7">
      <c r="F363" s="11"/>
      <c r="G363" s="11"/>
    </row>
    <row r="364" spans="6:7">
      <c r="F364" s="11"/>
      <c r="G364" s="11"/>
    </row>
    <row r="365" spans="6:7">
      <c r="F365" s="11"/>
      <c r="G365" s="11"/>
    </row>
    <row r="366" spans="6:7">
      <c r="F366" s="11"/>
      <c r="G366" s="11"/>
    </row>
    <row r="367" spans="6:7">
      <c r="F367" s="11"/>
      <c r="G367" s="11"/>
    </row>
    <row r="368" spans="6:7">
      <c r="F368" s="11"/>
      <c r="G368" s="11"/>
    </row>
    <row r="369" spans="6:7">
      <c r="F369" s="11"/>
      <c r="G369" s="11"/>
    </row>
    <row r="370" spans="6:7">
      <c r="F370" s="11"/>
      <c r="G370" s="11"/>
    </row>
    <row r="371" spans="6:7">
      <c r="F371" s="11"/>
      <c r="G371" s="11"/>
    </row>
    <row r="372" spans="6:7">
      <c r="F372" s="11"/>
      <c r="G372" s="11"/>
    </row>
    <row r="373" spans="6:7">
      <c r="F373" s="11"/>
      <c r="G373" s="11"/>
    </row>
    <row r="374" spans="6:7">
      <c r="F374" s="11"/>
      <c r="G374" s="11"/>
    </row>
    <row r="375" spans="6:7">
      <c r="F375" s="11"/>
      <c r="G375" s="11"/>
    </row>
    <row r="376" spans="6:7">
      <c r="F376" s="11"/>
      <c r="G376" s="11"/>
    </row>
    <row r="377" spans="6:7">
      <c r="F377" s="11"/>
      <c r="G377" s="11"/>
    </row>
    <row r="378" spans="6:7">
      <c r="F378" s="11"/>
      <c r="G378" s="11"/>
    </row>
    <row r="379" spans="6:7">
      <c r="F379" s="11"/>
      <c r="G379" s="11"/>
    </row>
    <row r="380" spans="6:7">
      <c r="F380" s="11"/>
      <c r="G380" s="11"/>
    </row>
    <row r="381" spans="6:7">
      <c r="F381" s="11"/>
      <c r="G381" s="11"/>
    </row>
    <row r="382" spans="6:7">
      <c r="F382" s="11"/>
      <c r="G382" s="11"/>
    </row>
    <row r="383" spans="6:7">
      <c r="F383" s="11"/>
      <c r="G383" s="11"/>
    </row>
    <row r="384" spans="6:7">
      <c r="F384" s="11"/>
      <c r="G384" s="11"/>
    </row>
    <row r="385" spans="6:7">
      <c r="F385" s="11"/>
      <c r="G385" s="11"/>
    </row>
    <row r="386" spans="6:7">
      <c r="F386" s="11"/>
      <c r="G386" s="11"/>
    </row>
    <row r="387" spans="6:7">
      <c r="F387" s="11"/>
      <c r="G387" s="11"/>
    </row>
    <row r="388" spans="6:7">
      <c r="F388" s="11"/>
      <c r="G388" s="11"/>
    </row>
    <row r="389" spans="6:7">
      <c r="F389" s="11"/>
      <c r="G389" s="11"/>
    </row>
    <row r="390" spans="6:7">
      <c r="F390" s="11"/>
      <c r="G390" s="11"/>
    </row>
    <row r="391" spans="6:7">
      <c r="F391" s="11"/>
      <c r="G391" s="11"/>
    </row>
    <row r="392" spans="6:7">
      <c r="F392" s="11"/>
      <c r="G392" s="11"/>
    </row>
    <row r="393" spans="6:7">
      <c r="F393" s="11"/>
      <c r="G393" s="11"/>
    </row>
    <row r="394" spans="6:7">
      <c r="F394" s="11"/>
      <c r="G394" s="11"/>
    </row>
    <row r="395" spans="6:7">
      <c r="F395" s="11"/>
      <c r="G395" s="11"/>
    </row>
    <row r="396" spans="6:7">
      <c r="F396" s="11"/>
      <c r="G396" s="11"/>
    </row>
    <row r="397" spans="6:7">
      <c r="F397" s="11"/>
      <c r="G397" s="11"/>
    </row>
    <row r="398" spans="6:7">
      <c r="F398" s="11"/>
      <c r="G398" s="11"/>
    </row>
    <row r="399" spans="6:7">
      <c r="F399" s="11"/>
      <c r="G399" s="11"/>
    </row>
    <row r="400" spans="6:7">
      <c r="F400" s="11"/>
      <c r="G400" s="11"/>
    </row>
    <row r="401" spans="6:7">
      <c r="F401" s="11"/>
      <c r="G401" s="11"/>
    </row>
    <row r="402" spans="6:7">
      <c r="F402" s="11"/>
      <c r="G402" s="11"/>
    </row>
    <row r="403" spans="6:7">
      <c r="F403" s="11"/>
      <c r="G403" s="11"/>
    </row>
    <row r="404" spans="6:7">
      <c r="F404" s="11"/>
      <c r="G404" s="11"/>
    </row>
    <row r="405" spans="6:7">
      <c r="F405" s="11"/>
      <c r="G405" s="11"/>
    </row>
    <row r="406" spans="6:7">
      <c r="F406" s="11"/>
      <c r="G406" s="11"/>
    </row>
    <row r="407" spans="6:7">
      <c r="F407" s="11"/>
      <c r="G407" s="11"/>
    </row>
    <row r="408" spans="6:7">
      <c r="F408" s="11"/>
      <c r="G408" s="11"/>
    </row>
    <row r="409" spans="6:7">
      <c r="F409" s="11"/>
      <c r="G409" s="11"/>
    </row>
    <row r="410" spans="6:7">
      <c r="F410" s="11"/>
      <c r="G410" s="11"/>
    </row>
    <row r="411" spans="6:7">
      <c r="F411" s="11"/>
      <c r="G411" s="11"/>
    </row>
    <row r="412" spans="6:7">
      <c r="F412" s="11"/>
      <c r="G412" s="11"/>
    </row>
    <row r="413" spans="6:7">
      <c r="F413" s="11"/>
      <c r="G413" s="11"/>
    </row>
    <row r="414" spans="6:7">
      <c r="F414" s="11"/>
      <c r="G414" s="11"/>
    </row>
    <row r="415" spans="6:7">
      <c r="F415" s="11"/>
      <c r="G415" s="11"/>
    </row>
    <row r="416" spans="6:7">
      <c r="F416" s="11"/>
      <c r="G416" s="11"/>
    </row>
    <row r="417" spans="6:7">
      <c r="F417" s="11"/>
      <c r="G417" s="11"/>
    </row>
    <row r="418" spans="6:7">
      <c r="F418" s="11"/>
      <c r="G418" s="11"/>
    </row>
    <row r="419" spans="6:7">
      <c r="F419" s="11"/>
      <c r="G419" s="11"/>
    </row>
    <row r="420" spans="6:7">
      <c r="F420" s="11"/>
      <c r="G420" s="11"/>
    </row>
    <row r="421" spans="6:7">
      <c r="F421" s="11"/>
      <c r="G421" s="11"/>
    </row>
    <row r="422" spans="6:7">
      <c r="F422" s="11"/>
      <c r="G422" s="11"/>
    </row>
    <row r="423" spans="6:7">
      <c r="F423" s="11"/>
      <c r="G423" s="11"/>
    </row>
    <row r="424" spans="6:7">
      <c r="F424" s="11"/>
      <c r="G424" s="11"/>
    </row>
    <row r="425" spans="6:7">
      <c r="F425" s="11"/>
      <c r="G425" s="11"/>
    </row>
    <row r="426" spans="6:7">
      <c r="F426" s="11"/>
      <c r="G426" s="11"/>
    </row>
    <row r="427" spans="6:7">
      <c r="F427" s="11"/>
      <c r="G427" s="11"/>
    </row>
    <row r="428" spans="6:7">
      <c r="F428" s="11"/>
      <c r="G428" s="11"/>
    </row>
    <row r="429" spans="6:7">
      <c r="F429" s="11"/>
      <c r="G429" s="11"/>
    </row>
    <row r="430" spans="6:7">
      <c r="F430" s="11"/>
      <c r="G430" s="11"/>
    </row>
    <row r="431" spans="6:7">
      <c r="F431" s="11"/>
      <c r="G431" s="11"/>
    </row>
    <row r="432" spans="6:7">
      <c r="F432" s="11"/>
      <c r="G432" s="11"/>
    </row>
    <row r="433" spans="6:7">
      <c r="F433" s="11"/>
      <c r="G433" s="11"/>
    </row>
    <row r="434" spans="6:7">
      <c r="F434" s="11"/>
      <c r="G434" s="11"/>
    </row>
    <row r="435" spans="6:7">
      <c r="F435" s="11"/>
      <c r="G435" s="11"/>
    </row>
    <row r="436" spans="6:7">
      <c r="F436" s="11"/>
      <c r="G436" s="11"/>
    </row>
    <row r="437" spans="6:7">
      <c r="F437" s="11"/>
      <c r="G437" s="11"/>
    </row>
    <row r="438" spans="6:7">
      <c r="F438" s="11"/>
      <c r="G438" s="11"/>
    </row>
    <row r="439" spans="6:7">
      <c r="F439" s="11"/>
      <c r="G439" s="11"/>
    </row>
    <row r="440" spans="6:7">
      <c r="F440" s="11"/>
      <c r="G440" s="11"/>
    </row>
    <row r="441" spans="6:7">
      <c r="F441" s="11"/>
      <c r="G441" s="11"/>
    </row>
    <row r="442" spans="6:7">
      <c r="F442" s="11"/>
      <c r="G442" s="11"/>
    </row>
    <row r="443" spans="6:7">
      <c r="F443" s="11"/>
      <c r="G443" s="11"/>
    </row>
    <row r="444" spans="6:7">
      <c r="F444" s="11"/>
      <c r="G444" s="11"/>
    </row>
    <row r="445" spans="6:7">
      <c r="F445" s="11"/>
      <c r="G445" s="11"/>
    </row>
    <row r="446" spans="6:7">
      <c r="F446" s="11"/>
      <c r="G446" s="11"/>
    </row>
    <row r="447" spans="6:7">
      <c r="F447" s="11"/>
      <c r="G447" s="11"/>
    </row>
    <row r="448" spans="6:7">
      <c r="F448" s="11"/>
      <c r="G448" s="11"/>
    </row>
    <row r="449" spans="6:7">
      <c r="F449" s="11"/>
      <c r="G449" s="11"/>
    </row>
    <row r="450" spans="6:7">
      <c r="F450" s="11"/>
      <c r="G450" s="11"/>
    </row>
    <row r="451" spans="6:7">
      <c r="F451" s="11"/>
      <c r="G451" s="11"/>
    </row>
    <row r="452" spans="6:7">
      <c r="F452" s="11"/>
      <c r="G452" s="11"/>
    </row>
    <row r="453" spans="6:7">
      <c r="F453" s="11"/>
      <c r="G453" s="11"/>
    </row>
    <row r="454" spans="6:7">
      <c r="F454" s="11"/>
      <c r="G454" s="11"/>
    </row>
    <row r="455" spans="6:7">
      <c r="F455" s="11"/>
      <c r="G455" s="11"/>
    </row>
    <row r="456" spans="6:7">
      <c r="F456" s="11"/>
      <c r="G456" s="11"/>
    </row>
    <row r="457" spans="6:7">
      <c r="F457" s="11"/>
      <c r="G457" s="11"/>
    </row>
    <row r="458" spans="6:7">
      <c r="F458" s="11"/>
      <c r="G458" s="11"/>
    </row>
    <row r="459" spans="6:7">
      <c r="F459" s="11"/>
      <c r="G459" s="11"/>
    </row>
    <row r="460" spans="6:7">
      <c r="F460" s="11"/>
      <c r="G460" s="11"/>
    </row>
    <row r="461" spans="6:7">
      <c r="F461" s="11"/>
      <c r="G461" s="11"/>
    </row>
    <row r="462" spans="6:7">
      <c r="F462" s="11"/>
      <c r="G462" s="11"/>
    </row>
    <row r="463" spans="6:7">
      <c r="F463" s="11"/>
      <c r="G463" s="11"/>
    </row>
    <row r="464" spans="6:7">
      <c r="F464" s="11"/>
      <c r="G464" s="11"/>
    </row>
    <row r="465" spans="6:7">
      <c r="F465" s="11"/>
      <c r="G465" s="11"/>
    </row>
    <row r="466" spans="6:7">
      <c r="F466" s="11"/>
      <c r="G466" s="11"/>
    </row>
    <row r="467" spans="6:7">
      <c r="F467" s="11"/>
      <c r="G467" s="11"/>
    </row>
    <row r="468" spans="6:7">
      <c r="F468" s="11"/>
      <c r="G468" s="11"/>
    </row>
    <row r="469" spans="6:7">
      <c r="F469" s="11"/>
      <c r="G469" s="11"/>
    </row>
    <row r="470" spans="6:7">
      <c r="F470" s="11"/>
      <c r="G470" s="11"/>
    </row>
    <row r="471" spans="6:7">
      <c r="F471" s="11"/>
      <c r="G471" s="11"/>
    </row>
    <row r="472" spans="6:7">
      <c r="F472" s="11"/>
      <c r="G472" s="11"/>
    </row>
    <row r="473" spans="6:7">
      <c r="F473" s="11"/>
      <c r="G473" s="11"/>
    </row>
    <row r="474" spans="6:7">
      <c r="F474" s="11"/>
      <c r="G474" s="11"/>
    </row>
    <row r="475" spans="6:7">
      <c r="F475" s="11"/>
      <c r="G475" s="11"/>
    </row>
    <row r="476" spans="6:7">
      <c r="F476" s="11"/>
      <c r="G476" s="11"/>
    </row>
    <row r="477" spans="6:7">
      <c r="F477" s="11"/>
      <c r="G477" s="11"/>
    </row>
    <row r="478" spans="6:7">
      <c r="F478" s="11"/>
      <c r="G478" s="11"/>
    </row>
    <row r="479" spans="6:7">
      <c r="F479" s="11"/>
      <c r="G479" s="11"/>
    </row>
    <row r="480" spans="6:7">
      <c r="F480" s="11"/>
      <c r="G480" s="11"/>
    </row>
    <row r="481" spans="6:7">
      <c r="F481" s="11"/>
      <c r="G481" s="11"/>
    </row>
    <row r="482" spans="6:7">
      <c r="F482" s="11"/>
      <c r="G482" s="11"/>
    </row>
    <row r="483" spans="6:7">
      <c r="F483" s="11"/>
      <c r="G483" s="11"/>
    </row>
    <row r="484" spans="6:7">
      <c r="F484" s="11"/>
      <c r="G484" s="11"/>
    </row>
    <row r="485" spans="6:7">
      <c r="F485" s="11"/>
      <c r="G485" s="11"/>
    </row>
    <row r="486" spans="6:7">
      <c r="F486" s="11"/>
      <c r="G486" s="11"/>
    </row>
    <row r="487" spans="6:7">
      <c r="F487" s="11"/>
      <c r="G487" s="11"/>
    </row>
    <row r="488" spans="6:7">
      <c r="F488" s="11"/>
      <c r="G488" s="11"/>
    </row>
    <row r="489" spans="6:7">
      <c r="F489" s="11"/>
      <c r="G489" s="11"/>
    </row>
    <row r="490" spans="6:7">
      <c r="F490" s="11"/>
      <c r="G490" s="11"/>
    </row>
    <row r="491" spans="6:7">
      <c r="F491" s="11"/>
      <c r="G491" s="11"/>
    </row>
    <row r="492" spans="6:7">
      <c r="F492" s="11"/>
      <c r="G492" s="11"/>
    </row>
    <row r="493" spans="6:7">
      <c r="F493" s="11"/>
      <c r="G493" s="11"/>
    </row>
    <row r="494" spans="6:7">
      <c r="F494" s="11"/>
      <c r="G494" s="11"/>
    </row>
    <row r="495" spans="6:7">
      <c r="F495" s="11"/>
      <c r="G495" s="11"/>
    </row>
    <row r="496" spans="6:7">
      <c r="F496" s="11"/>
      <c r="G496" s="11"/>
    </row>
    <row r="497" spans="6:7">
      <c r="F497" s="11"/>
      <c r="G497" s="11"/>
    </row>
    <row r="498" spans="6:7">
      <c r="F498" s="11"/>
      <c r="G498" s="11"/>
    </row>
    <row r="499" spans="6:7">
      <c r="F499" s="11"/>
      <c r="G499" s="11"/>
    </row>
    <row r="500" spans="6:7">
      <c r="F500" s="11"/>
      <c r="G500" s="11"/>
    </row>
    <row r="501" spans="6:7">
      <c r="F501" s="11"/>
      <c r="G501" s="11"/>
    </row>
    <row r="502" spans="6:7">
      <c r="F502" s="11"/>
      <c r="G502" s="11"/>
    </row>
    <row r="503" spans="6:7">
      <c r="F503" s="11"/>
      <c r="G503" s="11"/>
    </row>
    <row r="504" spans="6:7">
      <c r="F504" s="11"/>
      <c r="G504" s="11"/>
    </row>
    <row r="505" spans="6:7">
      <c r="F505" s="11"/>
      <c r="G505" s="11"/>
    </row>
    <row r="506" spans="6:7">
      <c r="F506" s="11"/>
      <c r="G506" s="11"/>
    </row>
    <row r="507" spans="6:7">
      <c r="F507" s="11"/>
      <c r="G507" s="11"/>
    </row>
    <row r="508" spans="6:7">
      <c r="F508" s="11"/>
      <c r="G508" s="11"/>
    </row>
    <row r="509" spans="6:7">
      <c r="F509" s="11"/>
      <c r="G509" s="11"/>
    </row>
    <row r="510" spans="6:7">
      <c r="F510" s="11"/>
      <c r="G510" s="11"/>
    </row>
    <row r="511" spans="6:7">
      <c r="F511" s="11"/>
      <c r="G511" s="11"/>
    </row>
    <row r="512" spans="6:7">
      <c r="F512" s="11"/>
      <c r="G512" s="11"/>
    </row>
    <row r="513" spans="6:7">
      <c r="F513" s="11"/>
      <c r="G513" s="11"/>
    </row>
    <row r="514" spans="6:7">
      <c r="F514" s="11"/>
      <c r="G514" s="11"/>
    </row>
    <row r="515" spans="6:7">
      <c r="F515" s="11"/>
      <c r="G515" s="11"/>
    </row>
    <row r="516" spans="6:7">
      <c r="F516" s="11"/>
      <c r="G516" s="11"/>
    </row>
    <row r="517" spans="6:7">
      <c r="F517" s="11"/>
      <c r="G517" s="11"/>
    </row>
    <row r="518" spans="6:7">
      <c r="F518" s="11"/>
      <c r="G518" s="11"/>
    </row>
    <row r="519" spans="6:7">
      <c r="F519" s="11"/>
      <c r="G519" s="11"/>
    </row>
    <row r="520" spans="6:7">
      <c r="F520" s="11"/>
      <c r="G520" s="11"/>
    </row>
    <row r="521" spans="6:7">
      <c r="F521" s="11"/>
      <c r="G521" s="11"/>
    </row>
    <row r="522" spans="6:7">
      <c r="F522" s="11"/>
      <c r="G522" s="11"/>
    </row>
    <row r="523" spans="6:7">
      <c r="F523" s="11"/>
      <c r="G523" s="11"/>
    </row>
    <row r="524" spans="6:7">
      <c r="F524" s="11"/>
      <c r="G524" s="11"/>
    </row>
    <row r="525" spans="6:7">
      <c r="F525" s="11"/>
      <c r="G525" s="11"/>
    </row>
    <row r="526" spans="6:7">
      <c r="F526" s="11"/>
      <c r="G526" s="11"/>
    </row>
    <row r="527" spans="6:7">
      <c r="F527" s="11"/>
      <c r="G527" s="11"/>
    </row>
    <row r="528" spans="6:7">
      <c r="F528" s="11"/>
      <c r="G528" s="11"/>
    </row>
    <row r="529" spans="6:7">
      <c r="F529" s="11"/>
      <c r="G529" s="11"/>
    </row>
    <row r="530" spans="6:7">
      <c r="F530" s="11"/>
      <c r="G530" s="11"/>
    </row>
    <row r="531" spans="6:7">
      <c r="F531" s="11"/>
      <c r="G531" s="11"/>
    </row>
    <row r="532" spans="6:7">
      <c r="F532" s="11"/>
      <c r="G532" s="11"/>
    </row>
    <row r="533" spans="6:7">
      <c r="F533" s="11"/>
      <c r="G533" s="11"/>
    </row>
    <row r="534" spans="6:7">
      <c r="F534" s="11"/>
      <c r="G534" s="11"/>
    </row>
    <row r="535" spans="6:7">
      <c r="F535" s="11"/>
      <c r="G535" s="11"/>
    </row>
    <row r="536" spans="6:7">
      <c r="F536" s="11"/>
      <c r="G536" s="11"/>
    </row>
    <row r="537" spans="6:7">
      <c r="F537" s="11"/>
      <c r="G537" s="11"/>
    </row>
    <row r="538" spans="6:7">
      <c r="F538" s="11"/>
      <c r="G538" s="11"/>
    </row>
    <row r="539" spans="6:7">
      <c r="F539" s="11"/>
      <c r="G539" s="11"/>
    </row>
    <row r="540" spans="6:7">
      <c r="F540" s="11"/>
      <c r="G540" s="11"/>
    </row>
    <row r="541" spans="6:7">
      <c r="F541" s="11"/>
      <c r="G541" s="11"/>
    </row>
    <row r="542" spans="6:7">
      <c r="F542" s="11"/>
      <c r="G542" s="11"/>
    </row>
    <row r="543" spans="6:7">
      <c r="F543" s="11"/>
      <c r="G543" s="11"/>
    </row>
    <row r="544" spans="6:7">
      <c r="F544" s="11"/>
      <c r="G544" s="11"/>
    </row>
    <row r="545" spans="6:7">
      <c r="F545" s="11"/>
      <c r="G545" s="11"/>
    </row>
    <row r="546" spans="6:7">
      <c r="F546" s="11"/>
      <c r="G546" s="11"/>
    </row>
    <row r="547" spans="6:7">
      <c r="F547" s="11"/>
      <c r="G547" s="11"/>
    </row>
    <row r="548" spans="6:7">
      <c r="F548" s="11"/>
      <c r="G548" s="11"/>
    </row>
    <row r="549" spans="6:7">
      <c r="F549" s="11"/>
      <c r="G549" s="11"/>
    </row>
    <row r="550" spans="6:7">
      <c r="F550" s="11"/>
      <c r="G550" s="11"/>
    </row>
    <row r="551" spans="6:7">
      <c r="F551" s="11"/>
      <c r="G551" s="11"/>
    </row>
    <row r="552" spans="6:7">
      <c r="F552" s="11"/>
      <c r="G552" s="11"/>
    </row>
    <row r="553" spans="6:7">
      <c r="F553" s="11"/>
      <c r="G553" s="11"/>
    </row>
    <row r="554" spans="6:7">
      <c r="F554" s="11"/>
      <c r="G554" s="11"/>
    </row>
    <row r="555" spans="6:7">
      <c r="F555" s="11"/>
      <c r="G555" s="11"/>
    </row>
    <row r="556" spans="6:7">
      <c r="F556" s="11"/>
      <c r="G556" s="11"/>
    </row>
    <row r="557" spans="6:7">
      <c r="F557" s="11"/>
      <c r="G557" s="11"/>
    </row>
    <row r="558" spans="6:7">
      <c r="F558" s="11"/>
      <c r="G558" s="11"/>
    </row>
    <row r="559" spans="6:7">
      <c r="F559" s="11"/>
      <c r="G559" s="11"/>
    </row>
    <row r="560" spans="6:7">
      <c r="F560" s="11"/>
      <c r="G560" s="11"/>
    </row>
    <row r="561" spans="6:7">
      <c r="F561" s="11"/>
      <c r="G561" s="11"/>
    </row>
    <row r="562" spans="6:7">
      <c r="F562" s="11"/>
      <c r="G562" s="11"/>
    </row>
    <row r="563" spans="6:7">
      <c r="F563" s="11"/>
      <c r="G563" s="11"/>
    </row>
    <row r="564" spans="6:7">
      <c r="F564" s="11"/>
      <c r="G564" s="11"/>
    </row>
    <row r="565" spans="6:7">
      <c r="F565" s="11"/>
      <c r="G565" s="11"/>
    </row>
    <row r="566" spans="6:7">
      <c r="F566" s="11"/>
      <c r="G566" s="11"/>
    </row>
    <row r="567" spans="6:7">
      <c r="F567" s="11"/>
      <c r="G567" s="11"/>
    </row>
    <row r="568" spans="6:7">
      <c r="F568" s="11"/>
      <c r="G568" s="11"/>
    </row>
    <row r="569" spans="6:7">
      <c r="F569" s="11"/>
      <c r="G569" s="11"/>
    </row>
    <row r="570" spans="6:7">
      <c r="F570" s="11"/>
      <c r="G570" s="11"/>
    </row>
    <row r="571" spans="6:7">
      <c r="F571" s="11"/>
      <c r="G571" s="11"/>
    </row>
    <row r="572" spans="6:7">
      <c r="F572" s="11"/>
      <c r="G572" s="11"/>
    </row>
    <row r="573" spans="6:7">
      <c r="F573" s="11"/>
      <c r="G573" s="11"/>
    </row>
    <row r="574" spans="6:7">
      <c r="F574" s="11"/>
      <c r="G574" s="11"/>
    </row>
    <row r="575" spans="6:7">
      <c r="F575" s="11"/>
      <c r="G575" s="11"/>
    </row>
    <row r="576" spans="6:7">
      <c r="F576" s="11"/>
      <c r="G576" s="11"/>
    </row>
    <row r="577" spans="6:7">
      <c r="F577" s="11"/>
      <c r="G577" s="11"/>
    </row>
    <row r="578" spans="6:7">
      <c r="F578" s="11"/>
      <c r="G578" s="11"/>
    </row>
    <row r="579" spans="6:7">
      <c r="F579" s="11"/>
      <c r="G579" s="11"/>
    </row>
    <row r="580" spans="6:7">
      <c r="F580" s="11"/>
      <c r="G580" s="11"/>
    </row>
    <row r="581" spans="6:7">
      <c r="F581" s="11"/>
      <c r="G581" s="11"/>
    </row>
    <row r="582" spans="6:7">
      <c r="F582" s="11"/>
      <c r="G582" s="11"/>
    </row>
    <row r="583" spans="6:7">
      <c r="F583" s="11"/>
      <c r="G583" s="11"/>
    </row>
    <row r="584" spans="6:7">
      <c r="F584" s="11"/>
      <c r="G584" s="11"/>
    </row>
    <row r="585" spans="6:7">
      <c r="F585" s="11"/>
      <c r="G585" s="11"/>
    </row>
    <row r="586" spans="6:7">
      <c r="F586" s="11"/>
      <c r="G586" s="11"/>
    </row>
    <row r="587" spans="6:7">
      <c r="F587" s="11"/>
      <c r="G587" s="11"/>
    </row>
    <row r="588" spans="6:7">
      <c r="F588" s="11"/>
      <c r="G588" s="11"/>
    </row>
    <row r="589" spans="6:7">
      <c r="F589" s="11"/>
      <c r="G589" s="11"/>
    </row>
    <row r="590" spans="6:7">
      <c r="F590" s="11"/>
      <c r="G590" s="11"/>
    </row>
    <row r="591" spans="6:7">
      <c r="F591" s="11"/>
      <c r="G591" s="11"/>
    </row>
    <row r="592" spans="6:7">
      <c r="F592" s="11"/>
      <c r="G592" s="11"/>
    </row>
    <row r="593" spans="6:7">
      <c r="F593" s="11"/>
      <c r="G593" s="11"/>
    </row>
    <row r="594" spans="6:7">
      <c r="F594" s="11"/>
      <c r="G594" s="11"/>
    </row>
    <row r="595" spans="6:7">
      <c r="F595" s="11"/>
      <c r="G595" s="11"/>
    </row>
    <row r="596" spans="6:7">
      <c r="F596" s="11"/>
      <c r="G596" s="11"/>
    </row>
    <row r="597" spans="6:7">
      <c r="F597" s="11"/>
      <c r="G597" s="11"/>
    </row>
    <row r="598" spans="6:7">
      <c r="F598" s="11"/>
      <c r="G598" s="11"/>
    </row>
    <row r="599" spans="6:7">
      <c r="F599" s="11"/>
      <c r="G599" s="11"/>
    </row>
    <row r="600" spans="6:7">
      <c r="F600" s="11"/>
      <c r="G600" s="11"/>
    </row>
    <row r="601" spans="6:7">
      <c r="F601" s="11"/>
      <c r="G601" s="11"/>
    </row>
    <row r="602" spans="6:7">
      <c r="F602" s="11"/>
      <c r="G602" s="11"/>
    </row>
    <row r="603" spans="6:7">
      <c r="F603" s="11"/>
      <c r="G603" s="11"/>
    </row>
    <row r="604" spans="6:7">
      <c r="F604" s="11"/>
      <c r="G604" s="11"/>
    </row>
    <row r="605" spans="6:7">
      <c r="F605" s="11"/>
      <c r="G605" s="11"/>
    </row>
    <row r="606" spans="6:7">
      <c r="F606" s="11"/>
      <c r="G606" s="11"/>
    </row>
    <row r="607" spans="6:7">
      <c r="F607" s="11"/>
      <c r="G607" s="11"/>
    </row>
    <row r="608" spans="6:7">
      <c r="F608" s="11"/>
      <c r="G608" s="11"/>
    </row>
    <row r="609" spans="6:7">
      <c r="F609" s="11"/>
      <c r="G609" s="11"/>
    </row>
    <row r="610" spans="6:7">
      <c r="F610" s="11"/>
      <c r="G610" s="11"/>
    </row>
    <row r="611" spans="6:7">
      <c r="F611" s="11"/>
      <c r="G611" s="11"/>
    </row>
    <row r="612" spans="6:7">
      <c r="F612" s="11"/>
      <c r="G612" s="11"/>
    </row>
    <row r="613" spans="6:7">
      <c r="F613" s="11"/>
      <c r="G613" s="11"/>
    </row>
    <row r="614" spans="6:7">
      <c r="F614" s="11"/>
      <c r="G614" s="11"/>
    </row>
    <row r="615" spans="6:7">
      <c r="F615" s="11"/>
      <c r="G615" s="11"/>
    </row>
    <row r="616" spans="6:7">
      <c r="F616" s="11"/>
      <c r="G616" s="11"/>
    </row>
    <row r="617" spans="6:7">
      <c r="F617" s="11"/>
      <c r="G617" s="11"/>
    </row>
    <row r="618" spans="6:7">
      <c r="F618" s="11"/>
      <c r="G618" s="11"/>
    </row>
    <row r="619" spans="6:7">
      <c r="F619" s="11"/>
      <c r="G619" s="11"/>
    </row>
    <row r="620" spans="6:7">
      <c r="F620" s="11"/>
      <c r="G620" s="11"/>
    </row>
    <row r="621" spans="6:7">
      <c r="F621" s="11"/>
      <c r="G621" s="11"/>
    </row>
    <row r="622" spans="6:7">
      <c r="F622" s="11"/>
      <c r="G622" s="11"/>
    </row>
    <row r="623" spans="6:7">
      <c r="F623" s="11"/>
      <c r="G623" s="11"/>
    </row>
    <row r="624" spans="6:7">
      <c r="F624" s="11"/>
      <c r="G624" s="11"/>
    </row>
    <row r="625" spans="6:7">
      <c r="F625" s="11"/>
      <c r="G625" s="11"/>
    </row>
    <row r="626" spans="6:7">
      <c r="F626" s="11"/>
      <c r="G626" s="11"/>
    </row>
    <row r="627" spans="6:7">
      <c r="F627" s="11"/>
      <c r="G627" s="11"/>
    </row>
    <row r="628" spans="6:7">
      <c r="F628" s="11"/>
      <c r="G628" s="11"/>
    </row>
    <row r="629" spans="6:7">
      <c r="F629" s="11"/>
      <c r="G629" s="11"/>
    </row>
    <row r="630" spans="6:7">
      <c r="F630" s="11"/>
      <c r="G630" s="11"/>
    </row>
    <row r="631" spans="6:7">
      <c r="F631" s="11"/>
      <c r="G631" s="11"/>
    </row>
    <row r="632" spans="6:7">
      <c r="F632" s="11"/>
      <c r="G632" s="11"/>
    </row>
    <row r="633" spans="6:7">
      <c r="F633" s="11"/>
      <c r="G633" s="11"/>
    </row>
    <row r="634" spans="6:7">
      <c r="F634" s="11"/>
      <c r="G634" s="11"/>
    </row>
    <row r="635" spans="6:7">
      <c r="F635" s="11"/>
      <c r="G635" s="11"/>
    </row>
    <row r="636" spans="6:7">
      <c r="F636" s="11"/>
      <c r="G636" s="11"/>
    </row>
    <row r="637" spans="6:7">
      <c r="F637" s="11"/>
      <c r="G637" s="11"/>
    </row>
    <row r="638" spans="6:7">
      <c r="F638" s="11"/>
      <c r="G638" s="11"/>
    </row>
    <row r="639" spans="6:7">
      <c r="F639" s="11"/>
      <c r="G639" s="11"/>
    </row>
    <row r="640" spans="6:7">
      <c r="F640" s="11"/>
      <c r="G640" s="11"/>
    </row>
    <row r="641" spans="6:7">
      <c r="F641" s="11"/>
      <c r="G641" s="11"/>
    </row>
    <row r="642" spans="6:7">
      <c r="F642" s="11"/>
      <c r="G642" s="11"/>
    </row>
    <row r="643" spans="6:7">
      <c r="F643" s="11"/>
      <c r="G643" s="11"/>
    </row>
    <row r="644" spans="6:7">
      <c r="F644" s="11"/>
      <c r="G644" s="11"/>
    </row>
    <row r="645" spans="6:7">
      <c r="F645" s="11"/>
      <c r="G645" s="11"/>
    </row>
    <row r="646" spans="6:7">
      <c r="F646" s="11"/>
      <c r="G646" s="11"/>
    </row>
    <row r="647" spans="6:7">
      <c r="F647" s="11"/>
      <c r="G647" s="11"/>
    </row>
    <row r="648" spans="6:7">
      <c r="F648" s="11"/>
      <c r="G648" s="11"/>
    </row>
    <row r="649" spans="6:7">
      <c r="F649" s="11"/>
      <c r="G649" s="11"/>
    </row>
    <row r="650" spans="6:7">
      <c r="F650" s="11"/>
      <c r="G650" s="11"/>
    </row>
    <row r="651" spans="6:7">
      <c r="F651" s="11"/>
      <c r="G651" s="11"/>
    </row>
    <row r="652" spans="6:7">
      <c r="F652" s="11"/>
      <c r="G652" s="11"/>
    </row>
    <row r="653" spans="6:7">
      <c r="F653" s="11"/>
      <c r="G653" s="11"/>
    </row>
    <row r="654" spans="6:7">
      <c r="F654" s="11"/>
      <c r="G654" s="11"/>
    </row>
    <row r="655" spans="6:7">
      <c r="F655" s="11"/>
      <c r="G655" s="11"/>
    </row>
    <row r="656" spans="6:7">
      <c r="F656" s="11"/>
      <c r="G656" s="11"/>
    </row>
    <row r="657" spans="6:7">
      <c r="F657" s="11"/>
      <c r="G657" s="11"/>
    </row>
    <row r="658" spans="6:7">
      <c r="F658" s="11"/>
      <c r="G658" s="11"/>
    </row>
    <row r="659" spans="6:7">
      <c r="F659" s="11"/>
      <c r="G659" s="11"/>
    </row>
    <row r="660" spans="6:7">
      <c r="F660" s="11"/>
      <c r="G660" s="11"/>
    </row>
    <row r="661" spans="6:7">
      <c r="F661" s="11"/>
      <c r="G661" s="11"/>
    </row>
    <row r="662" spans="6:7">
      <c r="F662" s="11"/>
      <c r="G662" s="11"/>
    </row>
    <row r="663" spans="6:7">
      <c r="F663" s="11"/>
      <c r="G663" s="11"/>
    </row>
    <row r="664" spans="6:7">
      <c r="F664" s="11"/>
      <c r="G664" s="11"/>
    </row>
    <row r="665" spans="6:7">
      <c r="F665" s="11"/>
      <c r="G665" s="11"/>
    </row>
    <row r="666" spans="6:7">
      <c r="F666" s="11"/>
      <c r="G666" s="11"/>
    </row>
    <row r="667" spans="6:7">
      <c r="F667" s="11"/>
      <c r="G667" s="11"/>
    </row>
    <row r="668" spans="6:7">
      <c r="F668" s="11"/>
      <c r="G668" s="11"/>
    </row>
    <row r="669" spans="6:7">
      <c r="F669" s="11"/>
      <c r="G669" s="11"/>
    </row>
    <row r="670" spans="6:7">
      <c r="F670" s="11"/>
      <c r="G670" s="11"/>
    </row>
    <row r="671" spans="6:7">
      <c r="F671" s="11"/>
      <c r="G671" s="11"/>
    </row>
    <row r="672" spans="6:7">
      <c r="F672" s="11"/>
      <c r="G672" s="11"/>
    </row>
    <row r="673" spans="6:7">
      <c r="F673" s="11"/>
      <c r="G673" s="11"/>
    </row>
    <row r="674" spans="6:7">
      <c r="F674" s="11"/>
      <c r="G674" s="11"/>
    </row>
    <row r="675" spans="6:7">
      <c r="F675" s="11"/>
      <c r="G675" s="11"/>
    </row>
    <row r="676" spans="6:7">
      <c r="F676" s="11"/>
      <c r="G676" s="11"/>
    </row>
    <row r="677" spans="6:7">
      <c r="F677" s="11"/>
      <c r="G677" s="11"/>
    </row>
    <row r="678" spans="6:7">
      <c r="F678" s="11"/>
      <c r="G678" s="11"/>
    </row>
    <row r="679" spans="6:7">
      <c r="F679" s="11"/>
      <c r="G679" s="11"/>
    </row>
    <row r="680" spans="6:7">
      <c r="F680" s="11"/>
      <c r="G680" s="11"/>
    </row>
    <row r="681" spans="6:7">
      <c r="F681" s="11"/>
      <c r="G681" s="11"/>
    </row>
    <row r="682" spans="6:7">
      <c r="F682" s="11"/>
      <c r="G682" s="11"/>
    </row>
    <row r="683" spans="6:7">
      <c r="F683" s="11"/>
      <c r="G683" s="11"/>
    </row>
    <row r="684" spans="6:7">
      <c r="F684" s="11"/>
      <c r="G684" s="11"/>
    </row>
    <row r="685" spans="6:7">
      <c r="F685" s="11"/>
      <c r="G685" s="11"/>
    </row>
    <row r="686" spans="6:7">
      <c r="F686" s="11"/>
      <c r="G686" s="11"/>
    </row>
    <row r="687" spans="6:7">
      <c r="F687" s="11"/>
      <c r="G687" s="11"/>
    </row>
    <row r="688" spans="6:7">
      <c r="F688" s="11"/>
      <c r="G688" s="11"/>
    </row>
    <row r="689" spans="6:7">
      <c r="F689" s="11"/>
      <c r="G689" s="11"/>
    </row>
    <row r="690" spans="6:7">
      <c r="F690" s="11"/>
      <c r="G690" s="11"/>
    </row>
    <row r="691" spans="6:7">
      <c r="F691" s="11"/>
      <c r="G691" s="11"/>
    </row>
    <row r="692" spans="6:7">
      <c r="F692" s="11"/>
      <c r="G692" s="11"/>
    </row>
    <row r="693" spans="6:7">
      <c r="F693" s="11"/>
      <c r="G693" s="11"/>
    </row>
    <row r="694" spans="6:7">
      <c r="F694" s="11"/>
      <c r="G694" s="11"/>
    </row>
    <row r="695" spans="6:7">
      <c r="F695" s="11"/>
      <c r="G695" s="11"/>
    </row>
    <row r="696" spans="6:7">
      <c r="F696" s="11"/>
      <c r="G696" s="11"/>
    </row>
    <row r="697" spans="6:7">
      <c r="F697" s="11"/>
      <c r="G697" s="11"/>
    </row>
    <row r="698" spans="6:7">
      <c r="F698" s="11"/>
      <c r="G698" s="11"/>
    </row>
    <row r="699" spans="6:7">
      <c r="F699" s="11"/>
      <c r="G699" s="11"/>
    </row>
    <row r="700" spans="6:7">
      <c r="F700" s="11"/>
      <c r="G700" s="11"/>
    </row>
    <row r="701" spans="6:7">
      <c r="F701" s="11"/>
      <c r="G701" s="11"/>
    </row>
    <row r="702" spans="6:7">
      <c r="F702" s="11"/>
      <c r="G702" s="11"/>
    </row>
    <row r="703" spans="6:7">
      <c r="F703" s="11"/>
      <c r="G703" s="11"/>
    </row>
    <row r="704" spans="6:7">
      <c r="F704" s="11"/>
      <c r="G704" s="11"/>
    </row>
    <row r="705" spans="6:7">
      <c r="F705" s="11"/>
      <c r="G705" s="11"/>
    </row>
    <row r="706" spans="6:7">
      <c r="F706" s="11"/>
      <c r="G706" s="11"/>
    </row>
    <row r="707" spans="6:7">
      <c r="F707" s="11"/>
      <c r="G707" s="11"/>
    </row>
    <row r="708" spans="6:7">
      <c r="F708" s="11"/>
      <c r="G708" s="11"/>
    </row>
    <row r="709" spans="6:7">
      <c r="F709" s="11"/>
      <c r="G709" s="11"/>
    </row>
    <row r="710" spans="6:7">
      <c r="F710" s="11"/>
      <c r="G710" s="11"/>
    </row>
    <row r="711" spans="6:7">
      <c r="F711" s="11"/>
      <c r="G711" s="11"/>
    </row>
    <row r="712" spans="6:7">
      <c r="F712" s="11"/>
      <c r="G712" s="11"/>
    </row>
    <row r="713" spans="6:7">
      <c r="F713" s="11"/>
      <c r="G713" s="11"/>
    </row>
    <row r="714" spans="6:7">
      <c r="F714" s="11"/>
      <c r="G714" s="11"/>
    </row>
    <row r="715" spans="6:7">
      <c r="F715" s="11"/>
      <c r="G715" s="11"/>
    </row>
    <row r="716" spans="6:7">
      <c r="F716" s="11"/>
      <c r="G716" s="11"/>
    </row>
    <row r="717" spans="6:7">
      <c r="F717" s="11"/>
      <c r="G717" s="11"/>
    </row>
    <row r="718" spans="6:7">
      <c r="F718" s="11"/>
      <c r="G718" s="11"/>
    </row>
    <row r="719" spans="6:7">
      <c r="F719" s="11"/>
      <c r="G719" s="11"/>
    </row>
    <row r="720" spans="6:7">
      <c r="F720" s="11"/>
      <c r="G720" s="11"/>
    </row>
    <row r="721" spans="6:7">
      <c r="F721" s="11"/>
      <c r="G721" s="11"/>
    </row>
    <row r="722" spans="6:7">
      <c r="F722" s="11"/>
      <c r="G722" s="11"/>
    </row>
    <row r="723" spans="6:7">
      <c r="F723" s="11"/>
      <c r="G723" s="11"/>
    </row>
    <row r="724" spans="6:7">
      <c r="F724" s="11"/>
      <c r="G724" s="11"/>
    </row>
    <row r="725" spans="6:7">
      <c r="F725" s="11"/>
      <c r="G725" s="11"/>
    </row>
    <row r="726" spans="6:7">
      <c r="F726" s="11"/>
      <c r="G726" s="11"/>
    </row>
    <row r="727" spans="6:7">
      <c r="F727" s="11"/>
      <c r="G727" s="11"/>
    </row>
    <row r="728" spans="6:7">
      <c r="F728" s="11"/>
      <c r="G728" s="11"/>
    </row>
    <row r="729" spans="6:7">
      <c r="F729" s="11"/>
      <c r="G729" s="11"/>
    </row>
    <row r="730" spans="6:7">
      <c r="F730" s="11"/>
      <c r="G730" s="11"/>
    </row>
    <row r="731" spans="6:7">
      <c r="F731" s="11"/>
      <c r="G731" s="11"/>
    </row>
    <row r="732" spans="6:7">
      <c r="F732" s="11"/>
      <c r="G732" s="11"/>
    </row>
    <row r="733" spans="6:7">
      <c r="F733" s="11"/>
      <c r="G733" s="11"/>
    </row>
    <row r="734" spans="6:7">
      <c r="F734" s="11"/>
      <c r="G734" s="11"/>
    </row>
    <row r="735" spans="6:7">
      <c r="F735" s="11"/>
      <c r="G735" s="11"/>
    </row>
    <row r="736" spans="6:7">
      <c r="F736" s="11"/>
      <c r="G736" s="11"/>
    </row>
    <row r="737" spans="6:7">
      <c r="F737" s="11"/>
      <c r="G737" s="11"/>
    </row>
    <row r="738" spans="6:7">
      <c r="F738" s="11"/>
      <c r="G738" s="11"/>
    </row>
    <row r="739" spans="6:7">
      <c r="F739" s="11"/>
      <c r="G739" s="11"/>
    </row>
    <row r="740" spans="6:7">
      <c r="F740" s="11"/>
      <c r="G740" s="11"/>
    </row>
    <row r="741" spans="6:7">
      <c r="F741" s="11"/>
      <c r="G741" s="11"/>
    </row>
    <row r="742" spans="6:7">
      <c r="F742" s="11"/>
      <c r="G742" s="11"/>
    </row>
    <row r="743" spans="6:7">
      <c r="F743" s="11"/>
      <c r="G743" s="11"/>
    </row>
    <row r="744" spans="6:7">
      <c r="F744" s="11"/>
      <c r="G744" s="11"/>
    </row>
    <row r="745" spans="6:7">
      <c r="F745" s="11"/>
      <c r="G745" s="11"/>
    </row>
    <row r="746" spans="6:7">
      <c r="F746" s="11"/>
      <c r="G746" s="11"/>
    </row>
    <row r="747" spans="6:7">
      <c r="F747" s="11"/>
      <c r="G747" s="11"/>
    </row>
    <row r="748" spans="6:7">
      <c r="F748" s="11"/>
      <c r="G748" s="11"/>
    </row>
    <row r="749" spans="6:7">
      <c r="F749" s="11"/>
      <c r="G749" s="11"/>
    </row>
    <row r="750" spans="6:7">
      <c r="F750" s="11"/>
      <c r="G750" s="11"/>
    </row>
    <row r="751" spans="6:7">
      <c r="F751" s="11"/>
      <c r="G751" s="11"/>
    </row>
    <row r="752" spans="6:7">
      <c r="F752" s="11"/>
      <c r="G752" s="11"/>
    </row>
    <row r="753" spans="6:7">
      <c r="F753" s="11"/>
      <c r="G753" s="11"/>
    </row>
    <row r="754" spans="6:7">
      <c r="F754" s="11"/>
      <c r="G754" s="11"/>
    </row>
    <row r="755" spans="6:7">
      <c r="F755" s="11"/>
      <c r="G755" s="11"/>
    </row>
    <row r="756" spans="6:7">
      <c r="F756" s="11"/>
      <c r="G756" s="11"/>
    </row>
    <row r="757" spans="6:7">
      <c r="F757" s="11"/>
      <c r="G757" s="11"/>
    </row>
    <row r="758" spans="6:7">
      <c r="F758" s="11"/>
      <c r="G758" s="11"/>
    </row>
    <row r="759" spans="6:7">
      <c r="F759" s="11"/>
      <c r="G759" s="11"/>
    </row>
    <row r="760" spans="6:7">
      <c r="F760" s="11"/>
      <c r="G760" s="11"/>
    </row>
    <row r="761" spans="6:7">
      <c r="F761" s="11"/>
      <c r="G761" s="11"/>
    </row>
    <row r="762" spans="6:7">
      <c r="F762" s="11"/>
      <c r="G762" s="11"/>
    </row>
    <row r="763" spans="6:7">
      <c r="F763" s="11"/>
      <c r="G763" s="11"/>
    </row>
    <row r="764" spans="6:7">
      <c r="F764" s="11"/>
      <c r="G764" s="11"/>
    </row>
    <row r="765" spans="6:7">
      <c r="F765" s="11"/>
      <c r="G765" s="11"/>
    </row>
    <row r="766" spans="6:7">
      <c r="F766" s="11"/>
      <c r="G766" s="11"/>
    </row>
    <row r="767" spans="6:7">
      <c r="F767" s="11"/>
      <c r="G767" s="11"/>
    </row>
    <row r="768" spans="6:7">
      <c r="F768" s="11"/>
      <c r="G768" s="11"/>
    </row>
    <row r="769" spans="6:7">
      <c r="F769" s="11"/>
      <c r="G769" s="11"/>
    </row>
    <row r="770" spans="6:7">
      <c r="F770" s="11"/>
      <c r="G770" s="11"/>
    </row>
    <row r="771" spans="6:7">
      <c r="F771" s="11"/>
      <c r="G771" s="11"/>
    </row>
    <row r="772" spans="6:7">
      <c r="F772" s="11"/>
      <c r="G772" s="11"/>
    </row>
    <row r="773" spans="6:7">
      <c r="F773" s="11"/>
      <c r="G773" s="11"/>
    </row>
    <row r="774" spans="6:7">
      <c r="F774" s="11"/>
      <c r="G774" s="11"/>
    </row>
    <row r="775" spans="6:7">
      <c r="F775" s="11"/>
      <c r="G775" s="11"/>
    </row>
    <row r="776" spans="6:7">
      <c r="F776" s="11"/>
      <c r="G776" s="11"/>
    </row>
    <row r="777" spans="6:7">
      <c r="F777" s="11"/>
      <c r="G777" s="11"/>
    </row>
    <row r="778" spans="6:7">
      <c r="F778" s="11"/>
      <c r="G778" s="11"/>
    </row>
    <row r="779" spans="6:7">
      <c r="F779" s="11"/>
      <c r="G779" s="11"/>
    </row>
    <row r="780" spans="6:7">
      <c r="F780" s="11"/>
      <c r="G780" s="11"/>
    </row>
    <row r="781" spans="6:7">
      <c r="F781" s="11"/>
      <c r="G781" s="11"/>
    </row>
    <row r="782" spans="6:7">
      <c r="F782" s="11"/>
      <c r="G782" s="11"/>
    </row>
    <row r="783" spans="6:7">
      <c r="F783" s="11"/>
      <c r="G783" s="11"/>
    </row>
    <row r="784" spans="6:7">
      <c r="F784" s="11"/>
      <c r="G784" s="11"/>
    </row>
    <row r="785" spans="6:7">
      <c r="F785" s="11"/>
      <c r="G785" s="11"/>
    </row>
    <row r="786" spans="6:7">
      <c r="F786" s="11"/>
      <c r="G786" s="11"/>
    </row>
    <row r="787" spans="6:7">
      <c r="F787" s="11"/>
      <c r="G787" s="11"/>
    </row>
    <row r="788" spans="6:7">
      <c r="F788" s="11"/>
      <c r="G788" s="11"/>
    </row>
    <row r="789" spans="6:7">
      <c r="F789" s="11"/>
      <c r="G789" s="11"/>
    </row>
    <row r="790" spans="6:7">
      <c r="F790" s="11"/>
      <c r="G790" s="11"/>
    </row>
    <row r="791" spans="6:7">
      <c r="F791" s="11"/>
      <c r="G791" s="11"/>
    </row>
    <row r="792" spans="6:7">
      <c r="F792" s="11"/>
      <c r="G792" s="11"/>
    </row>
    <row r="793" spans="6:7">
      <c r="F793" s="11"/>
      <c r="G793" s="11"/>
    </row>
    <row r="794" spans="6:7">
      <c r="F794" s="11"/>
      <c r="G794" s="11"/>
    </row>
    <row r="795" spans="6:7">
      <c r="F795" s="11"/>
      <c r="G795" s="11"/>
    </row>
    <row r="796" spans="6:7">
      <c r="F796" s="11"/>
      <c r="G796" s="11"/>
    </row>
    <row r="797" spans="6:7">
      <c r="F797" s="11"/>
      <c r="G797" s="11"/>
    </row>
    <row r="798" spans="6:7">
      <c r="F798" s="11"/>
      <c r="G798" s="11"/>
    </row>
    <row r="799" spans="6:7">
      <c r="F799" s="11"/>
      <c r="G799" s="11"/>
    </row>
    <row r="800" spans="6:7">
      <c r="F800" s="11"/>
      <c r="G800" s="11"/>
    </row>
    <row r="801" spans="6:7">
      <c r="F801" s="11"/>
      <c r="G801" s="11"/>
    </row>
    <row r="802" spans="6:7">
      <c r="F802" s="11"/>
      <c r="G802" s="11"/>
    </row>
    <row r="803" spans="6:7">
      <c r="F803" s="11"/>
      <c r="G803" s="11"/>
    </row>
    <row r="804" spans="6:7">
      <c r="F804" s="11"/>
      <c r="G804" s="11"/>
    </row>
    <row r="805" spans="6:7">
      <c r="F805" s="11"/>
      <c r="G805" s="11"/>
    </row>
    <row r="806" spans="6:7">
      <c r="F806" s="11"/>
      <c r="G806" s="11"/>
    </row>
    <row r="807" spans="6:7">
      <c r="F807" s="11"/>
      <c r="G807" s="11"/>
    </row>
    <row r="808" spans="6:7">
      <c r="F808" s="11"/>
      <c r="G808" s="11"/>
    </row>
    <row r="809" spans="6:7">
      <c r="F809" s="11"/>
      <c r="G809" s="11"/>
    </row>
    <row r="810" spans="6:7">
      <c r="F810" s="11"/>
      <c r="G810" s="11"/>
    </row>
    <row r="811" spans="6:7">
      <c r="F811" s="11"/>
      <c r="G811" s="11"/>
    </row>
    <row r="812" spans="6:7">
      <c r="F812" s="11"/>
      <c r="G812" s="11"/>
    </row>
    <row r="813" spans="6:7">
      <c r="F813" s="11"/>
      <c r="G813" s="11"/>
    </row>
    <row r="814" spans="6:7">
      <c r="F814" s="11"/>
      <c r="G814" s="11"/>
    </row>
    <row r="815" spans="6:7">
      <c r="F815" s="11"/>
      <c r="G815" s="11"/>
    </row>
    <row r="816" spans="6:7">
      <c r="F816" s="11"/>
      <c r="G816" s="11"/>
    </row>
    <row r="817" spans="6:7">
      <c r="F817" s="11"/>
      <c r="G817" s="11"/>
    </row>
    <row r="818" spans="6:7">
      <c r="F818" s="11"/>
      <c r="G818" s="11"/>
    </row>
    <row r="819" spans="6:7">
      <c r="F819" s="11"/>
      <c r="G819" s="11"/>
    </row>
    <row r="820" spans="6:7">
      <c r="F820" s="11"/>
      <c r="G820" s="11"/>
    </row>
    <row r="821" spans="6:7">
      <c r="F821" s="11"/>
      <c r="G821" s="11"/>
    </row>
    <row r="822" spans="6:7">
      <c r="F822" s="11"/>
      <c r="G822" s="11"/>
    </row>
    <row r="823" spans="6:7">
      <c r="F823" s="11"/>
      <c r="G823" s="11"/>
    </row>
    <row r="824" spans="6:7">
      <c r="F824" s="11"/>
      <c r="G824" s="11"/>
    </row>
    <row r="825" spans="6:7">
      <c r="F825" s="11"/>
      <c r="G825" s="11"/>
    </row>
    <row r="826" spans="6:7">
      <c r="F826" s="11"/>
      <c r="G826" s="11"/>
    </row>
    <row r="827" spans="6:7">
      <c r="F827" s="11"/>
      <c r="G827" s="11"/>
    </row>
    <row r="828" spans="6:7">
      <c r="F828" s="11"/>
      <c r="G828" s="11"/>
    </row>
    <row r="829" spans="6:7">
      <c r="F829" s="11"/>
      <c r="G829" s="11"/>
    </row>
    <row r="830" spans="6:7">
      <c r="F830" s="11"/>
      <c r="G830" s="11"/>
    </row>
    <row r="831" spans="6:7">
      <c r="F831" s="11"/>
      <c r="G831" s="11"/>
    </row>
    <row r="832" spans="6:7">
      <c r="F832" s="11"/>
      <c r="G832" s="11"/>
    </row>
    <row r="833" spans="6:7">
      <c r="F833" s="11"/>
      <c r="G833" s="11"/>
    </row>
    <row r="834" spans="6:7">
      <c r="F834" s="11"/>
      <c r="G834" s="11"/>
    </row>
    <row r="835" spans="6:7">
      <c r="F835" s="11"/>
      <c r="G835" s="11"/>
    </row>
    <row r="836" spans="6:7">
      <c r="F836" s="11"/>
      <c r="G836" s="11"/>
    </row>
    <row r="837" spans="6:7">
      <c r="F837" s="11"/>
      <c r="G837" s="11"/>
    </row>
    <row r="838" spans="6:7">
      <c r="F838" s="11"/>
      <c r="G838" s="11"/>
    </row>
    <row r="839" spans="6:7">
      <c r="F839" s="11"/>
      <c r="G839" s="11"/>
    </row>
    <row r="840" spans="6:7">
      <c r="F840" s="11"/>
      <c r="G840" s="11"/>
    </row>
    <row r="841" spans="6:7">
      <c r="F841" s="11"/>
      <c r="G841" s="11"/>
    </row>
    <row r="842" spans="6:7">
      <c r="F842" s="11"/>
      <c r="G842" s="11"/>
    </row>
    <row r="843" spans="6:7">
      <c r="F843" s="11"/>
      <c r="G843" s="11"/>
    </row>
    <row r="844" spans="6:7">
      <c r="F844" s="11"/>
      <c r="G844" s="11"/>
    </row>
    <row r="845" spans="6:7">
      <c r="F845" s="11"/>
      <c r="G845" s="11"/>
    </row>
    <row r="846" spans="6:7">
      <c r="F846" s="11"/>
      <c r="G846" s="11"/>
    </row>
    <row r="847" spans="6:7">
      <c r="F847" s="11"/>
      <c r="G847" s="11"/>
    </row>
    <row r="848" spans="6:7">
      <c r="F848" s="11"/>
      <c r="G848" s="11"/>
    </row>
    <row r="849" spans="6:7">
      <c r="F849" s="11"/>
      <c r="G849" s="11"/>
    </row>
    <row r="850" spans="6:7">
      <c r="F850" s="11"/>
      <c r="G850" s="11"/>
    </row>
    <row r="851" spans="6:7">
      <c r="F851" s="11"/>
      <c r="G851" s="11"/>
    </row>
    <row r="852" spans="6:7">
      <c r="F852" s="11"/>
      <c r="G852" s="11"/>
    </row>
    <row r="853" spans="6:7">
      <c r="F853" s="11"/>
      <c r="G853" s="11"/>
    </row>
    <row r="854" spans="6:7">
      <c r="F854" s="11"/>
      <c r="G854" s="11"/>
    </row>
    <row r="855" spans="6:7">
      <c r="F855" s="11"/>
      <c r="G855" s="11"/>
    </row>
    <row r="856" spans="6:7">
      <c r="F856" s="11"/>
      <c r="G856" s="11"/>
    </row>
    <row r="857" spans="6:7">
      <c r="F857" s="11"/>
      <c r="G857" s="11"/>
    </row>
    <row r="858" spans="6:7">
      <c r="F858" s="11"/>
      <c r="G858" s="11"/>
    </row>
    <row r="859" spans="6:7">
      <c r="F859" s="11"/>
      <c r="G859" s="11"/>
    </row>
    <row r="860" spans="6:7">
      <c r="F860" s="11"/>
      <c r="G860" s="11"/>
    </row>
    <row r="861" spans="6:7">
      <c r="F861" s="11"/>
      <c r="G861" s="11"/>
    </row>
    <row r="862" spans="6:7">
      <c r="F862" s="11"/>
      <c r="G862" s="11"/>
    </row>
    <row r="863" spans="6:7">
      <c r="F863" s="11"/>
      <c r="G863" s="11"/>
    </row>
    <row r="864" spans="6:7">
      <c r="F864" s="11"/>
      <c r="G864" s="11"/>
    </row>
    <row r="865" spans="6:7">
      <c r="F865" s="11"/>
      <c r="G865" s="11"/>
    </row>
    <row r="866" spans="6:7">
      <c r="F866" s="11"/>
      <c r="G866" s="11"/>
    </row>
    <row r="867" spans="6:7">
      <c r="F867" s="11"/>
      <c r="G867" s="11"/>
    </row>
    <row r="868" spans="6:7">
      <c r="F868" s="11"/>
      <c r="G868" s="11"/>
    </row>
    <row r="869" spans="6:7">
      <c r="F869" s="11"/>
      <c r="G869" s="11"/>
    </row>
    <row r="870" spans="6:7">
      <c r="F870" s="11"/>
      <c r="G870" s="11"/>
    </row>
    <row r="871" spans="6:7">
      <c r="F871" s="11"/>
      <c r="G871" s="11"/>
    </row>
    <row r="872" spans="6:7">
      <c r="F872" s="11"/>
      <c r="G872" s="11"/>
    </row>
    <row r="873" spans="6:7">
      <c r="F873" s="11"/>
      <c r="G873" s="11"/>
    </row>
    <row r="874" spans="6:7">
      <c r="F874" s="11"/>
      <c r="G874" s="11"/>
    </row>
    <row r="875" spans="6:7">
      <c r="F875" s="11"/>
      <c r="G875" s="11"/>
    </row>
    <row r="876" spans="6:7">
      <c r="F876" s="11"/>
      <c r="G876" s="11"/>
    </row>
    <row r="877" spans="6:7">
      <c r="F877" s="11"/>
      <c r="G877" s="11"/>
    </row>
    <row r="878" spans="6:7">
      <c r="F878" s="11"/>
      <c r="G878" s="11"/>
    </row>
    <row r="879" spans="6:7">
      <c r="F879" s="11"/>
      <c r="G879" s="11"/>
    </row>
    <row r="880" spans="6:7">
      <c r="F880" s="11"/>
      <c r="G880" s="11"/>
    </row>
    <row r="881" spans="6:7">
      <c r="F881" s="11"/>
      <c r="G881" s="11"/>
    </row>
    <row r="882" spans="6:7">
      <c r="F882" s="11"/>
      <c r="G882" s="11"/>
    </row>
    <row r="883" spans="6:7">
      <c r="F883" s="11"/>
      <c r="G883" s="11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79"/>
  <sheetViews>
    <sheetView zoomScaleNormal="100" workbookViewId="0">
      <pane xSplit="7" ySplit="1" topLeftCell="M114" activePane="bottomRight" state="frozen"/>
      <selection pane="topRight" activeCell="H1" sqref="H1"/>
      <selection pane="bottomLeft" activeCell="A2" sqref="A2"/>
      <selection pane="bottomRight" activeCell="Q121" sqref="Q121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4.12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82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135">
      <c r="A1" s="63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69" t="s">
        <v>18</v>
      </c>
      <c r="S1" s="1" t="s">
        <v>1909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70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70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70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70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71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70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71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71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71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71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71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71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71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71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71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71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71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71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71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71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71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71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71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71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71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71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71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71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71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71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71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71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71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71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71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71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71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71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71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71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71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71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71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71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71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71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71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71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71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70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70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70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71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71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72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71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71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71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71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71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71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71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71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71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1854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71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1853</v>
      </c>
      <c r="AD66" s="10" t="s">
        <v>718</v>
      </c>
      <c r="AH66" s="5">
        <v>1</v>
      </c>
      <c r="AI66" s="5">
        <v>1</v>
      </c>
    </row>
    <row r="67" spans="1:35" s="55" customFormat="1">
      <c r="A67" s="5">
        <v>66</v>
      </c>
      <c r="B67" s="55">
        <v>85</v>
      </c>
      <c r="D67" s="55">
        <v>2</v>
      </c>
      <c r="F67" s="55">
        <v>1</v>
      </c>
      <c r="G67" s="55" t="s">
        <v>1757</v>
      </c>
      <c r="H67" s="55" t="s">
        <v>1753</v>
      </c>
      <c r="L67" s="55">
        <v>-4</v>
      </c>
      <c r="M67" s="55">
        <v>0</v>
      </c>
      <c r="N67" s="55">
        <v>0</v>
      </c>
      <c r="O67" s="55" t="s">
        <v>109</v>
      </c>
      <c r="P67" s="55">
        <v>1500</v>
      </c>
      <c r="Q67" s="55" t="s">
        <v>87</v>
      </c>
      <c r="R67" s="73" t="s">
        <v>1800</v>
      </c>
      <c r="W67" s="55" t="s">
        <v>545</v>
      </c>
      <c r="X67" s="56" t="s">
        <v>117</v>
      </c>
      <c r="Y67" s="57">
        <v>0</v>
      </c>
      <c r="Z67" s="55">
        <v>2552233600</v>
      </c>
      <c r="AH67" s="55">
        <v>1</v>
      </c>
      <c r="AI67" s="55">
        <v>1</v>
      </c>
    </row>
    <row r="68" spans="1:35" s="55" customFormat="1">
      <c r="A68" s="5">
        <v>67</v>
      </c>
      <c r="B68" s="55">
        <v>86</v>
      </c>
      <c r="D68" s="55">
        <v>3</v>
      </c>
      <c r="F68" s="55">
        <v>1</v>
      </c>
      <c r="G68" s="55" t="s">
        <v>232</v>
      </c>
      <c r="H68" s="55" t="s">
        <v>1754</v>
      </c>
      <c r="L68" s="55">
        <v>-4</v>
      </c>
      <c r="M68" s="55">
        <v>0</v>
      </c>
      <c r="N68" s="55">
        <v>0</v>
      </c>
      <c r="O68" s="55" t="s">
        <v>109</v>
      </c>
      <c r="P68" s="55">
        <v>3000</v>
      </c>
      <c r="Q68" s="55" t="s">
        <v>87</v>
      </c>
      <c r="R68" s="73" t="s">
        <v>1801</v>
      </c>
      <c r="W68" s="55" t="s">
        <v>545</v>
      </c>
      <c r="X68" s="56" t="s">
        <v>117</v>
      </c>
      <c r="Y68" s="57">
        <v>0</v>
      </c>
      <c r="Z68" s="55">
        <v>2552233600</v>
      </c>
      <c r="AH68" s="55">
        <v>1</v>
      </c>
      <c r="AI68" s="55">
        <v>1</v>
      </c>
    </row>
    <row r="69" spans="1:35" s="55" customFormat="1">
      <c r="A69" s="5">
        <v>68</v>
      </c>
      <c r="B69" s="55">
        <v>87</v>
      </c>
      <c r="D69" s="55">
        <v>4</v>
      </c>
      <c r="F69" s="55">
        <v>1</v>
      </c>
      <c r="G69" s="55" t="s">
        <v>234</v>
      </c>
      <c r="H69" s="55" t="s">
        <v>1755</v>
      </c>
      <c r="L69" s="55">
        <v>-4</v>
      </c>
      <c r="M69" s="55">
        <v>0</v>
      </c>
      <c r="N69" s="55">
        <v>0</v>
      </c>
      <c r="O69" s="55" t="s">
        <v>109</v>
      </c>
      <c r="P69" s="55">
        <v>5000</v>
      </c>
      <c r="Q69" s="55" t="s">
        <v>87</v>
      </c>
      <c r="R69" s="73" t="s">
        <v>1802</v>
      </c>
      <c r="W69" s="55" t="s">
        <v>545</v>
      </c>
      <c r="X69" s="56" t="s">
        <v>117</v>
      </c>
      <c r="Y69" s="57">
        <v>0</v>
      </c>
      <c r="Z69" s="55">
        <v>2552233600</v>
      </c>
      <c r="AH69" s="55">
        <v>1</v>
      </c>
      <c r="AI69" s="55">
        <v>1</v>
      </c>
    </row>
    <row r="70" spans="1:35" s="55" customFormat="1">
      <c r="A70" s="5">
        <v>69</v>
      </c>
      <c r="B70" s="55">
        <v>88</v>
      </c>
      <c r="D70" s="55">
        <v>5</v>
      </c>
      <c r="F70" s="55">
        <v>1</v>
      </c>
      <c r="G70" s="55" t="s">
        <v>236</v>
      </c>
      <c r="H70" s="55" t="s">
        <v>1756</v>
      </c>
      <c r="L70" s="55">
        <v>-4</v>
      </c>
      <c r="M70" s="55">
        <v>0</v>
      </c>
      <c r="N70" s="55">
        <v>0</v>
      </c>
      <c r="O70" s="55" t="s">
        <v>109</v>
      </c>
      <c r="P70" s="55">
        <v>9800</v>
      </c>
      <c r="Q70" s="55" t="s">
        <v>87</v>
      </c>
      <c r="R70" s="73" t="s">
        <v>709</v>
      </c>
      <c r="W70" s="55" t="s">
        <v>545</v>
      </c>
      <c r="X70" s="56" t="s">
        <v>117</v>
      </c>
      <c r="Y70" s="57">
        <v>0</v>
      </c>
      <c r="Z70" s="55">
        <v>2552233600</v>
      </c>
      <c r="AH70" s="55">
        <v>1</v>
      </c>
      <c r="AI70" s="55">
        <v>1</v>
      </c>
    </row>
    <row r="71" spans="1:35" s="55" customFormat="1">
      <c r="A71" s="5">
        <v>70</v>
      </c>
      <c r="B71" s="55">
        <v>89</v>
      </c>
      <c r="D71" s="55">
        <v>6</v>
      </c>
      <c r="F71" s="55">
        <v>1</v>
      </c>
      <c r="G71" s="55" t="s">
        <v>237</v>
      </c>
      <c r="H71" s="55" t="s">
        <v>1807</v>
      </c>
      <c r="L71" s="55">
        <v>-4</v>
      </c>
      <c r="M71" s="55">
        <v>0</v>
      </c>
      <c r="N71" s="55">
        <v>0</v>
      </c>
      <c r="O71" s="55" t="s">
        <v>109</v>
      </c>
      <c r="P71" s="55">
        <v>49800</v>
      </c>
      <c r="Q71" s="55" t="s">
        <v>87</v>
      </c>
      <c r="R71" s="73" t="s">
        <v>1803</v>
      </c>
      <c r="W71" s="55" t="s">
        <v>545</v>
      </c>
      <c r="X71" s="56" t="s">
        <v>117</v>
      </c>
      <c r="Y71" s="57">
        <v>0</v>
      </c>
      <c r="Z71" s="55">
        <v>2552233600</v>
      </c>
      <c r="AH71" s="55">
        <v>1</v>
      </c>
      <c r="AI71" s="55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71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71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71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71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71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74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74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71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71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74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71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71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71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71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71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71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71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71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71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71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71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71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5" customFormat="1">
      <c r="A94" s="5">
        <v>93</v>
      </c>
      <c r="B94" s="55">
        <v>109</v>
      </c>
      <c r="F94" s="55">
        <v>1</v>
      </c>
      <c r="G94" s="55" t="s">
        <v>261</v>
      </c>
      <c r="L94" s="55">
        <v>-4</v>
      </c>
      <c r="M94" s="55">
        <v>0</v>
      </c>
      <c r="N94" s="55">
        <v>0</v>
      </c>
      <c r="O94" s="55" t="s">
        <v>109</v>
      </c>
      <c r="P94" s="55">
        <v>100000</v>
      </c>
      <c r="Q94" s="55" t="s">
        <v>87</v>
      </c>
      <c r="R94" s="73" t="s">
        <v>729</v>
      </c>
      <c r="W94" s="55" t="s">
        <v>545</v>
      </c>
      <c r="X94" s="56" t="s">
        <v>117</v>
      </c>
      <c r="Y94" s="55">
        <v>0</v>
      </c>
      <c r="Z94" s="55">
        <v>2552233600</v>
      </c>
      <c r="AH94" s="55">
        <v>1</v>
      </c>
      <c r="AI94" s="55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71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71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71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71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71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74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74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74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74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74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74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74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74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74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71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71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71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71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71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71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71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71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71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71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71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71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71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71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71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71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71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71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71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5" customFormat="1">
      <c r="A128" s="5">
        <v>127</v>
      </c>
      <c r="B128" s="55">
        <v>10044</v>
      </c>
      <c r="D128" s="55">
        <v>108</v>
      </c>
      <c r="F128" s="55">
        <v>1</v>
      </c>
      <c r="G128" s="55" t="s">
        <v>327</v>
      </c>
      <c r="H128" s="55" t="s">
        <v>1758</v>
      </c>
      <c r="L128" s="55">
        <v>-10</v>
      </c>
      <c r="M128" s="55">
        <v>0</v>
      </c>
      <c r="N128" s="55">
        <v>0</v>
      </c>
      <c r="O128" s="55" t="s">
        <v>109</v>
      </c>
      <c r="P128" s="55">
        <v>99800</v>
      </c>
      <c r="Q128" s="55" t="s">
        <v>87</v>
      </c>
      <c r="R128" s="73" t="s">
        <v>1804</v>
      </c>
      <c r="W128" s="55" t="s">
        <v>545</v>
      </c>
      <c r="X128" s="56" t="s">
        <v>117</v>
      </c>
      <c r="Y128" s="57">
        <v>0</v>
      </c>
      <c r="Z128" s="55">
        <v>2552233600</v>
      </c>
      <c r="AH128" s="55">
        <v>1</v>
      </c>
      <c r="AI128" s="55">
        <v>1</v>
      </c>
    </row>
    <row r="129" spans="1:39" s="55" customFormat="1">
      <c r="A129" s="5">
        <v>128</v>
      </c>
      <c r="B129" s="55">
        <v>10045</v>
      </c>
      <c r="D129" s="55">
        <v>110</v>
      </c>
      <c r="F129" s="55">
        <v>1</v>
      </c>
      <c r="G129" s="55" t="s">
        <v>535</v>
      </c>
      <c r="H129" s="55" t="s">
        <v>1759</v>
      </c>
      <c r="L129" s="55">
        <v>-11</v>
      </c>
      <c r="M129" s="55">
        <v>0</v>
      </c>
      <c r="N129" s="55">
        <v>0</v>
      </c>
      <c r="O129" s="55" t="s">
        <v>109</v>
      </c>
      <c r="P129" s="55">
        <v>249800</v>
      </c>
      <c r="Q129" s="55" t="s">
        <v>87</v>
      </c>
      <c r="R129" s="73" t="s">
        <v>1805</v>
      </c>
      <c r="W129" s="55" t="s">
        <v>545</v>
      </c>
      <c r="X129" s="56" t="s">
        <v>117</v>
      </c>
      <c r="Y129" s="57">
        <v>0</v>
      </c>
      <c r="Z129" s="55">
        <v>2552233600</v>
      </c>
      <c r="AH129" s="55">
        <v>1</v>
      </c>
      <c r="AI129" s="55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71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71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71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71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71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71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71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71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71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71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71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71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71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71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71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71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71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71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71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71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71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71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71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71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71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71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71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71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71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71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71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71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71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71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71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71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71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71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74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74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74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75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75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75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75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75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75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75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75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75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75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75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75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75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75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75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71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71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71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71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71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71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71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71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71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71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71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71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71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71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71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71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71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71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71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71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71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71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71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71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71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71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71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71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71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71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71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71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71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71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71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71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71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71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71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71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71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71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71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71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71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71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71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71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71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71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71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71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71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71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71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71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71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71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71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71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71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71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71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71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74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71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71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71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71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71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71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71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71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71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71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71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71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71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71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71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71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71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71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71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71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71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71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8" customFormat="1" ht="14.25">
      <c r="A273" s="64">
        <v>272</v>
      </c>
      <c r="B273" s="58">
        <v>10189</v>
      </c>
      <c r="D273" s="59">
        <v>111</v>
      </c>
      <c r="F273" s="58">
        <v>1</v>
      </c>
      <c r="G273" s="58" t="s">
        <v>538</v>
      </c>
      <c r="H273" s="58" t="s">
        <v>1760</v>
      </c>
      <c r="L273" s="58">
        <v>-10</v>
      </c>
      <c r="M273" s="58">
        <v>0</v>
      </c>
      <c r="N273" s="58">
        <v>0</v>
      </c>
      <c r="O273" s="58" t="s">
        <v>109</v>
      </c>
      <c r="P273" s="58">
        <v>19800</v>
      </c>
      <c r="Q273" s="58" t="s">
        <v>87</v>
      </c>
      <c r="R273" s="76" t="s">
        <v>1806</v>
      </c>
      <c r="W273" s="58" t="s">
        <v>545</v>
      </c>
      <c r="X273" s="60" t="s">
        <v>117</v>
      </c>
      <c r="Y273" s="61">
        <v>0</v>
      </c>
      <c r="Z273" s="58">
        <v>2552233600</v>
      </c>
      <c r="AH273" s="58">
        <v>1</v>
      </c>
      <c r="AI273" s="58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71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71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71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71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71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71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71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71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71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71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71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71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71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71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71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71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71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71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71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71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71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71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71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71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71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71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71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71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71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71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71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71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71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71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71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71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71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71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71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71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71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71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71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71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71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71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71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71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71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75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75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75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77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75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75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75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75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75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75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75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75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75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75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75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74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74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74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71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71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71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71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71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71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71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71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71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71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71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71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71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71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71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71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71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71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71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71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71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71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71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71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71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71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71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71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71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71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71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71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71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71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71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71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71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71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71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71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71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71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71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71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71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2" customFormat="1">
      <c r="A386" s="5">
        <v>385</v>
      </c>
      <c r="B386" s="52">
        <v>10302</v>
      </c>
      <c r="F386" s="52">
        <v>0</v>
      </c>
      <c r="G386" s="52" t="s">
        <v>1305</v>
      </c>
      <c r="I386" s="52" t="s">
        <v>1309</v>
      </c>
      <c r="J386" s="52" t="s">
        <v>1312</v>
      </c>
      <c r="L386" s="52">
        <v>-31</v>
      </c>
      <c r="M386" s="52">
        <v>0</v>
      </c>
      <c r="N386" s="52">
        <v>0</v>
      </c>
      <c r="O386" s="52" t="s">
        <v>1321</v>
      </c>
      <c r="P386" s="52">
        <v>1800</v>
      </c>
      <c r="Q386" s="52" t="s">
        <v>1322</v>
      </c>
      <c r="R386" s="78" t="s">
        <v>1331</v>
      </c>
      <c r="W386" s="52" t="s">
        <v>1341</v>
      </c>
      <c r="X386" s="52">
        <v>9999999</v>
      </c>
      <c r="Y386" s="52">
        <v>1608595200</v>
      </c>
      <c r="Z386" s="52">
        <v>1609171199</v>
      </c>
      <c r="AA386" s="52">
        <v>44</v>
      </c>
      <c r="AH386" s="52">
        <v>1</v>
      </c>
      <c r="AI386" s="52">
        <v>1</v>
      </c>
      <c r="AL386" s="52">
        <v>1</v>
      </c>
      <c r="AM386" s="52">
        <v>1</v>
      </c>
    </row>
    <row r="387" spans="1:39" s="52" customFormat="1">
      <c r="A387" s="5">
        <v>386</v>
      </c>
      <c r="B387" s="52">
        <v>10303</v>
      </c>
      <c r="F387" s="52">
        <v>0</v>
      </c>
      <c r="G387" s="52" t="s">
        <v>1306</v>
      </c>
      <c r="I387" s="52" t="s">
        <v>1309</v>
      </c>
      <c r="J387" s="52" t="s">
        <v>1313</v>
      </c>
      <c r="L387" s="52">
        <v>-31</v>
      </c>
      <c r="M387" s="52">
        <v>0</v>
      </c>
      <c r="N387" s="52">
        <v>0</v>
      </c>
      <c r="O387" s="52" t="s">
        <v>1321</v>
      </c>
      <c r="P387" s="52">
        <v>3000</v>
      </c>
      <c r="Q387" s="52" t="s">
        <v>1324</v>
      </c>
      <c r="R387" s="78" t="s">
        <v>1332</v>
      </c>
      <c r="W387" s="52" t="s">
        <v>1341</v>
      </c>
      <c r="X387" s="52">
        <v>9999999</v>
      </c>
      <c r="Y387" s="52">
        <v>1608595200</v>
      </c>
      <c r="Z387" s="52">
        <v>1609171199</v>
      </c>
      <c r="AA387" s="52">
        <v>44</v>
      </c>
      <c r="AH387" s="52">
        <v>1</v>
      </c>
      <c r="AI387" s="52">
        <v>1</v>
      </c>
      <c r="AL387" s="52">
        <v>1</v>
      </c>
      <c r="AM387" s="52">
        <v>1</v>
      </c>
    </row>
    <row r="388" spans="1:39" s="52" customFormat="1">
      <c r="A388" s="5">
        <v>387</v>
      </c>
      <c r="B388" s="52">
        <v>10304</v>
      </c>
      <c r="F388" s="52">
        <v>0</v>
      </c>
      <c r="G388" s="52" t="s">
        <v>1307</v>
      </c>
      <c r="I388" s="52" t="s">
        <v>1309</v>
      </c>
      <c r="J388" s="52" t="s">
        <v>1314</v>
      </c>
      <c r="L388" s="52">
        <v>-31</v>
      </c>
      <c r="M388" s="52">
        <v>0</v>
      </c>
      <c r="N388" s="52">
        <v>0</v>
      </c>
      <c r="O388" s="52" t="s">
        <v>1321</v>
      </c>
      <c r="P388" s="52">
        <v>4800</v>
      </c>
      <c r="Q388" s="52" t="s">
        <v>1325</v>
      </c>
      <c r="R388" s="78" t="s">
        <v>1333</v>
      </c>
      <c r="W388" s="52" t="s">
        <v>1341</v>
      </c>
      <c r="X388" s="52">
        <v>9999999</v>
      </c>
      <c r="Y388" s="52">
        <v>1608595200</v>
      </c>
      <c r="Z388" s="52">
        <v>1609171199</v>
      </c>
      <c r="AA388" s="52">
        <v>44</v>
      </c>
      <c r="AH388" s="52">
        <v>1</v>
      </c>
      <c r="AI388" s="52">
        <v>1</v>
      </c>
      <c r="AL388" s="52">
        <v>1</v>
      </c>
      <c r="AM388" s="52">
        <v>1</v>
      </c>
    </row>
    <row r="389" spans="1:39" s="51" customFormat="1">
      <c r="A389" s="5">
        <v>388</v>
      </c>
      <c r="B389" s="51">
        <v>10305</v>
      </c>
      <c r="F389" s="51">
        <v>0</v>
      </c>
      <c r="G389" s="51" t="s">
        <v>1305</v>
      </c>
      <c r="I389" s="51" t="s">
        <v>1310</v>
      </c>
      <c r="J389" s="51" t="s">
        <v>1315</v>
      </c>
      <c r="L389" s="51">
        <v>-31</v>
      </c>
      <c r="M389" s="51">
        <v>0</v>
      </c>
      <c r="N389" s="51">
        <v>0</v>
      </c>
      <c r="O389" s="51" t="s">
        <v>1321</v>
      </c>
      <c r="P389" s="51">
        <v>4800</v>
      </c>
      <c r="Q389" s="51" t="s">
        <v>1326</v>
      </c>
      <c r="R389" s="79" t="s">
        <v>1334</v>
      </c>
      <c r="W389" s="51" t="s">
        <v>1341</v>
      </c>
      <c r="X389" s="51">
        <v>9999999</v>
      </c>
      <c r="Y389" s="52">
        <v>1608595200</v>
      </c>
      <c r="Z389" s="52">
        <v>1609171199</v>
      </c>
      <c r="AA389" s="51">
        <v>45</v>
      </c>
      <c r="AH389" s="51">
        <v>1</v>
      </c>
      <c r="AI389" s="51">
        <v>1</v>
      </c>
      <c r="AL389" s="51">
        <v>1</v>
      </c>
      <c r="AM389" s="51">
        <v>1</v>
      </c>
    </row>
    <row r="390" spans="1:39" s="51" customFormat="1">
      <c r="A390" s="5">
        <v>389</v>
      </c>
      <c r="B390" s="51">
        <v>10306</v>
      </c>
      <c r="F390" s="51">
        <v>0</v>
      </c>
      <c r="G390" s="51" t="s">
        <v>1306</v>
      </c>
      <c r="I390" s="51" t="s">
        <v>1310</v>
      </c>
      <c r="J390" s="51" t="s">
        <v>1316</v>
      </c>
      <c r="L390" s="51">
        <v>-31</v>
      </c>
      <c r="M390" s="51">
        <v>0</v>
      </c>
      <c r="N390" s="51">
        <v>0</v>
      </c>
      <c r="O390" s="51" t="s">
        <v>1321</v>
      </c>
      <c r="P390" s="51">
        <v>9800</v>
      </c>
      <c r="Q390" s="51" t="s">
        <v>1327</v>
      </c>
      <c r="R390" s="79" t="s">
        <v>1335</v>
      </c>
      <c r="W390" s="51" t="s">
        <v>1341</v>
      </c>
      <c r="X390" s="51">
        <v>9999999</v>
      </c>
      <c r="Y390" s="52">
        <v>1608595200</v>
      </c>
      <c r="Z390" s="52">
        <v>1609171199</v>
      </c>
      <c r="AA390" s="51">
        <v>45</v>
      </c>
      <c r="AH390" s="51">
        <v>1</v>
      </c>
      <c r="AI390" s="51">
        <v>1</v>
      </c>
      <c r="AL390" s="51">
        <v>1</v>
      </c>
      <c r="AM390" s="51">
        <v>1</v>
      </c>
    </row>
    <row r="391" spans="1:39" s="51" customFormat="1">
      <c r="A391" s="5">
        <v>390</v>
      </c>
      <c r="B391" s="51">
        <v>10307</v>
      </c>
      <c r="F391" s="51">
        <v>0</v>
      </c>
      <c r="G391" s="51" t="s">
        <v>1307</v>
      </c>
      <c r="I391" s="51" t="s">
        <v>1310</v>
      </c>
      <c r="J391" s="51" t="s">
        <v>1317</v>
      </c>
      <c r="L391" s="51">
        <v>-31</v>
      </c>
      <c r="M391" s="51">
        <v>0</v>
      </c>
      <c r="N391" s="51">
        <v>0</v>
      </c>
      <c r="O391" s="51" t="s">
        <v>1321</v>
      </c>
      <c r="P391" s="51">
        <v>19800</v>
      </c>
      <c r="Q391" s="51" t="s">
        <v>1328</v>
      </c>
      <c r="R391" s="79" t="s">
        <v>1336</v>
      </c>
      <c r="W391" s="51" t="s">
        <v>1341</v>
      </c>
      <c r="X391" s="51">
        <v>9999999</v>
      </c>
      <c r="Y391" s="52">
        <v>1608595200</v>
      </c>
      <c r="Z391" s="52">
        <v>1609171199</v>
      </c>
      <c r="AA391" s="51">
        <v>45</v>
      </c>
      <c r="AH391" s="51">
        <v>1</v>
      </c>
      <c r="AI391" s="51">
        <v>1</v>
      </c>
      <c r="AL391" s="51">
        <v>1</v>
      </c>
      <c r="AM391" s="51">
        <v>1</v>
      </c>
    </row>
    <row r="392" spans="1:39" s="52" customFormat="1">
      <c r="A392" s="5">
        <v>391</v>
      </c>
      <c r="B392" s="52">
        <v>10308</v>
      </c>
      <c r="F392" s="52">
        <v>0</v>
      </c>
      <c r="G392" s="52" t="s">
        <v>1305</v>
      </c>
      <c r="I392" s="52" t="s">
        <v>1311</v>
      </c>
      <c r="J392" s="52" t="s">
        <v>1318</v>
      </c>
      <c r="L392" s="52">
        <v>-31</v>
      </c>
      <c r="M392" s="52">
        <v>0</v>
      </c>
      <c r="N392" s="52">
        <v>0</v>
      </c>
      <c r="O392" s="52" t="s">
        <v>1321</v>
      </c>
      <c r="P392" s="52">
        <v>9800</v>
      </c>
      <c r="Q392" s="52" t="s">
        <v>1323</v>
      </c>
      <c r="R392" s="78" t="s">
        <v>1337</v>
      </c>
      <c r="W392" s="52" t="s">
        <v>1341</v>
      </c>
      <c r="X392" s="52">
        <v>9999999</v>
      </c>
      <c r="Y392" s="52">
        <v>1608595200</v>
      </c>
      <c r="Z392" s="52">
        <v>1609171199</v>
      </c>
      <c r="AA392" s="52">
        <v>46</v>
      </c>
      <c r="AH392" s="52">
        <v>1</v>
      </c>
      <c r="AI392" s="52">
        <v>1</v>
      </c>
      <c r="AL392" s="52">
        <v>1</v>
      </c>
      <c r="AM392" s="52">
        <v>1</v>
      </c>
    </row>
    <row r="393" spans="1:39" s="52" customFormat="1">
      <c r="A393" s="5">
        <v>392</v>
      </c>
      <c r="B393" s="52">
        <v>10309</v>
      </c>
      <c r="F393" s="52">
        <v>0</v>
      </c>
      <c r="G393" s="52" t="s">
        <v>1306</v>
      </c>
      <c r="I393" s="52" t="s">
        <v>1311</v>
      </c>
      <c r="J393" s="52" t="s">
        <v>1319</v>
      </c>
      <c r="L393" s="52">
        <v>-31</v>
      </c>
      <c r="M393" s="52">
        <v>0</v>
      </c>
      <c r="N393" s="52">
        <v>0</v>
      </c>
      <c r="O393" s="52" t="s">
        <v>1321</v>
      </c>
      <c r="P393" s="52">
        <v>19800</v>
      </c>
      <c r="Q393" s="52" t="s">
        <v>1329</v>
      </c>
      <c r="R393" s="78" t="s">
        <v>1339</v>
      </c>
      <c r="W393" s="52" t="s">
        <v>1341</v>
      </c>
      <c r="X393" s="52">
        <v>9999999</v>
      </c>
      <c r="Y393" s="52">
        <v>1608595200</v>
      </c>
      <c r="Z393" s="52">
        <v>1609171199</v>
      </c>
      <c r="AA393" s="52">
        <v>46</v>
      </c>
      <c r="AH393" s="52">
        <v>1</v>
      </c>
      <c r="AI393" s="52">
        <v>1</v>
      </c>
      <c r="AL393" s="52">
        <v>1</v>
      </c>
      <c r="AM393" s="52">
        <v>1</v>
      </c>
    </row>
    <row r="394" spans="1:39" s="52" customFormat="1">
      <c r="A394" s="5">
        <v>393</v>
      </c>
      <c r="B394" s="52">
        <v>10310</v>
      </c>
      <c r="F394" s="52">
        <v>0</v>
      </c>
      <c r="G394" s="52" t="s">
        <v>1307</v>
      </c>
      <c r="I394" s="52" t="s">
        <v>1311</v>
      </c>
      <c r="J394" s="52" t="s">
        <v>1320</v>
      </c>
      <c r="L394" s="52">
        <v>-31</v>
      </c>
      <c r="M394" s="52">
        <v>0</v>
      </c>
      <c r="N394" s="52">
        <v>0</v>
      </c>
      <c r="O394" s="52" t="s">
        <v>1321</v>
      </c>
      <c r="P394" s="52">
        <v>49800</v>
      </c>
      <c r="Q394" s="52" t="s">
        <v>1330</v>
      </c>
      <c r="R394" s="78" t="s">
        <v>1338</v>
      </c>
      <c r="W394" s="52" t="s">
        <v>1341</v>
      </c>
      <c r="X394" s="52">
        <v>9999999</v>
      </c>
      <c r="Y394" s="52">
        <v>1608595200</v>
      </c>
      <c r="Z394" s="52">
        <v>1609171199</v>
      </c>
      <c r="AA394" s="52">
        <v>46</v>
      </c>
      <c r="AH394" s="52">
        <v>1</v>
      </c>
      <c r="AI394" s="52">
        <v>1</v>
      </c>
      <c r="AL394" s="52">
        <v>1</v>
      </c>
      <c r="AM394" s="52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71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71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71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71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71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71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80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80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80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80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80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80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80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71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71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71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71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71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71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5" customFormat="1">
      <c r="A414" s="5">
        <v>413</v>
      </c>
      <c r="B414" s="55">
        <v>10330</v>
      </c>
      <c r="D414" s="55">
        <v>1</v>
      </c>
      <c r="F414" s="55">
        <v>1</v>
      </c>
      <c r="G414" s="55" t="s">
        <v>1414</v>
      </c>
      <c r="H414" s="55" t="s">
        <v>1761</v>
      </c>
      <c r="L414" s="55">
        <v>-4</v>
      </c>
      <c r="M414" s="55">
        <v>0</v>
      </c>
      <c r="N414" s="55">
        <v>0</v>
      </c>
      <c r="O414" s="55" t="s">
        <v>109</v>
      </c>
      <c r="P414" s="55">
        <v>600</v>
      </c>
      <c r="Q414" s="55" t="s">
        <v>456</v>
      </c>
      <c r="R414" s="73" t="s">
        <v>1415</v>
      </c>
      <c r="W414" s="55" t="s">
        <v>1427</v>
      </c>
      <c r="X414" s="56" t="s">
        <v>117</v>
      </c>
      <c r="Y414" s="57">
        <v>0</v>
      </c>
      <c r="Z414" s="55">
        <v>2552233600</v>
      </c>
      <c r="AH414" s="55">
        <v>1</v>
      </c>
      <c r="AI414" s="55">
        <v>1</v>
      </c>
      <c r="AL414" s="55">
        <v>1</v>
      </c>
      <c r="AM414" s="55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77" t="s">
        <v>1810</v>
      </c>
      <c r="W415" s="40" t="s">
        <v>1420</v>
      </c>
      <c r="X415" s="62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77" t="s">
        <v>1810</v>
      </c>
      <c r="W416" s="40" t="s">
        <v>1420</v>
      </c>
      <c r="X416" s="62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77" t="s">
        <v>1809</v>
      </c>
      <c r="W417" s="40" t="s">
        <v>1200</v>
      </c>
      <c r="X417" s="62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77" t="s">
        <v>1809</v>
      </c>
      <c r="W418" s="40" t="s">
        <v>1200</v>
      </c>
      <c r="X418" s="62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77" t="s">
        <v>1809</v>
      </c>
      <c r="W419" s="40" t="s">
        <v>1200</v>
      </c>
      <c r="X419" s="62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77" t="s">
        <v>1809</v>
      </c>
      <c r="W420" s="40" t="s">
        <v>1200</v>
      </c>
      <c r="X420" s="62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74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7" customFormat="1">
      <c r="A422" s="5">
        <v>421</v>
      </c>
      <c r="B422" s="67">
        <v>10338</v>
      </c>
      <c r="F422" s="67">
        <v>1</v>
      </c>
      <c r="G422" s="67" t="s">
        <v>1486</v>
      </c>
      <c r="I422" s="67" t="s">
        <v>1487</v>
      </c>
      <c r="J422" s="67" t="s">
        <v>1493</v>
      </c>
      <c r="L422" s="67">
        <v>-31</v>
      </c>
      <c r="M422" s="67">
        <v>0</v>
      </c>
      <c r="N422" s="67">
        <v>0</v>
      </c>
      <c r="O422" s="67" t="s">
        <v>109</v>
      </c>
      <c r="P422" s="67">
        <v>2000</v>
      </c>
      <c r="Q422" s="67" t="s">
        <v>1496</v>
      </c>
      <c r="R422" s="81" t="s">
        <v>1488</v>
      </c>
      <c r="W422" s="67" t="s">
        <v>545</v>
      </c>
      <c r="X422" s="67">
        <v>99999999</v>
      </c>
      <c r="Y422" s="67">
        <v>1603756800</v>
      </c>
      <c r="Z422" s="67">
        <v>2552233600</v>
      </c>
      <c r="AA422" s="67">
        <v>51</v>
      </c>
      <c r="AH422" s="67">
        <v>1</v>
      </c>
      <c r="AI422" s="67">
        <v>1</v>
      </c>
      <c r="AL422" s="67">
        <v>1</v>
      </c>
      <c r="AM422" s="67">
        <v>1</v>
      </c>
    </row>
    <row r="423" spans="1:39" s="67" customFormat="1">
      <c r="A423" s="5">
        <v>422</v>
      </c>
      <c r="B423" s="67">
        <v>10339</v>
      </c>
      <c r="F423" s="67">
        <v>1</v>
      </c>
      <c r="G423" s="67" t="s">
        <v>1489</v>
      </c>
      <c r="I423" s="67" t="s">
        <v>1487</v>
      </c>
      <c r="J423" s="67" t="s">
        <v>1494</v>
      </c>
      <c r="L423" s="67">
        <v>-31</v>
      </c>
      <c r="M423" s="67">
        <v>0</v>
      </c>
      <c r="N423" s="67">
        <v>0</v>
      </c>
      <c r="O423" s="67" t="s">
        <v>109</v>
      </c>
      <c r="P423" s="67">
        <v>5800</v>
      </c>
      <c r="Q423" s="67" t="s">
        <v>1497</v>
      </c>
      <c r="R423" s="81" t="s">
        <v>1490</v>
      </c>
      <c r="W423" s="67" t="s">
        <v>545</v>
      </c>
      <c r="X423" s="67">
        <v>99999999</v>
      </c>
      <c r="Y423" s="67">
        <v>1603756800</v>
      </c>
      <c r="Z423" s="67">
        <v>2552233600</v>
      </c>
      <c r="AA423" s="67">
        <v>51</v>
      </c>
      <c r="AH423" s="67">
        <v>1</v>
      </c>
      <c r="AI423" s="67">
        <v>1</v>
      </c>
      <c r="AL423" s="67">
        <v>1</v>
      </c>
      <c r="AM423" s="67">
        <v>1</v>
      </c>
    </row>
    <row r="424" spans="1:39" s="67" customFormat="1">
      <c r="A424" s="5">
        <v>423</v>
      </c>
      <c r="B424" s="67">
        <v>10340</v>
      </c>
      <c r="F424" s="67">
        <v>1</v>
      </c>
      <c r="G424" s="67" t="s">
        <v>1491</v>
      </c>
      <c r="I424" s="67" t="s">
        <v>1487</v>
      </c>
      <c r="J424" s="67" t="s">
        <v>1495</v>
      </c>
      <c r="L424" s="67">
        <v>-31</v>
      </c>
      <c r="M424" s="67">
        <v>0</v>
      </c>
      <c r="N424" s="67">
        <v>0</v>
      </c>
      <c r="O424" s="67" t="s">
        <v>109</v>
      </c>
      <c r="P424" s="67">
        <v>12800</v>
      </c>
      <c r="Q424" s="67" t="s">
        <v>1498</v>
      </c>
      <c r="R424" s="81" t="s">
        <v>1492</v>
      </c>
      <c r="W424" s="67" t="s">
        <v>545</v>
      </c>
      <c r="X424" s="67">
        <v>99999999</v>
      </c>
      <c r="Y424" s="67">
        <v>1603756800</v>
      </c>
      <c r="Z424" s="67">
        <v>2552233600</v>
      </c>
      <c r="AA424" s="67">
        <v>51</v>
      </c>
      <c r="AH424" s="67">
        <v>1</v>
      </c>
      <c r="AI424" s="67">
        <v>1</v>
      </c>
      <c r="AL424" s="67">
        <v>1</v>
      </c>
      <c r="AM424" s="67">
        <v>1</v>
      </c>
    </row>
    <row r="425" spans="1:39" s="67" customFormat="1">
      <c r="A425" s="5">
        <v>424</v>
      </c>
      <c r="B425" s="67">
        <v>10341</v>
      </c>
      <c r="F425" s="67">
        <v>1</v>
      </c>
      <c r="G425" s="67" t="s">
        <v>1432</v>
      </c>
      <c r="J425" s="67" t="s">
        <v>1433</v>
      </c>
      <c r="L425" s="67">
        <v>-31</v>
      </c>
      <c r="M425" s="67">
        <v>0</v>
      </c>
      <c r="N425" s="67">
        <v>0</v>
      </c>
      <c r="O425" s="67" t="s">
        <v>109</v>
      </c>
      <c r="P425" s="67">
        <v>49800</v>
      </c>
      <c r="Q425" s="67" t="s">
        <v>1442</v>
      </c>
      <c r="R425" s="81" t="s">
        <v>1451</v>
      </c>
      <c r="W425" s="67" t="s">
        <v>594</v>
      </c>
      <c r="X425" s="67">
        <v>9999999</v>
      </c>
      <c r="Y425" s="67">
        <v>1585609200</v>
      </c>
      <c r="Z425" s="67">
        <v>2552233600</v>
      </c>
      <c r="AH425" s="67">
        <v>1</v>
      </c>
      <c r="AI425" s="67">
        <v>1</v>
      </c>
    </row>
    <row r="426" spans="1:39" s="67" customFormat="1">
      <c r="A426" s="5">
        <v>425</v>
      </c>
      <c r="B426" s="67">
        <v>10342</v>
      </c>
      <c r="F426" s="67">
        <v>1</v>
      </c>
      <c r="G426" s="67" t="s">
        <v>1434</v>
      </c>
      <c r="J426" s="67" t="s">
        <v>1435</v>
      </c>
      <c r="L426" s="67">
        <v>-31</v>
      </c>
      <c r="M426" s="67">
        <v>0</v>
      </c>
      <c r="N426" s="67">
        <v>0</v>
      </c>
      <c r="O426" s="67" t="s">
        <v>109</v>
      </c>
      <c r="P426" s="67">
        <v>19800</v>
      </c>
      <c r="Q426" s="67" t="s">
        <v>1443</v>
      </c>
      <c r="R426" s="81" t="s">
        <v>1451</v>
      </c>
      <c r="W426" s="67" t="s">
        <v>594</v>
      </c>
      <c r="X426" s="67">
        <v>9999999</v>
      </c>
      <c r="Y426" s="67">
        <v>1585609200</v>
      </c>
      <c r="Z426" s="67">
        <v>2552233600</v>
      </c>
      <c r="AH426" s="67">
        <v>1</v>
      </c>
      <c r="AI426" s="67">
        <v>1</v>
      </c>
    </row>
    <row r="427" spans="1:39" s="67" customFormat="1">
      <c r="A427" s="5">
        <v>426</v>
      </c>
      <c r="B427" s="67">
        <v>10343</v>
      </c>
      <c r="F427" s="67">
        <v>1</v>
      </c>
      <c r="G427" s="67" t="s">
        <v>1436</v>
      </c>
      <c r="J427" s="67" t="s">
        <v>1437</v>
      </c>
      <c r="L427" s="67">
        <v>-31</v>
      </c>
      <c r="M427" s="67">
        <v>0</v>
      </c>
      <c r="N427" s="67">
        <v>0</v>
      </c>
      <c r="O427" s="67" t="s">
        <v>109</v>
      </c>
      <c r="P427" s="67">
        <v>9800</v>
      </c>
      <c r="Q427" s="67" t="s">
        <v>1444</v>
      </c>
      <c r="R427" s="81" t="s">
        <v>1451</v>
      </c>
      <c r="W427" s="67" t="s">
        <v>594</v>
      </c>
      <c r="X427" s="67">
        <v>9999999</v>
      </c>
      <c r="Y427" s="67">
        <v>1585609200</v>
      </c>
      <c r="Z427" s="67">
        <v>2552233600</v>
      </c>
      <c r="AH427" s="67">
        <v>1</v>
      </c>
      <c r="AI427" s="67">
        <v>1</v>
      </c>
    </row>
    <row r="428" spans="1:39" s="67" customFormat="1">
      <c r="A428" s="5">
        <v>427</v>
      </c>
      <c r="B428" s="67">
        <v>10344</v>
      </c>
      <c r="F428" s="67">
        <v>1</v>
      </c>
      <c r="G428" s="67" t="s">
        <v>1438</v>
      </c>
      <c r="J428" s="67" t="s">
        <v>1439</v>
      </c>
      <c r="L428" s="67">
        <v>-31</v>
      </c>
      <c r="M428" s="67">
        <v>0</v>
      </c>
      <c r="N428" s="67">
        <v>0</v>
      </c>
      <c r="O428" s="67" t="s">
        <v>109</v>
      </c>
      <c r="P428" s="67">
        <v>9800</v>
      </c>
      <c r="Q428" s="67" t="s">
        <v>1445</v>
      </c>
      <c r="R428" s="81" t="s">
        <v>1451</v>
      </c>
      <c r="W428" s="67" t="s">
        <v>594</v>
      </c>
      <c r="X428" s="67">
        <v>9999999</v>
      </c>
      <c r="Y428" s="67">
        <v>1585609200</v>
      </c>
      <c r="Z428" s="67">
        <v>2552233600</v>
      </c>
      <c r="AH428" s="67">
        <v>1</v>
      </c>
      <c r="AI428" s="67">
        <v>1</v>
      </c>
    </row>
    <row r="429" spans="1:39" s="67" customFormat="1">
      <c r="A429" s="5">
        <v>428</v>
      </c>
      <c r="B429" s="67">
        <v>10345</v>
      </c>
      <c r="F429" s="67">
        <v>1</v>
      </c>
      <c r="G429" s="67" t="s">
        <v>1440</v>
      </c>
      <c r="J429" s="67" t="s">
        <v>1441</v>
      </c>
      <c r="L429" s="67">
        <v>-31</v>
      </c>
      <c r="M429" s="67">
        <v>0</v>
      </c>
      <c r="N429" s="67">
        <v>0</v>
      </c>
      <c r="O429" s="67" t="s">
        <v>109</v>
      </c>
      <c r="P429" s="67">
        <v>4800</v>
      </c>
      <c r="Q429" s="67" t="s">
        <v>1446</v>
      </c>
      <c r="R429" s="81" t="s">
        <v>1451</v>
      </c>
      <c r="W429" s="67" t="s">
        <v>594</v>
      </c>
      <c r="X429" s="67">
        <v>9999999</v>
      </c>
      <c r="Y429" s="67">
        <v>1585609200</v>
      </c>
      <c r="Z429" s="67">
        <v>2552233600</v>
      </c>
      <c r="AH429" s="67">
        <v>1</v>
      </c>
      <c r="AI429" s="67">
        <v>1</v>
      </c>
    </row>
    <row r="430" spans="1:39" s="67" customFormat="1">
      <c r="A430" s="5">
        <v>429</v>
      </c>
      <c r="B430" s="67">
        <v>10346</v>
      </c>
      <c r="F430" s="67">
        <v>1</v>
      </c>
      <c r="G430" s="67" t="s">
        <v>1729</v>
      </c>
      <c r="I430" s="67" t="s">
        <v>1452</v>
      </c>
      <c r="J430" s="67" t="s">
        <v>1725</v>
      </c>
      <c r="L430" s="67">
        <v>-28</v>
      </c>
      <c r="M430" s="67">
        <v>0</v>
      </c>
      <c r="N430" s="67">
        <v>0</v>
      </c>
      <c r="O430" s="67" t="s">
        <v>109</v>
      </c>
      <c r="P430" s="67">
        <v>100</v>
      </c>
      <c r="Q430" s="67" t="s">
        <v>1453</v>
      </c>
      <c r="R430" s="81" t="s">
        <v>1454</v>
      </c>
      <c r="W430" s="67" t="s">
        <v>1455</v>
      </c>
      <c r="X430" s="67">
        <v>9999999</v>
      </c>
      <c r="Y430" s="67">
        <v>1581377400</v>
      </c>
      <c r="Z430" s="67">
        <v>2552233600</v>
      </c>
      <c r="AA430" s="67">
        <v>14</v>
      </c>
      <c r="AH430" s="67">
        <v>1</v>
      </c>
      <c r="AI430" s="67">
        <v>1</v>
      </c>
      <c r="AL430" s="67">
        <v>1</v>
      </c>
      <c r="AM430" s="67">
        <v>1</v>
      </c>
    </row>
    <row r="431" spans="1:39" s="67" customFormat="1">
      <c r="A431" s="5">
        <v>430</v>
      </c>
      <c r="B431" s="67">
        <v>10347</v>
      </c>
      <c r="F431" s="67">
        <v>1</v>
      </c>
      <c r="G431" s="67" t="s">
        <v>1456</v>
      </c>
      <c r="I431" s="67" t="s">
        <v>1457</v>
      </c>
      <c r="J431" s="67" t="s">
        <v>1726</v>
      </c>
      <c r="L431" s="67">
        <v>-28</v>
      </c>
      <c r="M431" s="67">
        <v>0</v>
      </c>
      <c r="N431" s="67">
        <v>0</v>
      </c>
      <c r="O431" s="67" t="s">
        <v>109</v>
      </c>
      <c r="P431" s="67">
        <v>300</v>
      </c>
      <c r="Q431" s="67" t="s">
        <v>1453</v>
      </c>
      <c r="R431" s="81" t="s">
        <v>1458</v>
      </c>
      <c r="W431" s="67" t="s">
        <v>548</v>
      </c>
      <c r="X431" s="67">
        <v>9999999</v>
      </c>
      <c r="Y431" s="67">
        <v>1581377400</v>
      </c>
      <c r="Z431" s="67">
        <v>2552233600</v>
      </c>
      <c r="AA431" s="67">
        <v>14</v>
      </c>
      <c r="AH431" s="67">
        <v>1</v>
      </c>
      <c r="AI431" s="67">
        <v>1</v>
      </c>
      <c r="AL431" s="67">
        <v>1</v>
      </c>
      <c r="AM431" s="67">
        <v>1</v>
      </c>
    </row>
    <row r="432" spans="1:39" s="67" customFormat="1">
      <c r="A432" s="5">
        <v>431</v>
      </c>
      <c r="B432" s="67">
        <v>10348</v>
      </c>
      <c r="F432" s="67">
        <v>1</v>
      </c>
      <c r="G432" s="67" t="s">
        <v>1456</v>
      </c>
      <c r="I432" s="67" t="s">
        <v>1459</v>
      </c>
      <c r="J432" s="67" t="s">
        <v>1727</v>
      </c>
      <c r="L432" s="67">
        <v>-28</v>
      </c>
      <c r="M432" s="67">
        <v>0</v>
      </c>
      <c r="N432" s="67">
        <v>0</v>
      </c>
      <c r="O432" s="67" t="s">
        <v>109</v>
      </c>
      <c r="P432" s="67">
        <v>600</v>
      </c>
      <c r="Q432" s="67" t="s">
        <v>1453</v>
      </c>
      <c r="R432" s="81" t="s">
        <v>1460</v>
      </c>
      <c r="W432" s="67" t="s">
        <v>548</v>
      </c>
      <c r="X432" s="67">
        <v>9999999</v>
      </c>
      <c r="Y432" s="67">
        <v>1581377400</v>
      </c>
      <c r="Z432" s="67">
        <v>2552233600</v>
      </c>
      <c r="AA432" s="67">
        <v>14</v>
      </c>
      <c r="AH432" s="67">
        <v>1</v>
      </c>
      <c r="AI432" s="67">
        <v>1</v>
      </c>
      <c r="AL432" s="67">
        <v>1</v>
      </c>
      <c r="AM432" s="67">
        <v>1</v>
      </c>
    </row>
    <row r="433" spans="1:39" s="67" customFormat="1">
      <c r="A433" s="5">
        <v>432</v>
      </c>
      <c r="B433" s="67">
        <v>10349</v>
      </c>
      <c r="F433" s="67">
        <v>1</v>
      </c>
      <c r="G433" s="67" t="s">
        <v>1456</v>
      </c>
      <c r="I433" s="67" t="s">
        <v>1461</v>
      </c>
      <c r="J433" s="67" t="s">
        <v>1728</v>
      </c>
      <c r="L433" s="67">
        <v>-28</v>
      </c>
      <c r="M433" s="67">
        <v>0</v>
      </c>
      <c r="N433" s="67">
        <v>0</v>
      </c>
      <c r="O433" s="67" t="s">
        <v>109</v>
      </c>
      <c r="P433" s="67">
        <v>600</v>
      </c>
      <c r="Q433" s="67" t="s">
        <v>1573</v>
      </c>
      <c r="R433" s="81" t="s">
        <v>1462</v>
      </c>
      <c r="W433" s="67" t="s">
        <v>548</v>
      </c>
      <c r="X433" s="67">
        <v>9999999</v>
      </c>
      <c r="Y433" s="67">
        <v>1581377400</v>
      </c>
      <c r="Z433" s="67">
        <v>2552233600</v>
      </c>
      <c r="AA433" s="67">
        <v>14</v>
      </c>
      <c r="AH433" s="67">
        <v>1</v>
      </c>
      <c r="AI433" s="67">
        <v>1</v>
      </c>
      <c r="AL433" s="67">
        <v>1</v>
      </c>
      <c r="AM433" s="67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71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71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71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71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71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71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71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71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71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71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71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71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71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7" customFormat="1">
      <c r="A447" s="5">
        <v>446</v>
      </c>
      <c r="B447" s="67">
        <v>10363</v>
      </c>
      <c r="F447" s="67">
        <v>1</v>
      </c>
      <c r="G447" s="67" t="s">
        <v>1537</v>
      </c>
      <c r="I447" s="67" t="s">
        <v>1570</v>
      </c>
      <c r="J447" s="67" t="s">
        <v>1615</v>
      </c>
      <c r="L447" s="67">
        <v>-31</v>
      </c>
      <c r="M447" s="67">
        <v>0</v>
      </c>
      <c r="N447" s="67">
        <v>0</v>
      </c>
      <c r="O447" s="67" t="s">
        <v>109</v>
      </c>
      <c r="P447" s="67">
        <v>800</v>
      </c>
      <c r="Q447" s="67" t="s">
        <v>1574</v>
      </c>
      <c r="R447" s="81" t="s">
        <v>1616</v>
      </c>
      <c r="W447" s="67" t="s">
        <v>592</v>
      </c>
      <c r="X447" s="67">
        <v>9999999</v>
      </c>
      <c r="Y447" s="67">
        <v>1605571200</v>
      </c>
      <c r="Z447" s="67">
        <v>2552233600</v>
      </c>
      <c r="AA447" s="67">
        <v>52</v>
      </c>
      <c r="AH447" s="67">
        <v>1</v>
      </c>
      <c r="AI447" s="67">
        <v>1</v>
      </c>
      <c r="AL447" s="67">
        <v>1</v>
      </c>
      <c r="AM447" s="67">
        <v>1</v>
      </c>
    </row>
    <row r="448" spans="1:39" s="67" customFormat="1">
      <c r="A448" s="5">
        <v>447</v>
      </c>
      <c r="B448" s="67">
        <v>10364</v>
      </c>
      <c r="F448" s="67">
        <v>1</v>
      </c>
      <c r="G448" s="67" t="s">
        <v>1538</v>
      </c>
      <c r="I448" s="67" t="s">
        <v>1571</v>
      </c>
      <c r="J448" s="67" t="s">
        <v>1595</v>
      </c>
      <c r="L448" s="67">
        <v>-31</v>
      </c>
      <c r="M448" s="67">
        <v>0</v>
      </c>
      <c r="N448" s="67">
        <v>0</v>
      </c>
      <c r="O448" s="67" t="s">
        <v>109</v>
      </c>
      <c r="P448" s="67">
        <v>800</v>
      </c>
      <c r="Q448" s="67" t="s">
        <v>1574</v>
      </c>
      <c r="R448" s="81" t="s">
        <v>1617</v>
      </c>
      <c r="W448" s="67" t="s">
        <v>592</v>
      </c>
      <c r="X448" s="67">
        <v>9999999</v>
      </c>
      <c r="Y448" s="67">
        <v>1605571200</v>
      </c>
      <c r="Z448" s="67">
        <v>2552233600</v>
      </c>
      <c r="AH448" s="67">
        <v>1</v>
      </c>
      <c r="AI448" s="67">
        <v>1</v>
      </c>
      <c r="AL448" s="67">
        <v>1</v>
      </c>
      <c r="AM448" s="67">
        <v>1</v>
      </c>
    </row>
    <row r="449" spans="1:39" s="67" customFormat="1">
      <c r="A449" s="5">
        <v>448</v>
      </c>
      <c r="B449" s="67">
        <v>10365</v>
      </c>
      <c r="F449" s="67">
        <v>1</v>
      </c>
      <c r="G449" s="67" t="s">
        <v>1539</v>
      </c>
      <c r="I449" s="67" t="s">
        <v>1572</v>
      </c>
      <c r="J449" s="67" t="s">
        <v>1596</v>
      </c>
      <c r="L449" s="67">
        <v>-31</v>
      </c>
      <c r="M449" s="67">
        <v>0</v>
      </c>
      <c r="N449" s="67">
        <v>0</v>
      </c>
      <c r="O449" s="67" t="s">
        <v>109</v>
      </c>
      <c r="P449" s="67">
        <v>800</v>
      </c>
      <c r="Q449" s="67" t="s">
        <v>1574</v>
      </c>
      <c r="R449" s="81" t="s">
        <v>1618</v>
      </c>
      <c r="W449" s="67" t="s">
        <v>548</v>
      </c>
      <c r="X449" s="67">
        <v>9999999</v>
      </c>
      <c r="Y449" s="67">
        <v>1605571200</v>
      </c>
      <c r="Z449" s="67">
        <v>2552233600</v>
      </c>
      <c r="AA449" s="67">
        <v>53</v>
      </c>
      <c r="AH449" s="67">
        <v>1</v>
      </c>
      <c r="AI449" s="67">
        <v>1</v>
      </c>
      <c r="AL449" s="67">
        <v>1</v>
      </c>
      <c r="AM449" s="67">
        <v>1</v>
      </c>
    </row>
    <row r="450" spans="1:39" s="67" customFormat="1">
      <c r="A450" s="5">
        <v>449</v>
      </c>
      <c r="B450" s="67">
        <v>10366</v>
      </c>
      <c r="F450" s="67">
        <v>1</v>
      </c>
      <c r="G450" s="67" t="s">
        <v>1540</v>
      </c>
      <c r="I450" s="67" t="s">
        <v>1552</v>
      </c>
      <c r="J450" s="67" t="s">
        <v>1597</v>
      </c>
      <c r="L450" s="67">
        <v>-31</v>
      </c>
      <c r="M450" s="67">
        <v>0</v>
      </c>
      <c r="N450" s="67">
        <v>0</v>
      </c>
      <c r="O450" s="67" t="s">
        <v>109</v>
      </c>
      <c r="P450" s="67">
        <v>3800</v>
      </c>
      <c r="Q450" s="67" t="s">
        <v>1574</v>
      </c>
      <c r="R450" s="81" t="s">
        <v>1619</v>
      </c>
      <c r="W450" s="67" t="s">
        <v>548</v>
      </c>
      <c r="X450" s="67">
        <v>9999999</v>
      </c>
      <c r="Y450" s="67">
        <v>1605571200</v>
      </c>
      <c r="Z450" s="67">
        <v>2552233600</v>
      </c>
      <c r="AA450" s="67">
        <v>54</v>
      </c>
      <c r="AH450" s="67">
        <v>1</v>
      </c>
      <c r="AI450" s="67">
        <v>1</v>
      </c>
      <c r="AL450" s="67">
        <v>1</v>
      </c>
      <c r="AM450" s="67">
        <v>1</v>
      </c>
    </row>
    <row r="451" spans="1:39" s="67" customFormat="1">
      <c r="A451" s="5">
        <v>450</v>
      </c>
      <c r="B451" s="67">
        <v>10367</v>
      </c>
      <c r="F451" s="67">
        <v>1</v>
      </c>
      <c r="G451" s="67" t="s">
        <v>1541</v>
      </c>
      <c r="I451" s="67" t="s">
        <v>1553</v>
      </c>
      <c r="J451" s="67" t="s">
        <v>1598</v>
      </c>
      <c r="L451" s="67">
        <v>-31</v>
      </c>
      <c r="M451" s="67">
        <v>0</v>
      </c>
      <c r="N451" s="67">
        <v>0</v>
      </c>
      <c r="O451" s="67" t="s">
        <v>109</v>
      </c>
      <c r="P451" s="67">
        <v>3800</v>
      </c>
      <c r="Q451" s="67" t="s">
        <v>1574</v>
      </c>
      <c r="R451" s="81" t="s">
        <v>1620</v>
      </c>
      <c r="W451" s="67" t="s">
        <v>548</v>
      </c>
      <c r="X451" s="67">
        <v>9999999</v>
      </c>
      <c r="Y451" s="67">
        <v>1605571200</v>
      </c>
      <c r="Z451" s="67">
        <v>2552233600</v>
      </c>
      <c r="AH451" s="67">
        <v>1</v>
      </c>
      <c r="AI451" s="67">
        <v>1</v>
      </c>
      <c r="AL451" s="67">
        <v>1</v>
      </c>
      <c r="AM451" s="67">
        <v>1</v>
      </c>
    </row>
    <row r="452" spans="1:39" s="67" customFormat="1" ht="14.25" customHeight="1">
      <c r="A452" s="5">
        <v>451</v>
      </c>
      <c r="B452" s="67">
        <v>10368</v>
      </c>
      <c r="F452" s="67">
        <v>1</v>
      </c>
      <c r="G452" s="67" t="s">
        <v>1542</v>
      </c>
      <c r="I452" s="67" t="s">
        <v>1554</v>
      </c>
      <c r="J452" s="67" t="s">
        <v>1599</v>
      </c>
      <c r="L452" s="67">
        <v>-31</v>
      </c>
      <c r="M452" s="67">
        <v>0</v>
      </c>
      <c r="N452" s="67">
        <v>0</v>
      </c>
      <c r="O452" s="67" t="s">
        <v>109</v>
      </c>
      <c r="P452" s="67">
        <v>3800</v>
      </c>
      <c r="Q452" s="67" t="s">
        <v>1574</v>
      </c>
      <c r="R452" s="81" t="s">
        <v>1621</v>
      </c>
      <c r="W452" s="67" t="s">
        <v>548</v>
      </c>
      <c r="X452" s="67">
        <v>9999999</v>
      </c>
      <c r="Y452" s="67">
        <v>1605571200</v>
      </c>
      <c r="Z452" s="67">
        <v>2552233600</v>
      </c>
      <c r="AA452" s="67">
        <v>55</v>
      </c>
      <c r="AH452" s="67">
        <v>1</v>
      </c>
      <c r="AI452" s="67">
        <v>1</v>
      </c>
      <c r="AL452" s="67">
        <v>1</v>
      </c>
      <c r="AM452" s="67">
        <v>1</v>
      </c>
    </row>
    <row r="453" spans="1:39" s="67" customFormat="1">
      <c r="A453" s="5">
        <v>452</v>
      </c>
      <c r="B453" s="67">
        <v>10369</v>
      </c>
      <c r="F453" s="67">
        <v>1</v>
      </c>
      <c r="G453" s="67" t="s">
        <v>1530</v>
      </c>
      <c r="I453" s="67" t="s">
        <v>1555</v>
      </c>
      <c r="J453" s="67" t="s">
        <v>1600</v>
      </c>
      <c r="L453" s="67">
        <v>-31</v>
      </c>
      <c r="M453" s="67">
        <v>0</v>
      </c>
      <c r="N453" s="67">
        <v>0</v>
      </c>
      <c r="O453" s="67" t="s">
        <v>109</v>
      </c>
      <c r="P453" s="67">
        <v>9800</v>
      </c>
      <c r="Q453" s="67" t="s">
        <v>1574</v>
      </c>
      <c r="R453" s="81" t="s">
        <v>1622</v>
      </c>
      <c r="W453" s="67" t="s">
        <v>548</v>
      </c>
      <c r="X453" s="67">
        <v>9999999</v>
      </c>
      <c r="Y453" s="67">
        <v>1605571200</v>
      </c>
      <c r="Z453" s="67">
        <v>2552233600</v>
      </c>
      <c r="AA453" s="67">
        <v>56</v>
      </c>
      <c r="AH453" s="67">
        <v>1</v>
      </c>
      <c r="AI453" s="67">
        <v>1</v>
      </c>
      <c r="AL453" s="67">
        <v>1</v>
      </c>
      <c r="AM453" s="67">
        <v>1</v>
      </c>
    </row>
    <row r="454" spans="1:39" s="67" customFormat="1">
      <c r="A454" s="5">
        <v>453</v>
      </c>
      <c r="B454" s="67">
        <v>10370</v>
      </c>
      <c r="F454" s="67">
        <v>1</v>
      </c>
      <c r="G454" s="67" t="s">
        <v>1531</v>
      </c>
      <c r="I454" s="67" t="s">
        <v>1556</v>
      </c>
      <c r="J454" s="67" t="s">
        <v>1601</v>
      </c>
      <c r="L454" s="67">
        <v>-31</v>
      </c>
      <c r="M454" s="67">
        <v>0</v>
      </c>
      <c r="N454" s="67">
        <v>0</v>
      </c>
      <c r="O454" s="67" t="s">
        <v>109</v>
      </c>
      <c r="P454" s="67">
        <v>9800</v>
      </c>
      <c r="Q454" s="67" t="s">
        <v>1574</v>
      </c>
      <c r="R454" s="81" t="s">
        <v>1623</v>
      </c>
      <c r="W454" s="67" t="s">
        <v>548</v>
      </c>
      <c r="X454" s="67">
        <v>9999999</v>
      </c>
      <c r="Y454" s="67">
        <v>1605571200</v>
      </c>
      <c r="Z454" s="67">
        <v>2552233600</v>
      </c>
      <c r="AH454" s="67">
        <v>1</v>
      </c>
      <c r="AI454" s="67">
        <v>1</v>
      </c>
      <c r="AL454" s="67">
        <v>1</v>
      </c>
      <c r="AM454" s="67">
        <v>1</v>
      </c>
    </row>
    <row r="455" spans="1:39" s="67" customFormat="1">
      <c r="A455" s="5">
        <v>454</v>
      </c>
      <c r="B455" s="67">
        <v>10371</v>
      </c>
      <c r="F455" s="67">
        <v>1</v>
      </c>
      <c r="G455" s="67" t="s">
        <v>1532</v>
      </c>
      <c r="I455" s="67" t="s">
        <v>1557</v>
      </c>
      <c r="J455" s="67" t="s">
        <v>1602</v>
      </c>
      <c r="L455" s="67">
        <v>-31</v>
      </c>
      <c r="M455" s="67">
        <v>0</v>
      </c>
      <c r="N455" s="67">
        <v>0</v>
      </c>
      <c r="O455" s="67" t="s">
        <v>109</v>
      </c>
      <c r="P455" s="67">
        <v>9800</v>
      </c>
      <c r="Q455" s="67" t="s">
        <v>1574</v>
      </c>
      <c r="R455" s="81" t="s">
        <v>1704</v>
      </c>
      <c r="W455" s="67" t="s">
        <v>548</v>
      </c>
      <c r="X455" s="67">
        <v>9999999</v>
      </c>
      <c r="Y455" s="67">
        <v>1605571200</v>
      </c>
      <c r="Z455" s="67">
        <v>2552233600</v>
      </c>
      <c r="AA455" s="67">
        <v>57</v>
      </c>
      <c r="AH455" s="67">
        <v>1</v>
      </c>
      <c r="AI455" s="67">
        <v>1</v>
      </c>
      <c r="AL455" s="67">
        <v>1</v>
      </c>
      <c r="AM455" s="67">
        <v>1</v>
      </c>
    </row>
    <row r="456" spans="1:39" s="67" customFormat="1">
      <c r="A456" s="5">
        <v>455</v>
      </c>
      <c r="B456" s="67">
        <v>10372</v>
      </c>
      <c r="F456" s="67">
        <v>1</v>
      </c>
      <c r="G456" s="67" t="s">
        <v>1533</v>
      </c>
      <c r="I456" s="67" t="s">
        <v>1558</v>
      </c>
      <c r="J456" s="67" t="s">
        <v>1603</v>
      </c>
      <c r="L456" s="67">
        <v>-31</v>
      </c>
      <c r="M456" s="67">
        <v>0</v>
      </c>
      <c r="N456" s="67">
        <v>0</v>
      </c>
      <c r="O456" s="67" t="s">
        <v>109</v>
      </c>
      <c r="P456" s="67">
        <v>19800</v>
      </c>
      <c r="Q456" s="67" t="s">
        <v>1574</v>
      </c>
      <c r="R456" s="81" t="s">
        <v>1624</v>
      </c>
      <c r="W456" s="67" t="s">
        <v>548</v>
      </c>
      <c r="X456" s="67">
        <v>9999999</v>
      </c>
      <c r="Y456" s="67">
        <v>1605571200</v>
      </c>
      <c r="Z456" s="67">
        <v>2552233600</v>
      </c>
      <c r="AA456" s="67">
        <v>58</v>
      </c>
      <c r="AH456" s="67">
        <v>1</v>
      </c>
      <c r="AI456" s="67">
        <v>1</v>
      </c>
      <c r="AL456" s="67">
        <v>1</v>
      </c>
      <c r="AM456" s="67">
        <v>1</v>
      </c>
    </row>
    <row r="457" spans="1:39" s="67" customFormat="1">
      <c r="A457" s="5">
        <v>456</v>
      </c>
      <c r="B457" s="67">
        <v>10373</v>
      </c>
      <c r="F457" s="67">
        <v>1</v>
      </c>
      <c r="G457" s="67" t="s">
        <v>1534</v>
      </c>
      <c r="I457" s="67" t="s">
        <v>1559</v>
      </c>
      <c r="J457" s="67" t="s">
        <v>1604</v>
      </c>
      <c r="L457" s="67">
        <v>-31</v>
      </c>
      <c r="M457" s="67">
        <v>0</v>
      </c>
      <c r="N457" s="67">
        <v>0</v>
      </c>
      <c r="O457" s="67" t="s">
        <v>109</v>
      </c>
      <c r="P457" s="67">
        <v>19800</v>
      </c>
      <c r="Q457" s="67" t="s">
        <v>1574</v>
      </c>
      <c r="R457" s="81" t="s">
        <v>1625</v>
      </c>
      <c r="W457" s="67" t="s">
        <v>548</v>
      </c>
      <c r="X457" s="67">
        <v>9999999</v>
      </c>
      <c r="Y457" s="67">
        <v>1605571200</v>
      </c>
      <c r="Z457" s="67">
        <v>2552233600</v>
      </c>
      <c r="AH457" s="67">
        <v>1</v>
      </c>
      <c r="AI457" s="67">
        <v>1</v>
      </c>
      <c r="AL457" s="67">
        <v>1</v>
      </c>
      <c r="AM457" s="67">
        <v>1</v>
      </c>
    </row>
    <row r="458" spans="1:39" s="67" customFormat="1">
      <c r="A458" s="5">
        <v>457</v>
      </c>
      <c r="B458" s="67">
        <v>10374</v>
      </c>
      <c r="F458" s="67">
        <v>1</v>
      </c>
      <c r="G458" s="67" t="s">
        <v>1535</v>
      </c>
      <c r="I458" s="67" t="s">
        <v>1560</v>
      </c>
      <c r="J458" s="67" t="s">
        <v>1605</v>
      </c>
      <c r="L458" s="67">
        <v>-31</v>
      </c>
      <c r="M458" s="67">
        <v>0</v>
      </c>
      <c r="N458" s="67">
        <v>0</v>
      </c>
      <c r="O458" s="67" t="s">
        <v>109</v>
      </c>
      <c r="P458" s="67">
        <v>19800</v>
      </c>
      <c r="Q458" s="67" t="s">
        <v>1574</v>
      </c>
      <c r="R458" s="81" t="s">
        <v>1626</v>
      </c>
      <c r="W458" s="67" t="s">
        <v>548</v>
      </c>
      <c r="X458" s="67">
        <v>9999999</v>
      </c>
      <c r="Y458" s="67">
        <v>1605571200</v>
      </c>
      <c r="Z458" s="67">
        <v>2552233600</v>
      </c>
      <c r="AA458" s="67">
        <v>59</v>
      </c>
      <c r="AH458" s="67">
        <v>1</v>
      </c>
      <c r="AI458" s="67">
        <v>1</v>
      </c>
      <c r="AL458" s="67">
        <v>1</v>
      </c>
      <c r="AM458" s="67">
        <v>1</v>
      </c>
    </row>
    <row r="459" spans="1:39" s="67" customFormat="1">
      <c r="A459" s="5">
        <v>458</v>
      </c>
      <c r="B459" s="67">
        <v>10375</v>
      </c>
      <c r="F459" s="67">
        <v>1</v>
      </c>
      <c r="G459" s="67" t="s">
        <v>1543</v>
      </c>
      <c r="I459" s="67" t="s">
        <v>1561</v>
      </c>
      <c r="J459" s="67" t="s">
        <v>1606</v>
      </c>
      <c r="L459" s="67">
        <v>-31</v>
      </c>
      <c r="M459" s="67">
        <v>0</v>
      </c>
      <c r="N459" s="67">
        <v>0</v>
      </c>
      <c r="O459" s="67" t="s">
        <v>109</v>
      </c>
      <c r="P459" s="67">
        <v>49800</v>
      </c>
      <c r="Q459" s="67" t="s">
        <v>1574</v>
      </c>
      <c r="R459" s="81" t="s">
        <v>1627</v>
      </c>
      <c r="W459" s="67" t="s">
        <v>548</v>
      </c>
      <c r="X459" s="67">
        <v>9999999</v>
      </c>
      <c r="Y459" s="67">
        <v>1605571200</v>
      </c>
      <c r="Z459" s="67">
        <v>2552233600</v>
      </c>
      <c r="AA459" s="67">
        <v>60</v>
      </c>
      <c r="AH459" s="67">
        <v>1</v>
      </c>
      <c r="AI459" s="67">
        <v>1</v>
      </c>
      <c r="AL459" s="67">
        <v>1</v>
      </c>
      <c r="AM459" s="67">
        <v>1</v>
      </c>
    </row>
    <row r="460" spans="1:39" s="67" customFormat="1">
      <c r="A460" s="5">
        <v>459</v>
      </c>
      <c r="B460" s="67">
        <v>10376</v>
      </c>
      <c r="F460" s="67">
        <v>1</v>
      </c>
      <c r="G460" s="67" t="s">
        <v>1544</v>
      </c>
      <c r="I460" s="67" t="s">
        <v>1562</v>
      </c>
      <c r="J460" s="67" t="s">
        <v>1607</v>
      </c>
      <c r="L460" s="67">
        <v>-31</v>
      </c>
      <c r="M460" s="67">
        <v>0</v>
      </c>
      <c r="N460" s="67">
        <v>0</v>
      </c>
      <c r="O460" s="67" t="s">
        <v>109</v>
      </c>
      <c r="P460" s="67">
        <v>49800</v>
      </c>
      <c r="Q460" s="67" t="s">
        <v>1574</v>
      </c>
      <c r="R460" s="81" t="s">
        <v>1628</v>
      </c>
      <c r="W460" s="67" t="s">
        <v>548</v>
      </c>
      <c r="X460" s="67">
        <v>9999999</v>
      </c>
      <c r="Y460" s="67">
        <v>1605571200</v>
      </c>
      <c r="Z460" s="67">
        <v>2552233600</v>
      </c>
      <c r="AH460" s="67">
        <v>1</v>
      </c>
      <c r="AI460" s="67">
        <v>1</v>
      </c>
      <c r="AL460" s="67">
        <v>1</v>
      </c>
      <c r="AM460" s="67">
        <v>1</v>
      </c>
    </row>
    <row r="461" spans="1:39" s="67" customFormat="1">
      <c r="A461" s="5">
        <v>460</v>
      </c>
      <c r="B461" s="67">
        <v>10377</v>
      </c>
      <c r="F461" s="67">
        <v>1</v>
      </c>
      <c r="G461" s="67" t="s">
        <v>1545</v>
      </c>
      <c r="I461" s="67" t="s">
        <v>1563</v>
      </c>
      <c r="J461" s="67" t="s">
        <v>1608</v>
      </c>
      <c r="L461" s="67">
        <v>-31</v>
      </c>
      <c r="M461" s="67">
        <v>0</v>
      </c>
      <c r="N461" s="67">
        <v>0</v>
      </c>
      <c r="O461" s="67" t="s">
        <v>109</v>
      </c>
      <c r="P461" s="67">
        <v>49800</v>
      </c>
      <c r="Q461" s="67" t="s">
        <v>1574</v>
      </c>
      <c r="R461" s="81" t="s">
        <v>1629</v>
      </c>
      <c r="W461" s="67" t="s">
        <v>548</v>
      </c>
      <c r="X461" s="67">
        <v>9999999</v>
      </c>
      <c r="Y461" s="67">
        <v>1605571200</v>
      </c>
      <c r="Z461" s="67">
        <v>2552233600</v>
      </c>
      <c r="AA461" s="67">
        <v>61</v>
      </c>
      <c r="AH461" s="67">
        <v>1</v>
      </c>
      <c r="AI461" s="67">
        <v>1</v>
      </c>
      <c r="AL461" s="67">
        <v>1</v>
      </c>
      <c r="AM461" s="67">
        <v>1</v>
      </c>
    </row>
    <row r="462" spans="1:39" s="67" customFormat="1">
      <c r="A462" s="5">
        <v>461</v>
      </c>
      <c r="B462" s="67">
        <v>10378</v>
      </c>
      <c r="F462" s="67">
        <v>1</v>
      </c>
      <c r="G462" s="67" t="s">
        <v>1546</v>
      </c>
      <c r="I462" s="67" t="s">
        <v>1564</v>
      </c>
      <c r="J462" s="67" t="s">
        <v>1609</v>
      </c>
      <c r="L462" s="67">
        <v>-31</v>
      </c>
      <c r="M462" s="67">
        <v>0</v>
      </c>
      <c r="N462" s="67">
        <v>0</v>
      </c>
      <c r="O462" s="67" t="s">
        <v>109</v>
      </c>
      <c r="P462" s="67">
        <v>99800</v>
      </c>
      <c r="Q462" s="67" t="s">
        <v>1574</v>
      </c>
      <c r="R462" s="81" t="s">
        <v>1630</v>
      </c>
      <c r="W462" s="67" t="s">
        <v>548</v>
      </c>
      <c r="X462" s="67">
        <v>9999999</v>
      </c>
      <c r="Y462" s="67">
        <v>1605571200</v>
      </c>
      <c r="Z462" s="67">
        <v>2552233600</v>
      </c>
      <c r="AA462" s="67">
        <v>62</v>
      </c>
      <c r="AH462" s="67">
        <v>1</v>
      </c>
      <c r="AI462" s="67">
        <v>1</v>
      </c>
      <c r="AL462" s="67">
        <v>1</v>
      </c>
      <c r="AM462" s="67">
        <v>1</v>
      </c>
    </row>
    <row r="463" spans="1:39" s="67" customFormat="1">
      <c r="A463" s="5">
        <v>462</v>
      </c>
      <c r="B463" s="67">
        <v>10379</v>
      </c>
      <c r="F463" s="67">
        <v>1</v>
      </c>
      <c r="G463" s="67" t="s">
        <v>1547</v>
      </c>
      <c r="I463" s="67" t="s">
        <v>1565</v>
      </c>
      <c r="J463" s="67" t="s">
        <v>1610</v>
      </c>
      <c r="L463" s="67">
        <v>-31</v>
      </c>
      <c r="M463" s="67">
        <v>0</v>
      </c>
      <c r="N463" s="67">
        <v>0</v>
      </c>
      <c r="O463" s="67" t="s">
        <v>109</v>
      </c>
      <c r="P463" s="67">
        <v>99800</v>
      </c>
      <c r="Q463" s="67" t="s">
        <v>1574</v>
      </c>
      <c r="R463" s="81" t="s">
        <v>1631</v>
      </c>
      <c r="W463" s="67" t="s">
        <v>1679</v>
      </c>
      <c r="X463" s="67">
        <v>9999999</v>
      </c>
      <c r="Y463" s="67">
        <v>1605571200</v>
      </c>
      <c r="Z463" s="67">
        <v>2552233600</v>
      </c>
      <c r="AH463" s="67">
        <v>1</v>
      </c>
      <c r="AI463" s="67">
        <v>1</v>
      </c>
      <c r="AL463" s="67">
        <v>1</v>
      </c>
      <c r="AM463" s="67">
        <v>1</v>
      </c>
    </row>
    <row r="464" spans="1:39" s="67" customFormat="1">
      <c r="A464" s="5">
        <v>463</v>
      </c>
      <c r="B464" s="67">
        <v>10380</v>
      </c>
      <c r="F464" s="67">
        <v>1</v>
      </c>
      <c r="G464" s="67" t="s">
        <v>1548</v>
      </c>
      <c r="I464" s="67" t="s">
        <v>1566</v>
      </c>
      <c r="J464" s="67" t="s">
        <v>1611</v>
      </c>
      <c r="L464" s="67">
        <v>-31</v>
      </c>
      <c r="M464" s="67">
        <v>0</v>
      </c>
      <c r="N464" s="67">
        <v>0</v>
      </c>
      <c r="O464" s="67" t="s">
        <v>109</v>
      </c>
      <c r="P464" s="67">
        <v>99800</v>
      </c>
      <c r="Q464" s="67" t="s">
        <v>1574</v>
      </c>
      <c r="R464" s="81" t="s">
        <v>1632</v>
      </c>
      <c r="W464" s="67" t="s">
        <v>548</v>
      </c>
      <c r="X464" s="67">
        <v>9999999</v>
      </c>
      <c r="Y464" s="67">
        <v>1605571200</v>
      </c>
      <c r="Z464" s="67">
        <v>2552233600</v>
      </c>
      <c r="AA464" s="67">
        <v>63</v>
      </c>
      <c r="AH464" s="67">
        <v>1</v>
      </c>
      <c r="AI464" s="67">
        <v>1</v>
      </c>
      <c r="AL464" s="67">
        <v>1</v>
      </c>
      <c r="AM464" s="67">
        <v>1</v>
      </c>
    </row>
    <row r="465" spans="1:39" s="67" customFormat="1">
      <c r="A465" s="5">
        <v>464</v>
      </c>
      <c r="B465" s="67">
        <v>10381</v>
      </c>
      <c r="F465" s="67">
        <v>1</v>
      </c>
      <c r="G465" s="67" t="s">
        <v>1549</v>
      </c>
      <c r="I465" s="67" t="s">
        <v>1567</v>
      </c>
      <c r="J465" s="67" t="s">
        <v>1612</v>
      </c>
      <c r="L465" s="67">
        <v>-31</v>
      </c>
      <c r="M465" s="67">
        <v>0</v>
      </c>
      <c r="N465" s="67">
        <v>0</v>
      </c>
      <c r="O465" s="67" t="s">
        <v>109</v>
      </c>
      <c r="P465" s="67">
        <v>249800</v>
      </c>
      <c r="Q465" s="67" t="s">
        <v>1574</v>
      </c>
      <c r="R465" s="81" t="s">
        <v>1633</v>
      </c>
      <c r="W465" s="67" t="s">
        <v>548</v>
      </c>
      <c r="X465" s="67">
        <v>9999999</v>
      </c>
      <c r="Y465" s="67">
        <v>1605571200</v>
      </c>
      <c r="Z465" s="67">
        <v>2552233600</v>
      </c>
      <c r="AA465" s="67">
        <v>64</v>
      </c>
      <c r="AH465" s="67">
        <v>1</v>
      </c>
      <c r="AI465" s="67">
        <v>1</v>
      </c>
      <c r="AL465" s="67">
        <v>1</v>
      </c>
      <c r="AM465" s="67">
        <v>1</v>
      </c>
    </row>
    <row r="466" spans="1:39" s="67" customFormat="1">
      <c r="A466" s="5">
        <v>465</v>
      </c>
      <c r="B466" s="67">
        <v>10382</v>
      </c>
      <c r="F466" s="67">
        <v>1</v>
      </c>
      <c r="G466" s="67" t="s">
        <v>1550</v>
      </c>
      <c r="I466" s="67" t="s">
        <v>1568</v>
      </c>
      <c r="J466" s="67" t="s">
        <v>1613</v>
      </c>
      <c r="L466" s="67">
        <v>-31</v>
      </c>
      <c r="M466" s="67">
        <v>0</v>
      </c>
      <c r="N466" s="67">
        <v>0</v>
      </c>
      <c r="O466" s="67" t="s">
        <v>109</v>
      </c>
      <c r="P466" s="67">
        <v>249800</v>
      </c>
      <c r="Q466" s="67" t="s">
        <v>1574</v>
      </c>
      <c r="R466" s="81" t="s">
        <v>1634</v>
      </c>
      <c r="W466" s="67" t="s">
        <v>548</v>
      </c>
      <c r="X466" s="67">
        <v>9999999</v>
      </c>
      <c r="Y466" s="67">
        <v>1605571200</v>
      </c>
      <c r="Z466" s="67">
        <v>2552233600</v>
      </c>
      <c r="AH466" s="67">
        <v>1</v>
      </c>
      <c r="AI466" s="67">
        <v>1</v>
      </c>
      <c r="AL466" s="67">
        <v>1</v>
      </c>
      <c r="AM466" s="67">
        <v>1</v>
      </c>
    </row>
    <row r="467" spans="1:39" s="67" customFormat="1">
      <c r="A467" s="5">
        <v>466</v>
      </c>
      <c r="B467" s="67">
        <v>10383</v>
      </c>
      <c r="F467" s="67">
        <v>1</v>
      </c>
      <c r="G467" s="67" t="s">
        <v>1551</v>
      </c>
      <c r="I467" s="67" t="s">
        <v>1569</v>
      </c>
      <c r="J467" s="67" t="s">
        <v>1614</v>
      </c>
      <c r="L467" s="67">
        <v>-31</v>
      </c>
      <c r="M467" s="67">
        <v>0</v>
      </c>
      <c r="N467" s="67">
        <v>0</v>
      </c>
      <c r="O467" s="67" t="s">
        <v>109</v>
      </c>
      <c r="P467" s="67">
        <v>249800</v>
      </c>
      <c r="Q467" s="67" t="s">
        <v>1592</v>
      </c>
      <c r="R467" s="81" t="s">
        <v>1635</v>
      </c>
      <c r="W467" s="67" t="s">
        <v>548</v>
      </c>
      <c r="X467" s="67">
        <v>9999999</v>
      </c>
      <c r="Y467" s="67">
        <v>1605571200</v>
      </c>
      <c r="Z467" s="67">
        <v>2552233600</v>
      </c>
      <c r="AA467" s="67">
        <v>65</v>
      </c>
      <c r="AH467" s="67">
        <v>1</v>
      </c>
      <c r="AI467" s="67">
        <v>1</v>
      </c>
      <c r="AL467" s="67">
        <v>1</v>
      </c>
      <c r="AM467" s="67">
        <v>1</v>
      </c>
    </row>
    <row r="468" spans="1:39" s="67" customFormat="1">
      <c r="A468" s="5">
        <v>467</v>
      </c>
      <c r="B468" s="67">
        <v>10384</v>
      </c>
      <c r="F468" s="67">
        <v>1</v>
      </c>
      <c r="G468" s="67" t="s">
        <v>1575</v>
      </c>
      <c r="I468" s="67" t="s">
        <v>1583</v>
      </c>
      <c r="J468" s="67" t="s">
        <v>1585</v>
      </c>
      <c r="L468" s="67">
        <v>-31</v>
      </c>
      <c r="M468" s="67">
        <v>0</v>
      </c>
      <c r="N468" s="67">
        <v>0</v>
      </c>
      <c r="O468" s="67" t="s">
        <v>109</v>
      </c>
      <c r="P468" s="67">
        <v>600</v>
      </c>
      <c r="Q468" s="67" t="s">
        <v>1593</v>
      </c>
      <c r="R468" s="81" t="s">
        <v>1636</v>
      </c>
      <c r="W468" s="67" t="s">
        <v>1656</v>
      </c>
      <c r="X468" s="67">
        <v>9999999</v>
      </c>
      <c r="Y468" s="67">
        <v>1605571200</v>
      </c>
      <c r="Z468" s="67">
        <v>2552233600</v>
      </c>
      <c r="AH468" s="67">
        <v>1</v>
      </c>
      <c r="AI468" s="67">
        <v>1</v>
      </c>
      <c r="AL468" s="67">
        <v>1</v>
      </c>
      <c r="AM468" s="67">
        <v>1</v>
      </c>
    </row>
    <row r="469" spans="1:39" s="67" customFormat="1">
      <c r="A469" s="5">
        <v>468</v>
      </c>
      <c r="B469" s="67">
        <v>10385</v>
      </c>
      <c r="F469" s="67">
        <v>1</v>
      </c>
      <c r="G469" s="67" t="s">
        <v>1576</v>
      </c>
      <c r="I469" s="67" t="s">
        <v>1583</v>
      </c>
      <c r="J469" s="67" t="s">
        <v>1586</v>
      </c>
      <c r="L469" s="67">
        <v>-31</v>
      </c>
      <c r="M469" s="67">
        <v>0</v>
      </c>
      <c r="N469" s="67">
        <v>0</v>
      </c>
      <c r="O469" s="67" t="s">
        <v>109</v>
      </c>
      <c r="P469" s="67">
        <v>3000</v>
      </c>
      <c r="Q469" s="67" t="s">
        <v>1593</v>
      </c>
      <c r="R469" s="81" t="s">
        <v>1637</v>
      </c>
      <c r="W469" s="67" t="s">
        <v>1656</v>
      </c>
      <c r="X469" s="67">
        <v>9999999</v>
      </c>
      <c r="Y469" s="67">
        <v>1605571200</v>
      </c>
      <c r="Z469" s="67">
        <v>2552233600</v>
      </c>
      <c r="AH469" s="67">
        <v>1</v>
      </c>
      <c r="AI469" s="67">
        <v>1</v>
      </c>
      <c r="AL469" s="67">
        <v>1</v>
      </c>
      <c r="AM469" s="67">
        <v>1</v>
      </c>
    </row>
    <row r="470" spans="1:39" s="67" customFormat="1">
      <c r="A470" s="5">
        <v>469</v>
      </c>
      <c r="B470" s="67">
        <v>10386</v>
      </c>
      <c r="F470" s="67">
        <v>1</v>
      </c>
      <c r="G470" s="67" t="s">
        <v>1577</v>
      </c>
      <c r="I470" s="67" t="s">
        <v>1583</v>
      </c>
      <c r="J470" s="67" t="s">
        <v>1587</v>
      </c>
      <c r="L470" s="67">
        <v>-31</v>
      </c>
      <c r="M470" s="67">
        <v>0</v>
      </c>
      <c r="N470" s="67">
        <v>0</v>
      </c>
      <c r="O470" s="67" t="s">
        <v>109</v>
      </c>
      <c r="P470" s="67">
        <v>6800</v>
      </c>
      <c r="Q470" s="67" t="s">
        <v>1593</v>
      </c>
      <c r="R470" s="81" t="s">
        <v>839</v>
      </c>
      <c r="W470" s="67" t="s">
        <v>1656</v>
      </c>
      <c r="X470" s="67">
        <v>9999999</v>
      </c>
      <c r="Y470" s="67">
        <v>1605571200</v>
      </c>
      <c r="Z470" s="67">
        <v>2552233600</v>
      </c>
      <c r="AH470" s="67">
        <v>1</v>
      </c>
      <c r="AI470" s="67">
        <v>1</v>
      </c>
      <c r="AL470" s="67">
        <v>1</v>
      </c>
      <c r="AM470" s="67">
        <v>1</v>
      </c>
    </row>
    <row r="471" spans="1:39" s="67" customFormat="1">
      <c r="A471" s="5">
        <v>470</v>
      </c>
      <c r="B471" s="67">
        <v>10387</v>
      </c>
      <c r="F471" s="67">
        <v>1</v>
      </c>
      <c r="G471" s="67" t="s">
        <v>1578</v>
      </c>
      <c r="I471" s="67" t="s">
        <v>1583</v>
      </c>
      <c r="J471" s="67" t="s">
        <v>1588</v>
      </c>
      <c r="L471" s="67">
        <v>-31</v>
      </c>
      <c r="M471" s="67">
        <v>0</v>
      </c>
      <c r="N471" s="67">
        <v>0</v>
      </c>
      <c r="O471" s="67" t="s">
        <v>109</v>
      </c>
      <c r="P471" s="67">
        <v>9800</v>
      </c>
      <c r="Q471" s="67" t="s">
        <v>1593</v>
      </c>
      <c r="R471" s="81" t="s">
        <v>1638</v>
      </c>
      <c r="W471" s="67" t="s">
        <v>1655</v>
      </c>
      <c r="X471" s="67">
        <v>9999999</v>
      </c>
      <c r="Y471" s="67">
        <v>1605571200</v>
      </c>
      <c r="Z471" s="67">
        <v>2552233600</v>
      </c>
      <c r="AH471" s="67">
        <v>1</v>
      </c>
      <c r="AI471" s="67">
        <v>1</v>
      </c>
      <c r="AL471" s="67">
        <v>1</v>
      </c>
      <c r="AM471" s="67">
        <v>1</v>
      </c>
    </row>
    <row r="472" spans="1:39" s="67" customFormat="1">
      <c r="A472" s="5">
        <v>471</v>
      </c>
      <c r="B472" s="67">
        <v>10388</v>
      </c>
      <c r="F472" s="67">
        <v>1</v>
      </c>
      <c r="G472" s="67" t="s">
        <v>1579</v>
      </c>
      <c r="I472" s="67" t="s">
        <v>1583</v>
      </c>
      <c r="J472" s="67" t="s">
        <v>1589</v>
      </c>
      <c r="L472" s="67">
        <v>-31</v>
      </c>
      <c r="M472" s="67">
        <v>0</v>
      </c>
      <c r="N472" s="67">
        <v>0</v>
      </c>
      <c r="O472" s="67" t="s">
        <v>109</v>
      </c>
      <c r="P472" s="67">
        <v>19800</v>
      </c>
      <c r="Q472" s="67" t="s">
        <v>1593</v>
      </c>
      <c r="R472" s="81" t="s">
        <v>840</v>
      </c>
      <c r="W472" s="67" t="s">
        <v>1655</v>
      </c>
      <c r="X472" s="67">
        <v>9999999</v>
      </c>
      <c r="Y472" s="67">
        <v>1605571200</v>
      </c>
      <c r="Z472" s="67">
        <v>2552233600</v>
      </c>
      <c r="AH472" s="67">
        <v>1</v>
      </c>
      <c r="AI472" s="67">
        <v>1</v>
      </c>
      <c r="AL472" s="67">
        <v>1</v>
      </c>
      <c r="AM472" s="67">
        <v>1</v>
      </c>
    </row>
    <row r="473" spans="1:39" s="67" customFormat="1">
      <c r="A473" s="5">
        <v>472</v>
      </c>
      <c r="B473" s="67">
        <v>10389</v>
      </c>
      <c r="F473" s="67">
        <v>1</v>
      </c>
      <c r="G473" s="67" t="s">
        <v>1580</v>
      </c>
      <c r="I473" s="67" t="s">
        <v>1583</v>
      </c>
      <c r="J473" s="67" t="s">
        <v>1590</v>
      </c>
      <c r="L473" s="67">
        <v>-31</v>
      </c>
      <c r="M473" s="67">
        <v>0</v>
      </c>
      <c r="N473" s="67">
        <v>0</v>
      </c>
      <c r="O473" s="67" t="s">
        <v>109</v>
      </c>
      <c r="P473" s="67">
        <v>49800</v>
      </c>
      <c r="Q473" s="67" t="s">
        <v>1593</v>
      </c>
      <c r="R473" s="81" t="s">
        <v>1639</v>
      </c>
      <c r="W473" s="67" t="s">
        <v>1655</v>
      </c>
      <c r="X473" s="67">
        <v>9999999</v>
      </c>
      <c r="Y473" s="67">
        <v>1605571200</v>
      </c>
      <c r="Z473" s="67">
        <v>2552233600</v>
      </c>
      <c r="AH473" s="67">
        <v>1</v>
      </c>
      <c r="AI473" s="67">
        <v>1</v>
      </c>
      <c r="AL473" s="67">
        <v>1</v>
      </c>
      <c r="AM473" s="67">
        <v>1</v>
      </c>
    </row>
    <row r="474" spans="1:39" s="67" customFormat="1">
      <c r="A474" s="5">
        <v>473</v>
      </c>
      <c r="B474" s="67">
        <v>10390</v>
      </c>
      <c r="F474" s="67">
        <v>1</v>
      </c>
      <c r="G474" s="67" t="s">
        <v>1581</v>
      </c>
      <c r="I474" s="67" t="s">
        <v>1584</v>
      </c>
      <c r="J474" s="67" t="s">
        <v>1591</v>
      </c>
      <c r="L474" s="67">
        <v>-31</v>
      </c>
      <c r="M474" s="67">
        <v>0</v>
      </c>
      <c r="N474" s="67">
        <v>0</v>
      </c>
      <c r="O474" s="67" t="s">
        <v>109</v>
      </c>
      <c r="P474" s="67">
        <v>99800</v>
      </c>
      <c r="Q474" s="67" t="s">
        <v>1593</v>
      </c>
      <c r="R474" s="81" t="s">
        <v>1640</v>
      </c>
      <c r="W474" s="67" t="s">
        <v>1655</v>
      </c>
      <c r="X474" s="67">
        <v>9999999</v>
      </c>
      <c r="Y474" s="67">
        <v>1605571200</v>
      </c>
      <c r="Z474" s="67">
        <v>2552233600</v>
      </c>
      <c r="AH474" s="67">
        <v>1</v>
      </c>
      <c r="AI474" s="67">
        <v>1</v>
      </c>
      <c r="AL474" s="67">
        <v>1</v>
      </c>
      <c r="AM474" s="67">
        <v>1</v>
      </c>
    </row>
    <row r="475" spans="1:39" s="67" customFormat="1">
      <c r="A475" s="5">
        <v>474</v>
      </c>
      <c r="B475" s="67">
        <v>10391</v>
      </c>
      <c r="F475" s="67">
        <v>1</v>
      </c>
      <c r="G475" s="67" t="s">
        <v>1582</v>
      </c>
      <c r="I475" s="67" t="s">
        <v>1584</v>
      </c>
      <c r="J475" s="67" t="s">
        <v>1682</v>
      </c>
      <c r="L475" s="67">
        <v>-31</v>
      </c>
      <c r="M475" s="67">
        <v>0</v>
      </c>
      <c r="N475" s="67">
        <v>0</v>
      </c>
      <c r="O475" s="67" t="s">
        <v>1667</v>
      </c>
      <c r="P475" s="67">
        <v>249800</v>
      </c>
      <c r="Q475" s="67" t="s">
        <v>1668</v>
      </c>
      <c r="R475" s="81" t="s">
        <v>1683</v>
      </c>
      <c r="W475" s="67" t="s">
        <v>1655</v>
      </c>
      <c r="X475" s="67">
        <v>9999999</v>
      </c>
      <c r="Y475" s="67">
        <v>1605571200</v>
      </c>
      <c r="Z475" s="67">
        <v>2552233600</v>
      </c>
      <c r="AH475" s="67">
        <v>1</v>
      </c>
      <c r="AI475" s="67">
        <v>1</v>
      </c>
      <c r="AL475" s="67">
        <v>1</v>
      </c>
      <c r="AM475" s="67">
        <v>1</v>
      </c>
    </row>
    <row r="476" spans="1:39" s="67" customFormat="1">
      <c r="A476" s="5">
        <v>475</v>
      </c>
      <c r="B476" s="67">
        <v>10392</v>
      </c>
      <c r="F476" s="67">
        <v>1</v>
      </c>
      <c r="G476" s="67" t="s">
        <v>1660</v>
      </c>
      <c r="I476" s="67" t="s">
        <v>1661</v>
      </c>
      <c r="J476" s="67" t="s">
        <v>1665</v>
      </c>
      <c r="L476" s="67">
        <v>-31</v>
      </c>
      <c r="M476" s="67">
        <v>0</v>
      </c>
      <c r="N476" s="67">
        <v>0</v>
      </c>
      <c r="O476" s="67" t="s">
        <v>1667</v>
      </c>
      <c r="P476" s="67">
        <v>49800</v>
      </c>
      <c r="Q476" s="67" t="s">
        <v>1670</v>
      </c>
      <c r="R476" s="81" t="s">
        <v>1674</v>
      </c>
      <c r="W476" s="67" t="s">
        <v>1678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>
      <c r="A477" s="5">
        <v>476</v>
      </c>
      <c r="B477" s="67">
        <v>10393</v>
      </c>
      <c r="F477" s="67">
        <v>1</v>
      </c>
      <c r="G477" s="67" t="s">
        <v>1660</v>
      </c>
      <c r="I477" s="67" t="s">
        <v>1662</v>
      </c>
      <c r="J477" s="67" t="s">
        <v>1666</v>
      </c>
      <c r="L477" s="67">
        <v>-31</v>
      </c>
      <c r="M477" s="67">
        <v>0</v>
      </c>
      <c r="N477" s="67">
        <v>0</v>
      </c>
      <c r="O477" s="67" t="s">
        <v>1667</v>
      </c>
      <c r="P477" s="67">
        <v>19800</v>
      </c>
      <c r="Q477" s="67" t="s">
        <v>1670</v>
      </c>
      <c r="R477" s="81" t="s">
        <v>1675</v>
      </c>
      <c r="W477" s="67" t="s">
        <v>1678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>
      <c r="A478" s="5">
        <v>477</v>
      </c>
      <c r="B478" s="67">
        <v>10394</v>
      </c>
      <c r="F478" s="67">
        <v>1</v>
      </c>
      <c r="G478" s="67" t="s">
        <v>1660</v>
      </c>
      <c r="I478" s="67" t="s">
        <v>1663</v>
      </c>
      <c r="J478" s="67" t="s">
        <v>1672</v>
      </c>
      <c r="L478" s="67">
        <v>-31</v>
      </c>
      <c r="M478" s="67">
        <v>0</v>
      </c>
      <c r="N478" s="67">
        <v>0</v>
      </c>
      <c r="O478" s="67" t="s">
        <v>1667</v>
      </c>
      <c r="P478" s="67">
        <v>9800</v>
      </c>
      <c r="Q478" s="67" t="s">
        <v>1671</v>
      </c>
      <c r="R478" s="81" t="s">
        <v>1676</v>
      </c>
      <c r="W478" s="67" t="s">
        <v>548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>
      <c r="A479" s="5">
        <v>478</v>
      </c>
      <c r="B479" s="67">
        <v>10395</v>
      </c>
      <c r="F479" s="67">
        <v>1</v>
      </c>
      <c r="G479" s="67" t="s">
        <v>1660</v>
      </c>
      <c r="I479" s="67" t="s">
        <v>1664</v>
      </c>
      <c r="J479" s="67" t="s">
        <v>1673</v>
      </c>
      <c r="L479" s="67">
        <v>-31</v>
      </c>
      <c r="M479" s="67">
        <v>0</v>
      </c>
      <c r="N479" s="67">
        <v>0</v>
      </c>
      <c r="O479" s="67" t="s">
        <v>494</v>
      </c>
      <c r="P479" s="67">
        <v>4800</v>
      </c>
      <c r="Q479" s="67" t="s">
        <v>1680</v>
      </c>
      <c r="R479" s="81" t="s">
        <v>1677</v>
      </c>
      <c r="W479" s="67" t="s">
        <v>1681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1709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1712</v>
      </c>
      <c r="R480" s="71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1712</v>
      </c>
      <c r="R481" s="71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1712</v>
      </c>
      <c r="R482" s="71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1712</v>
      </c>
      <c r="R483" s="71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1710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1712</v>
      </c>
      <c r="R484" s="71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1711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1712</v>
      </c>
      <c r="R485" s="71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1705</v>
      </c>
      <c r="R486" s="71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1931</v>
      </c>
      <c r="R487" s="71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71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71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71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1707</v>
      </c>
      <c r="R491" s="71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1707</v>
      </c>
      <c r="R492" s="71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67" customFormat="1">
      <c r="A493" s="5">
        <v>492</v>
      </c>
      <c r="B493" s="67">
        <v>10409</v>
      </c>
      <c r="F493" s="67">
        <v>1</v>
      </c>
      <c r="G493" s="67" t="s">
        <v>1811</v>
      </c>
      <c r="I493" s="67" t="s">
        <v>1813</v>
      </c>
      <c r="J493" s="67" t="s">
        <v>1815</v>
      </c>
      <c r="L493" s="67">
        <v>-31</v>
      </c>
      <c r="M493" s="67">
        <v>0</v>
      </c>
      <c r="N493" s="67">
        <v>0</v>
      </c>
      <c r="O493" s="67" t="s">
        <v>494</v>
      </c>
      <c r="P493" s="67">
        <v>49800</v>
      </c>
      <c r="Q493" s="67" t="s">
        <v>1816</v>
      </c>
      <c r="R493" s="81" t="s">
        <v>1817</v>
      </c>
      <c r="W493" s="67" t="s">
        <v>545</v>
      </c>
      <c r="X493" s="67">
        <v>200</v>
      </c>
      <c r="Y493" s="67">
        <v>1609200000</v>
      </c>
      <c r="Z493" s="67">
        <v>1609775999</v>
      </c>
      <c r="AH493" s="67">
        <v>1</v>
      </c>
      <c r="AI493" s="67">
        <v>1</v>
      </c>
      <c r="AL493" s="67">
        <v>1</v>
      </c>
      <c r="AM493" s="67">
        <v>1</v>
      </c>
    </row>
    <row r="494" spans="1:39" s="67" customFormat="1">
      <c r="A494" s="5">
        <v>493</v>
      </c>
      <c r="B494" s="67">
        <v>10410</v>
      </c>
      <c r="F494" s="67">
        <v>1</v>
      </c>
      <c r="G494" s="67" t="s">
        <v>1812</v>
      </c>
      <c r="I494" s="67" t="s">
        <v>1814</v>
      </c>
      <c r="J494" s="67" t="s">
        <v>1815</v>
      </c>
      <c r="L494" s="67">
        <v>-31</v>
      </c>
      <c r="M494" s="67">
        <v>0</v>
      </c>
      <c r="N494" s="67">
        <v>0</v>
      </c>
      <c r="O494" s="67" t="s">
        <v>494</v>
      </c>
      <c r="P494" s="67">
        <v>99800</v>
      </c>
      <c r="Q494" s="67" t="s">
        <v>1816</v>
      </c>
      <c r="R494" s="81" t="s">
        <v>1818</v>
      </c>
      <c r="W494" s="67" t="s">
        <v>545</v>
      </c>
      <c r="X494" s="67">
        <v>9999999</v>
      </c>
      <c r="Y494" s="67">
        <v>1609200000</v>
      </c>
      <c r="Z494" s="67">
        <v>1609775999</v>
      </c>
      <c r="AH494" s="67">
        <v>1</v>
      </c>
      <c r="AI494" s="67">
        <v>1</v>
      </c>
      <c r="AL494" s="67">
        <v>1</v>
      </c>
      <c r="AM494" s="67">
        <v>1</v>
      </c>
    </row>
    <row r="495" spans="1:39" s="67" customFormat="1">
      <c r="A495" s="5">
        <v>494</v>
      </c>
      <c r="B495" s="67">
        <v>10411</v>
      </c>
      <c r="F495" s="67">
        <v>1</v>
      </c>
      <c r="G495" s="67" t="s">
        <v>1826</v>
      </c>
      <c r="J495" s="67" t="s">
        <v>1827</v>
      </c>
      <c r="L495" s="67">
        <v>-31</v>
      </c>
      <c r="M495" s="67">
        <v>0</v>
      </c>
      <c r="N495" s="67">
        <v>0</v>
      </c>
      <c r="O495" s="67" t="s">
        <v>494</v>
      </c>
      <c r="P495" s="67">
        <v>79800</v>
      </c>
      <c r="Q495" s="67" t="s">
        <v>1684</v>
      </c>
      <c r="R495" s="81" t="s">
        <v>1828</v>
      </c>
      <c r="W495" s="67" t="s">
        <v>594</v>
      </c>
      <c r="X495" s="67">
        <v>99999999</v>
      </c>
      <c r="Y495" s="67">
        <v>1592263800</v>
      </c>
      <c r="Z495" s="67">
        <v>2552233600</v>
      </c>
      <c r="AA495" s="67">
        <v>14</v>
      </c>
      <c r="AH495" s="67">
        <v>1</v>
      </c>
      <c r="AI495" s="67">
        <v>1</v>
      </c>
      <c r="AL495" s="67">
        <v>1</v>
      </c>
      <c r="AM495" s="67">
        <v>1</v>
      </c>
    </row>
    <row r="496" spans="1:39" s="67" customFormat="1">
      <c r="A496" s="5">
        <v>495</v>
      </c>
      <c r="B496" s="67">
        <v>10412</v>
      </c>
      <c r="F496" s="67">
        <v>1</v>
      </c>
      <c r="G496" s="67" t="s">
        <v>1829</v>
      </c>
      <c r="J496" s="67" t="s">
        <v>1830</v>
      </c>
      <c r="L496" s="67">
        <v>-31</v>
      </c>
      <c r="M496" s="67">
        <v>0</v>
      </c>
      <c r="N496" s="67">
        <v>0</v>
      </c>
      <c r="O496" s="67" t="s">
        <v>494</v>
      </c>
      <c r="P496" s="67">
        <v>89800</v>
      </c>
      <c r="Q496" s="67" t="s">
        <v>1684</v>
      </c>
      <c r="R496" s="81" t="s">
        <v>1831</v>
      </c>
      <c r="W496" s="67" t="s">
        <v>594</v>
      </c>
      <c r="X496" s="67">
        <v>99999999</v>
      </c>
      <c r="Y496" s="67">
        <v>1592263800</v>
      </c>
      <c r="Z496" s="67">
        <v>2552233600</v>
      </c>
      <c r="AA496" s="67">
        <v>14</v>
      </c>
      <c r="AH496" s="67">
        <v>1</v>
      </c>
      <c r="AI496" s="67">
        <v>1</v>
      </c>
      <c r="AL496" s="67">
        <v>1</v>
      </c>
      <c r="AM496" s="67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1833</v>
      </c>
      <c r="I497" s="5" t="s">
        <v>1834</v>
      </c>
      <c r="J497" s="5" t="s">
        <v>1835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1847</v>
      </c>
      <c r="R497" s="78" t="s">
        <v>1949</v>
      </c>
      <c r="W497" s="52" t="s">
        <v>1960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1833</v>
      </c>
      <c r="I498" s="5" t="s">
        <v>1834</v>
      </c>
      <c r="J498" s="5" t="s">
        <v>1836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1847</v>
      </c>
      <c r="R498" s="78" t="s">
        <v>1950</v>
      </c>
      <c r="W498" s="52" t="s">
        <v>1960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1833</v>
      </c>
      <c r="I499" s="5" t="s">
        <v>1834</v>
      </c>
      <c r="J499" s="5" t="s">
        <v>1837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1872</v>
      </c>
      <c r="R499" s="78" t="s">
        <v>1951</v>
      </c>
      <c r="W499" s="52" t="s">
        <v>1960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1833</v>
      </c>
      <c r="I500" s="5" t="s">
        <v>1834</v>
      </c>
      <c r="J500" s="5" t="s">
        <v>1838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1847</v>
      </c>
      <c r="R500" s="78" t="s">
        <v>1952</v>
      </c>
      <c r="W500" s="52" t="s">
        <v>1961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1833</v>
      </c>
      <c r="I501" s="5" t="s">
        <v>1834</v>
      </c>
      <c r="J501" s="5" t="s">
        <v>1839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1847</v>
      </c>
      <c r="R501" s="78" t="s">
        <v>1953</v>
      </c>
      <c r="W501" s="52" t="s">
        <v>1961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1833</v>
      </c>
      <c r="I502" s="5" t="s">
        <v>1834</v>
      </c>
      <c r="J502" s="5" t="s">
        <v>1840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1847</v>
      </c>
      <c r="R502" s="78" t="s">
        <v>1954</v>
      </c>
      <c r="W502" s="52" t="s">
        <v>1961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1833</v>
      </c>
      <c r="I503" s="5" t="s">
        <v>1843</v>
      </c>
      <c r="J503" s="5" t="s">
        <v>1850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1848</v>
      </c>
      <c r="R503" s="79" t="s">
        <v>1955</v>
      </c>
      <c r="W503" s="52" t="s">
        <v>1960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1833</v>
      </c>
      <c r="I504" s="5" t="s">
        <v>1843</v>
      </c>
      <c r="J504" s="5" t="s">
        <v>1844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1848</v>
      </c>
      <c r="R504" s="79" t="s">
        <v>1950</v>
      </c>
      <c r="W504" s="52" t="s">
        <v>1961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1833</v>
      </c>
      <c r="I505" s="5" t="s">
        <v>1843</v>
      </c>
      <c r="J505" s="5" t="s">
        <v>1851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1880</v>
      </c>
      <c r="R505" s="79" t="s">
        <v>1956</v>
      </c>
      <c r="W505" s="52" t="s">
        <v>1960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1833</v>
      </c>
      <c r="I506" s="5" t="s">
        <v>1843</v>
      </c>
      <c r="J506" s="5" t="s">
        <v>1852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1849</v>
      </c>
      <c r="R506" s="79" t="s">
        <v>1957</v>
      </c>
      <c r="W506" s="52" t="s">
        <v>1961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1833</v>
      </c>
      <c r="I507" s="5" t="s">
        <v>1843</v>
      </c>
      <c r="J507" s="5" t="s">
        <v>1845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1849</v>
      </c>
      <c r="R507" s="79" t="s">
        <v>1958</v>
      </c>
      <c r="W507" s="52" t="s">
        <v>1961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1833</v>
      </c>
      <c r="I508" s="5" t="s">
        <v>1843</v>
      </c>
      <c r="J508" s="5" t="s">
        <v>1846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1849</v>
      </c>
      <c r="R508" s="79" t="s">
        <v>1959</v>
      </c>
      <c r="W508" s="52" t="s">
        <v>1960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" customFormat="1">
      <c r="A509" s="5">
        <v>508</v>
      </c>
      <c r="B509" s="5">
        <v>10425</v>
      </c>
      <c r="F509" s="5">
        <v>1</v>
      </c>
      <c r="G509" s="5" t="s">
        <v>1855</v>
      </c>
      <c r="J509" s="5" t="s">
        <v>1858</v>
      </c>
      <c r="L509" s="5">
        <v>-4</v>
      </c>
      <c r="M509" s="5">
        <v>1</v>
      </c>
      <c r="N509" s="5">
        <v>0</v>
      </c>
      <c r="O509" s="5" t="s">
        <v>109</v>
      </c>
      <c r="P509" s="5">
        <v>1800</v>
      </c>
      <c r="R509" s="71"/>
      <c r="W509" s="5" t="s">
        <v>546</v>
      </c>
      <c r="X509" s="14" t="s">
        <v>1948</v>
      </c>
      <c r="Y509" s="7">
        <v>0</v>
      </c>
      <c r="Z509" s="5">
        <v>2552233600</v>
      </c>
      <c r="AB509" s="5" t="s">
        <v>87</v>
      </c>
      <c r="AC509" s="5" t="s">
        <v>1861</v>
      </c>
      <c r="AD509" s="10" t="s">
        <v>1864</v>
      </c>
      <c r="AH509" s="5">
        <v>1</v>
      </c>
      <c r="AI509" s="5">
        <v>1</v>
      </c>
    </row>
    <row r="510" spans="1:39" s="5" customFormat="1">
      <c r="A510" s="5">
        <v>509</v>
      </c>
      <c r="B510" s="5">
        <v>10426</v>
      </c>
      <c r="F510" s="5">
        <v>1</v>
      </c>
      <c r="G510" s="5" t="s">
        <v>1856</v>
      </c>
      <c r="J510" s="5" t="s">
        <v>1859</v>
      </c>
      <c r="L510" s="5">
        <v>-4</v>
      </c>
      <c r="M510" s="5">
        <v>1</v>
      </c>
      <c r="N510" s="5">
        <v>0</v>
      </c>
      <c r="O510" s="5" t="s">
        <v>109</v>
      </c>
      <c r="P510" s="5">
        <v>4800</v>
      </c>
      <c r="R510" s="71"/>
      <c r="W510" s="5" t="s">
        <v>546</v>
      </c>
      <c r="X510" s="14" t="s">
        <v>117</v>
      </c>
      <c r="Y510" s="7">
        <v>0</v>
      </c>
      <c r="Z510" s="5">
        <v>2552233600</v>
      </c>
      <c r="AB510" s="5" t="s">
        <v>87</v>
      </c>
      <c r="AC510" s="5" t="s">
        <v>1862</v>
      </c>
      <c r="AD510" s="10" t="s">
        <v>1865</v>
      </c>
      <c r="AH510" s="5">
        <v>1</v>
      </c>
      <c r="AI510" s="5">
        <v>1</v>
      </c>
    </row>
    <row r="511" spans="1:39" s="5" customFormat="1">
      <c r="A511" s="5">
        <v>510</v>
      </c>
      <c r="B511" s="5">
        <v>10427</v>
      </c>
      <c r="F511" s="5">
        <v>1</v>
      </c>
      <c r="G511" s="5" t="s">
        <v>1857</v>
      </c>
      <c r="J511" s="5" t="s">
        <v>1860</v>
      </c>
      <c r="L511" s="5">
        <v>-4</v>
      </c>
      <c r="M511" s="5">
        <v>1</v>
      </c>
      <c r="N511" s="5">
        <v>0</v>
      </c>
      <c r="O511" s="5" t="s">
        <v>109</v>
      </c>
      <c r="P511" s="5">
        <v>9800</v>
      </c>
      <c r="R511" s="71"/>
      <c r="W511" s="5" t="s">
        <v>1879</v>
      </c>
      <c r="X511" s="14" t="s">
        <v>117</v>
      </c>
      <c r="Y511" s="7">
        <v>0</v>
      </c>
      <c r="Z511" s="5">
        <v>2552233600</v>
      </c>
      <c r="AB511" s="5" t="s">
        <v>87</v>
      </c>
      <c r="AC511" s="5" t="s">
        <v>1863</v>
      </c>
      <c r="AD511" s="10" t="s">
        <v>1866</v>
      </c>
      <c r="AH511" s="5">
        <v>1</v>
      </c>
      <c r="AI511" s="5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1885</v>
      </c>
      <c r="I512" s="5" t="s">
        <v>1886</v>
      </c>
      <c r="J512" s="5" t="s">
        <v>1887</v>
      </c>
      <c r="L512" s="5">
        <v>-33</v>
      </c>
      <c r="M512" s="5">
        <v>0</v>
      </c>
      <c r="N512" s="5">
        <v>0</v>
      </c>
      <c r="O512" s="5" t="s">
        <v>1871</v>
      </c>
      <c r="P512" s="5">
        <v>49800</v>
      </c>
      <c r="Q512" s="5" t="s">
        <v>1982</v>
      </c>
      <c r="R512" s="71" t="s">
        <v>1875</v>
      </c>
      <c r="W512" s="5" t="s">
        <v>1888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1885</v>
      </c>
      <c r="I513" s="5" t="s">
        <v>1886</v>
      </c>
      <c r="J513" s="5" t="s">
        <v>1889</v>
      </c>
      <c r="L513" s="5">
        <v>-33</v>
      </c>
      <c r="M513" s="5">
        <v>0</v>
      </c>
      <c r="N513" s="5">
        <v>0</v>
      </c>
      <c r="O513" s="5" t="s">
        <v>1871</v>
      </c>
      <c r="P513" s="5">
        <v>19800</v>
      </c>
      <c r="Q513" s="5" t="s">
        <v>1873</v>
      </c>
      <c r="R513" s="71" t="s">
        <v>1876</v>
      </c>
      <c r="W513" s="5" t="s">
        <v>1890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1867</v>
      </c>
      <c r="I514" s="5" t="s">
        <v>1868</v>
      </c>
      <c r="J514" s="5" t="s">
        <v>1870</v>
      </c>
      <c r="L514" s="5">
        <v>-33</v>
      </c>
      <c r="M514" s="5">
        <v>0</v>
      </c>
      <c r="N514" s="5">
        <v>0</v>
      </c>
      <c r="O514" s="5" t="s">
        <v>1871</v>
      </c>
      <c r="P514" s="5">
        <v>9800</v>
      </c>
      <c r="Q514" s="5" t="s">
        <v>1874</v>
      </c>
      <c r="R514" s="71" t="s">
        <v>1877</v>
      </c>
      <c r="W514" s="5" t="s">
        <v>1888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1867</v>
      </c>
      <c r="I515" s="5" t="s">
        <v>1868</v>
      </c>
      <c r="J515" s="5" t="s">
        <v>1869</v>
      </c>
      <c r="L515" s="5">
        <v>-33</v>
      </c>
      <c r="M515" s="5">
        <v>0</v>
      </c>
      <c r="N515" s="5">
        <v>0</v>
      </c>
      <c r="O515" s="5" t="s">
        <v>1871</v>
      </c>
      <c r="P515" s="5">
        <v>4800</v>
      </c>
      <c r="Q515" s="5" t="s">
        <v>1891</v>
      </c>
      <c r="R515" s="71" t="s">
        <v>1878</v>
      </c>
      <c r="W515" s="5" t="s">
        <v>1888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1885</v>
      </c>
      <c r="I516" s="5" t="s">
        <v>1892</v>
      </c>
      <c r="J516" s="5" t="s">
        <v>1893</v>
      </c>
      <c r="L516" s="5">
        <v>-33</v>
      </c>
      <c r="M516" s="5">
        <v>0</v>
      </c>
      <c r="N516" s="5">
        <v>0</v>
      </c>
      <c r="O516" s="5" t="s">
        <v>1894</v>
      </c>
      <c r="P516" s="5">
        <v>49800</v>
      </c>
      <c r="Q516" s="5" t="s">
        <v>1895</v>
      </c>
      <c r="R516" s="71" t="s">
        <v>1896</v>
      </c>
      <c r="W516" s="5" t="s">
        <v>1888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1867</v>
      </c>
      <c r="I517" s="5" t="s">
        <v>1892</v>
      </c>
      <c r="J517" s="5" t="s">
        <v>1897</v>
      </c>
      <c r="L517" s="5">
        <v>-33</v>
      </c>
      <c r="M517" s="5">
        <v>0</v>
      </c>
      <c r="N517" s="5">
        <v>0</v>
      </c>
      <c r="O517" s="5" t="s">
        <v>1894</v>
      </c>
      <c r="P517" s="5">
        <v>19800</v>
      </c>
      <c r="Q517" s="5" t="s">
        <v>1895</v>
      </c>
      <c r="R517" s="71" t="s">
        <v>1898</v>
      </c>
      <c r="W517" s="5" t="s">
        <v>1888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1885</v>
      </c>
      <c r="I518" s="5" t="s">
        <v>1892</v>
      </c>
      <c r="J518" s="5" t="s">
        <v>1899</v>
      </c>
      <c r="L518" s="5">
        <v>-33</v>
      </c>
      <c r="M518" s="5">
        <v>0</v>
      </c>
      <c r="N518" s="5">
        <v>0</v>
      </c>
      <c r="O518" s="5" t="s">
        <v>1871</v>
      </c>
      <c r="P518" s="5">
        <v>9800</v>
      </c>
      <c r="Q518" s="5" t="s">
        <v>1881</v>
      </c>
      <c r="R518" s="71" t="s">
        <v>1882</v>
      </c>
      <c r="W518" s="5" t="s">
        <v>1888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1867</v>
      </c>
      <c r="I519" s="5" t="s">
        <v>1904</v>
      </c>
      <c r="J519" s="5" t="s">
        <v>1900</v>
      </c>
      <c r="L519" s="5">
        <v>-33</v>
      </c>
      <c r="M519" s="5">
        <v>0</v>
      </c>
      <c r="N519" s="5">
        <v>0</v>
      </c>
      <c r="O519" s="5" t="s">
        <v>1871</v>
      </c>
      <c r="P519" s="5">
        <v>4800</v>
      </c>
      <c r="Q519" s="5" t="s">
        <v>1901</v>
      </c>
      <c r="R519" s="71" t="s">
        <v>1902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1903</v>
      </c>
      <c r="I520" s="5" t="s">
        <v>1905</v>
      </c>
      <c r="J520" s="5" t="s">
        <v>1906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1907</v>
      </c>
      <c r="R520" s="71" t="s">
        <v>1908</v>
      </c>
      <c r="S520" s="5" t="s">
        <v>1910</v>
      </c>
      <c r="W520" s="5" t="s">
        <v>1911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>
      <c r="A521" s="5">
        <v>520</v>
      </c>
      <c r="B521" s="5">
        <v>10437</v>
      </c>
      <c r="F521" s="5">
        <v>0</v>
      </c>
      <c r="G521" s="5" t="s">
        <v>1912</v>
      </c>
      <c r="I521" s="5" t="s">
        <v>1916</v>
      </c>
      <c r="J521" s="5" t="s">
        <v>1919</v>
      </c>
      <c r="L521" s="5">
        <v>-33</v>
      </c>
      <c r="M521" s="5">
        <v>0</v>
      </c>
      <c r="N521" s="5">
        <v>0</v>
      </c>
      <c r="O521" s="5" t="s">
        <v>109</v>
      </c>
      <c r="P521" s="5">
        <v>600</v>
      </c>
      <c r="Q521" s="5" t="s">
        <v>1932</v>
      </c>
      <c r="R521" s="71" t="s">
        <v>1971</v>
      </c>
      <c r="W521" s="5" t="s">
        <v>1947</v>
      </c>
      <c r="X521" s="5">
        <v>99999999</v>
      </c>
      <c r="Y521" s="5">
        <v>1613433600</v>
      </c>
      <c r="Z521" s="5">
        <v>1614009599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>
      <c r="A522" s="5">
        <v>521</v>
      </c>
      <c r="B522" s="5">
        <v>10438</v>
      </c>
      <c r="F522" s="5">
        <v>0</v>
      </c>
      <c r="G522" s="5" t="s">
        <v>1913</v>
      </c>
      <c r="I522" s="5" t="s">
        <v>1916</v>
      </c>
      <c r="J522" s="5" t="s">
        <v>1921</v>
      </c>
      <c r="L522" s="5">
        <v>-33</v>
      </c>
      <c r="M522" s="5">
        <v>0</v>
      </c>
      <c r="N522" s="5">
        <v>0</v>
      </c>
      <c r="O522" s="5" t="s">
        <v>109</v>
      </c>
      <c r="P522" s="5">
        <v>1000</v>
      </c>
      <c r="Q522" s="5" t="s">
        <v>1933</v>
      </c>
      <c r="R522" s="71" t="s">
        <v>1936</v>
      </c>
      <c r="W522" s="5" t="s">
        <v>1200</v>
      </c>
      <c r="X522" s="5">
        <v>99999999</v>
      </c>
      <c r="Y522" s="5">
        <v>1613433600</v>
      </c>
      <c r="Z522" s="5">
        <v>1614009599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>
      <c r="A523" s="5">
        <v>522</v>
      </c>
      <c r="B523" s="5">
        <v>10439</v>
      </c>
      <c r="F523" s="5">
        <v>0</v>
      </c>
      <c r="G523" s="5" t="s">
        <v>1914</v>
      </c>
      <c r="I523" s="5" t="s">
        <v>1916</v>
      </c>
      <c r="J523" s="5" t="s">
        <v>1922</v>
      </c>
      <c r="L523" s="5">
        <v>-33</v>
      </c>
      <c r="M523" s="5">
        <v>0</v>
      </c>
      <c r="N523" s="5">
        <v>0</v>
      </c>
      <c r="O523" s="5" t="s">
        <v>109</v>
      </c>
      <c r="P523" s="5">
        <v>1800</v>
      </c>
      <c r="Q523" s="5" t="s">
        <v>1934</v>
      </c>
      <c r="R523" s="71" t="s">
        <v>1937</v>
      </c>
      <c r="W523" s="5" t="s">
        <v>1200</v>
      </c>
      <c r="X523" s="5">
        <v>99999999</v>
      </c>
      <c r="Y523" s="5">
        <v>1613433600</v>
      </c>
      <c r="Z523" s="5">
        <v>1614009599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>
      <c r="A524" s="5">
        <v>523</v>
      </c>
      <c r="B524" s="5">
        <v>10440</v>
      </c>
      <c r="F524" s="5">
        <v>0</v>
      </c>
      <c r="G524" s="5" t="s">
        <v>1915</v>
      </c>
      <c r="I524" s="5" t="s">
        <v>1916</v>
      </c>
      <c r="J524" s="5" t="s">
        <v>1923</v>
      </c>
      <c r="L524" s="5">
        <v>-33</v>
      </c>
      <c r="M524" s="5">
        <v>0</v>
      </c>
      <c r="N524" s="5">
        <v>0</v>
      </c>
      <c r="O524" s="5" t="s">
        <v>109</v>
      </c>
      <c r="P524" s="5">
        <v>4800</v>
      </c>
      <c r="Q524" s="5" t="s">
        <v>1935</v>
      </c>
      <c r="R524" s="71" t="s">
        <v>1938</v>
      </c>
      <c r="W524" s="5" t="s">
        <v>1200</v>
      </c>
      <c r="X524" s="5">
        <v>99999999</v>
      </c>
      <c r="Y524" s="5">
        <v>1613433600</v>
      </c>
      <c r="Z524" s="5">
        <v>1614009599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>
      <c r="A525" s="5">
        <v>524</v>
      </c>
      <c r="B525" s="5">
        <v>10441</v>
      </c>
      <c r="F525" s="5">
        <v>0</v>
      </c>
      <c r="G525" s="5" t="s">
        <v>1912</v>
      </c>
      <c r="I525" s="5" t="s">
        <v>1917</v>
      </c>
      <c r="J525" s="5" t="s">
        <v>1920</v>
      </c>
      <c r="L525" s="5">
        <v>-33</v>
      </c>
      <c r="M525" s="5">
        <v>0</v>
      </c>
      <c r="N525" s="5">
        <v>0</v>
      </c>
      <c r="O525" s="5" t="s">
        <v>109</v>
      </c>
      <c r="P525" s="5">
        <v>1800</v>
      </c>
      <c r="Q525" s="5" t="s">
        <v>1932</v>
      </c>
      <c r="R525" s="71" t="s">
        <v>1944</v>
      </c>
      <c r="W525" s="5" t="s">
        <v>1200</v>
      </c>
      <c r="X525" s="5">
        <v>99999999</v>
      </c>
      <c r="Y525" s="5">
        <v>1613433600</v>
      </c>
      <c r="Z525" s="5">
        <v>1614009599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>
      <c r="A526" s="5">
        <v>525</v>
      </c>
      <c r="B526" s="5">
        <v>10442</v>
      </c>
      <c r="F526" s="5">
        <v>0</v>
      </c>
      <c r="G526" s="5" t="s">
        <v>1913</v>
      </c>
      <c r="I526" s="5" t="s">
        <v>1917</v>
      </c>
      <c r="J526" s="5" t="s">
        <v>1924</v>
      </c>
      <c r="L526" s="5">
        <v>-33</v>
      </c>
      <c r="M526" s="5">
        <v>0</v>
      </c>
      <c r="N526" s="5">
        <v>0</v>
      </c>
      <c r="O526" s="5" t="s">
        <v>109</v>
      </c>
      <c r="P526" s="5">
        <v>4800</v>
      </c>
      <c r="Q526" s="5" t="s">
        <v>1933</v>
      </c>
      <c r="R526" s="71" t="s">
        <v>1945</v>
      </c>
      <c r="W526" s="5" t="s">
        <v>1200</v>
      </c>
      <c r="X526" s="5">
        <v>99999999</v>
      </c>
      <c r="Y526" s="5">
        <v>1613433600</v>
      </c>
      <c r="Z526" s="5">
        <v>1614009599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>
      <c r="A527" s="5">
        <v>526</v>
      </c>
      <c r="B527" s="5">
        <v>10443</v>
      </c>
      <c r="F527" s="5">
        <v>0</v>
      </c>
      <c r="G527" s="5" t="s">
        <v>1914</v>
      </c>
      <c r="I527" s="5" t="s">
        <v>1917</v>
      </c>
      <c r="J527" s="5" t="s">
        <v>1925</v>
      </c>
      <c r="L527" s="5">
        <v>-33</v>
      </c>
      <c r="M527" s="5">
        <v>0</v>
      </c>
      <c r="N527" s="5">
        <v>0</v>
      </c>
      <c r="O527" s="5" t="s">
        <v>109</v>
      </c>
      <c r="P527" s="5">
        <v>9800</v>
      </c>
      <c r="Q527" s="5" t="s">
        <v>1934</v>
      </c>
      <c r="R527" s="71" t="s">
        <v>1946</v>
      </c>
      <c r="W527" s="5" t="s">
        <v>1200</v>
      </c>
      <c r="X527" s="5">
        <v>99999999</v>
      </c>
      <c r="Y527" s="5">
        <v>1613433600</v>
      </c>
      <c r="Z527" s="5">
        <v>1614009599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>
      <c r="A528" s="5">
        <v>527</v>
      </c>
      <c r="B528" s="5">
        <v>10444</v>
      </c>
      <c r="F528" s="5">
        <v>0</v>
      </c>
      <c r="G528" s="5" t="s">
        <v>1915</v>
      </c>
      <c r="I528" s="5" t="s">
        <v>1917</v>
      </c>
      <c r="J528" s="5" t="s">
        <v>1926</v>
      </c>
      <c r="L528" s="5">
        <v>-33</v>
      </c>
      <c r="M528" s="5">
        <v>0</v>
      </c>
      <c r="N528" s="5">
        <v>0</v>
      </c>
      <c r="O528" s="5" t="s">
        <v>109</v>
      </c>
      <c r="P528" s="5">
        <v>19800</v>
      </c>
      <c r="Q528" s="5" t="s">
        <v>1935</v>
      </c>
      <c r="R528" s="71" t="s">
        <v>1941</v>
      </c>
      <c r="W528" s="5" t="s">
        <v>1200</v>
      </c>
      <c r="X528" s="5">
        <v>99999999</v>
      </c>
      <c r="Y528" s="5">
        <v>1613433600</v>
      </c>
      <c r="Z528" s="5">
        <v>1614009599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>
      <c r="A529" s="5">
        <v>528</v>
      </c>
      <c r="B529" s="5">
        <v>10445</v>
      </c>
      <c r="F529" s="5">
        <v>0</v>
      </c>
      <c r="G529" s="5" t="s">
        <v>1912</v>
      </c>
      <c r="I529" s="5" t="s">
        <v>1918</v>
      </c>
      <c r="J529" s="5" t="s">
        <v>1927</v>
      </c>
      <c r="L529" s="5">
        <v>-33</v>
      </c>
      <c r="M529" s="5">
        <v>0</v>
      </c>
      <c r="N529" s="5">
        <v>0</v>
      </c>
      <c r="O529" s="5" t="s">
        <v>109</v>
      </c>
      <c r="P529" s="5">
        <v>4800</v>
      </c>
      <c r="Q529" s="5" t="s">
        <v>1932</v>
      </c>
      <c r="R529" s="71" t="s">
        <v>1939</v>
      </c>
      <c r="W529" s="5" t="s">
        <v>1200</v>
      </c>
      <c r="X529" s="5">
        <v>99999999</v>
      </c>
      <c r="Y529" s="5">
        <v>1613433600</v>
      </c>
      <c r="Z529" s="5">
        <v>1614009599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>
      <c r="A530" s="5">
        <v>529</v>
      </c>
      <c r="B530" s="5">
        <v>10446</v>
      </c>
      <c r="F530" s="5">
        <v>0</v>
      </c>
      <c r="G530" s="5" t="s">
        <v>1913</v>
      </c>
      <c r="I530" s="5" t="s">
        <v>1918</v>
      </c>
      <c r="J530" s="5" t="s">
        <v>1928</v>
      </c>
      <c r="L530" s="5">
        <v>-33</v>
      </c>
      <c r="M530" s="5">
        <v>0</v>
      </c>
      <c r="N530" s="5">
        <v>0</v>
      </c>
      <c r="O530" s="5" t="s">
        <v>109</v>
      </c>
      <c r="P530" s="5">
        <v>9800</v>
      </c>
      <c r="Q530" s="5" t="s">
        <v>1933</v>
      </c>
      <c r="R530" s="71" t="s">
        <v>1943</v>
      </c>
      <c r="W530" s="5" t="s">
        <v>1200</v>
      </c>
      <c r="X530" s="5">
        <v>99999999</v>
      </c>
      <c r="Y530" s="5">
        <v>1613433600</v>
      </c>
      <c r="Z530" s="5">
        <v>1614009599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>
      <c r="A531" s="5">
        <v>530</v>
      </c>
      <c r="B531" s="5">
        <v>10447</v>
      </c>
      <c r="F531" s="5">
        <v>0</v>
      </c>
      <c r="G531" s="5" t="s">
        <v>1914</v>
      </c>
      <c r="I531" s="5" t="s">
        <v>1918</v>
      </c>
      <c r="J531" s="5" t="s">
        <v>1929</v>
      </c>
      <c r="L531" s="5">
        <v>-33</v>
      </c>
      <c r="M531" s="5">
        <v>0</v>
      </c>
      <c r="N531" s="5">
        <v>0</v>
      </c>
      <c r="O531" s="5" t="s">
        <v>109</v>
      </c>
      <c r="P531" s="5">
        <v>19800</v>
      </c>
      <c r="Q531" s="5" t="s">
        <v>1934</v>
      </c>
      <c r="R531" s="71" t="s">
        <v>1940</v>
      </c>
      <c r="W531" s="5" t="s">
        <v>1200</v>
      </c>
      <c r="X531" s="5">
        <v>99999999</v>
      </c>
      <c r="Y531" s="5">
        <v>1613433600</v>
      </c>
      <c r="Z531" s="5">
        <v>1614009599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>
      <c r="A532" s="5">
        <v>531</v>
      </c>
      <c r="B532" s="5">
        <v>10448</v>
      </c>
      <c r="F532" s="5">
        <v>0</v>
      </c>
      <c r="G532" s="5" t="s">
        <v>1915</v>
      </c>
      <c r="I532" s="5" t="s">
        <v>1918</v>
      </c>
      <c r="J532" s="5" t="s">
        <v>1930</v>
      </c>
      <c r="L532" s="5">
        <v>-33</v>
      </c>
      <c r="M532" s="5">
        <v>0</v>
      </c>
      <c r="N532" s="5">
        <v>0</v>
      </c>
      <c r="O532" s="5" t="s">
        <v>109</v>
      </c>
      <c r="P532" s="5">
        <v>49800</v>
      </c>
      <c r="Q532" s="5" t="s">
        <v>1935</v>
      </c>
      <c r="R532" s="71" t="s">
        <v>1942</v>
      </c>
      <c r="W532" s="5" t="s">
        <v>1200</v>
      </c>
      <c r="X532" s="5">
        <v>99999999</v>
      </c>
      <c r="Y532" s="5">
        <v>1613433600</v>
      </c>
      <c r="Z532" s="5">
        <v>1614009599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>
      <c r="A533" s="5">
        <v>532</v>
      </c>
      <c r="B533" s="5">
        <v>10449</v>
      </c>
      <c r="F533" s="5">
        <v>0</v>
      </c>
      <c r="G533" s="5" t="s">
        <v>1962</v>
      </c>
      <c r="I533" s="5" t="s">
        <v>1285</v>
      </c>
      <c r="J533" s="5" t="s">
        <v>1312</v>
      </c>
      <c r="L533" s="5">
        <v>-31</v>
      </c>
      <c r="M533" s="5">
        <v>0</v>
      </c>
      <c r="N533" s="5">
        <v>0</v>
      </c>
      <c r="O533" s="5" t="s">
        <v>1321</v>
      </c>
      <c r="P533" s="5">
        <v>1800</v>
      </c>
      <c r="Q533" s="5" t="s">
        <v>1968</v>
      </c>
      <c r="R533" s="71" t="s">
        <v>1331</v>
      </c>
      <c r="W533" s="5" t="s">
        <v>1960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>
      <c r="A534" s="5">
        <v>533</v>
      </c>
      <c r="B534" s="5">
        <v>10450</v>
      </c>
      <c r="F534" s="5">
        <v>0</v>
      </c>
      <c r="G534" s="5" t="s">
        <v>1963</v>
      </c>
      <c r="I534" s="5" t="s">
        <v>1285</v>
      </c>
      <c r="J534" s="5" t="s">
        <v>1313</v>
      </c>
      <c r="L534" s="5">
        <v>-31</v>
      </c>
      <c r="M534" s="5">
        <v>0</v>
      </c>
      <c r="N534" s="5">
        <v>0</v>
      </c>
      <c r="O534" s="5" t="s">
        <v>1321</v>
      </c>
      <c r="P534" s="5">
        <v>3000</v>
      </c>
      <c r="Q534" s="5" t="s">
        <v>1324</v>
      </c>
      <c r="R534" s="71" t="s">
        <v>1332</v>
      </c>
      <c r="W534" s="5" t="s">
        <v>1965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>
      <c r="A535" s="5">
        <v>534</v>
      </c>
      <c r="B535" s="5">
        <v>10451</v>
      </c>
      <c r="F535" s="5">
        <v>0</v>
      </c>
      <c r="G535" s="5" t="s">
        <v>1964</v>
      </c>
      <c r="I535" s="5" t="s">
        <v>1285</v>
      </c>
      <c r="J535" s="5" t="s">
        <v>1314</v>
      </c>
      <c r="L535" s="5">
        <v>-31</v>
      </c>
      <c r="M535" s="5">
        <v>0</v>
      </c>
      <c r="N535" s="5">
        <v>0</v>
      </c>
      <c r="O535" s="5" t="s">
        <v>1321</v>
      </c>
      <c r="P535" s="5">
        <v>4800</v>
      </c>
      <c r="Q535" s="5" t="s">
        <v>1325</v>
      </c>
      <c r="R535" s="71" t="s">
        <v>1333</v>
      </c>
      <c r="W535" s="5" t="s">
        <v>1960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>
      <c r="A536" s="5">
        <v>535</v>
      </c>
      <c r="B536" s="5">
        <v>10452</v>
      </c>
      <c r="F536" s="5">
        <v>0</v>
      </c>
      <c r="G536" s="5" t="s">
        <v>1962</v>
      </c>
      <c r="I536" s="5" t="s">
        <v>1217</v>
      </c>
      <c r="J536" s="5" t="s">
        <v>1315</v>
      </c>
      <c r="L536" s="5">
        <v>-31</v>
      </c>
      <c r="M536" s="5">
        <v>0</v>
      </c>
      <c r="N536" s="5">
        <v>0</v>
      </c>
      <c r="O536" s="5" t="s">
        <v>1321</v>
      </c>
      <c r="P536" s="5">
        <v>4800</v>
      </c>
      <c r="Q536" s="5" t="s">
        <v>1326</v>
      </c>
      <c r="R536" s="71" t="s">
        <v>1333</v>
      </c>
      <c r="W536" s="5" t="s">
        <v>1960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>
      <c r="A537" s="5">
        <v>536</v>
      </c>
      <c r="B537" s="5">
        <v>10453</v>
      </c>
      <c r="F537" s="5">
        <v>0</v>
      </c>
      <c r="G537" s="5" t="s">
        <v>1963</v>
      </c>
      <c r="I537" s="5" t="s">
        <v>1217</v>
      </c>
      <c r="J537" s="5" t="s">
        <v>1316</v>
      </c>
      <c r="L537" s="5">
        <v>-31</v>
      </c>
      <c r="M537" s="5">
        <v>0</v>
      </c>
      <c r="N537" s="5">
        <v>0</v>
      </c>
      <c r="O537" s="5" t="s">
        <v>1321</v>
      </c>
      <c r="P537" s="5">
        <v>9800</v>
      </c>
      <c r="Q537" s="5" t="s">
        <v>1327</v>
      </c>
      <c r="R537" s="71" t="s">
        <v>1335</v>
      </c>
      <c r="W537" s="5" t="s">
        <v>1960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>
      <c r="A538" s="5">
        <v>537</v>
      </c>
      <c r="B538" s="5">
        <v>10454</v>
      </c>
      <c r="F538" s="5">
        <v>0</v>
      </c>
      <c r="G538" s="5" t="s">
        <v>1964</v>
      </c>
      <c r="I538" s="5" t="s">
        <v>1217</v>
      </c>
      <c r="J538" s="5" t="s">
        <v>1317</v>
      </c>
      <c r="L538" s="5">
        <v>-31</v>
      </c>
      <c r="M538" s="5">
        <v>0</v>
      </c>
      <c r="N538" s="5">
        <v>0</v>
      </c>
      <c r="O538" s="5" t="s">
        <v>1321</v>
      </c>
      <c r="P538" s="5">
        <v>19800</v>
      </c>
      <c r="Q538" s="5" t="s">
        <v>1328</v>
      </c>
      <c r="R538" s="71" t="s">
        <v>1336</v>
      </c>
      <c r="W538" s="5" t="s">
        <v>1960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>
      <c r="A539" s="5">
        <v>538</v>
      </c>
      <c r="B539" s="5">
        <v>10455</v>
      </c>
      <c r="F539" s="5">
        <v>0</v>
      </c>
      <c r="G539" s="5" t="s">
        <v>1962</v>
      </c>
      <c r="I539" s="5" t="s">
        <v>1966</v>
      </c>
      <c r="J539" s="5" t="s">
        <v>1318</v>
      </c>
      <c r="L539" s="5">
        <v>-31</v>
      </c>
      <c r="M539" s="5">
        <v>0</v>
      </c>
      <c r="N539" s="5">
        <v>0</v>
      </c>
      <c r="O539" s="5" t="s">
        <v>1321</v>
      </c>
      <c r="P539" s="5">
        <v>9800</v>
      </c>
      <c r="Q539" s="5" t="s">
        <v>1323</v>
      </c>
      <c r="R539" s="71" t="s">
        <v>1337</v>
      </c>
      <c r="W539" s="5" t="s">
        <v>1960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>
      <c r="A540" s="5">
        <v>539</v>
      </c>
      <c r="B540" s="5">
        <v>10456</v>
      </c>
      <c r="F540" s="5">
        <v>0</v>
      </c>
      <c r="G540" s="5" t="s">
        <v>1963</v>
      </c>
      <c r="I540" s="5" t="s">
        <v>1967</v>
      </c>
      <c r="J540" s="5" t="s">
        <v>1319</v>
      </c>
      <c r="L540" s="5">
        <v>-31</v>
      </c>
      <c r="M540" s="5">
        <v>0</v>
      </c>
      <c r="N540" s="5">
        <v>0</v>
      </c>
      <c r="O540" s="5" t="s">
        <v>1321</v>
      </c>
      <c r="P540" s="5">
        <v>19800</v>
      </c>
      <c r="Q540" s="5" t="s">
        <v>1329</v>
      </c>
      <c r="R540" s="71" t="s">
        <v>1336</v>
      </c>
      <c r="W540" s="5" t="s">
        <v>1960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>
      <c r="A541" s="5">
        <v>540</v>
      </c>
      <c r="B541" s="5">
        <v>10457</v>
      </c>
      <c r="F541" s="5">
        <v>0</v>
      </c>
      <c r="G541" s="5" t="s">
        <v>1964</v>
      </c>
      <c r="I541" s="5" t="s">
        <v>1967</v>
      </c>
      <c r="J541" s="5" t="s">
        <v>1320</v>
      </c>
      <c r="L541" s="5">
        <v>-31</v>
      </c>
      <c r="M541" s="5">
        <v>0</v>
      </c>
      <c r="N541" s="5">
        <v>0</v>
      </c>
      <c r="O541" s="5" t="s">
        <v>1321</v>
      </c>
      <c r="P541" s="5">
        <v>49800</v>
      </c>
      <c r="Q541" s="5" t="s">
        <v>1330</v>
      </c>
      <c r="R541" s="71" t="s">
        <v>1338</v>
      </c>
      <c r="W541" s="5" t="s">
        <v>1960</v>
      </c>
      <c r="X541" s="5">
        <v>9999999</v>
      </c>
      <c r="Y541" s="5">
        <v>1611619200</v>
      </c>
      <c r="Z541" s="5">
        <v>1612195199</v>
      </c>
      <c r="AA541" s="52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>
      <c r="A542" s="5">
        <v>541</v>
      </c>
      <c r="B542" s="5">
        <v>10458</v>
      </c>
      <c r="F542" s="5">
        <v>0</v>
      </c>
      <c r="G542" s="5" t="s">
        <v>1362</v>
      </c>
      <c r="I542" s="5" t="s">
        <v>2007</v>
      </c>
      <c r="J542" s="5" t="s">
        <v>1477</v>
      </c>
      <c r="L542" s="5">
        <v>-31</v>
      </c>
      <c r="M542" s="5">
        <v>0</v>
      </c>
      <c r="N542" s="5">
        <v>0</v>
      </c>
      <c r="O542" s="5" t="s">
        <v>494</v>
      </c>
      <c r="P542" s="5">
        <v>99800</v>
      </c>
      <c r="Q542" s="5" t="s">
        <v>1707</v>
      </c>
      <c r="R542" s="71" t="s">
        <v>1387</v>
      </c>
      <c r="W542" s="5" t="s">
        <v>592</v>
      </c>
      <c r="X542" s="5">
        <v>9999999</v>
      </c>
      <c r="Y542" s="11">
        <v>1614038400</v>
      </c>
      <c r="Z542" s="11">
        <v>1614614399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>
      <c r="A543" s="5">
        <v>542</v>
      </c>
      <c r="B543" s="5">
        <v>10459</v>
      </c>
      <c r="F543" s="5">
        <v>0</v>
      </c>
      <c r="G543" s="5" t="s">
        <v>1465</v>
      </c>
      <c r="I543" s="5" t="s">
        <v>2007</v>
      </c>
      <c r="J543" s="5" t="s">
        <v>1476</v>
      </c>
      <c r="L543" s="5">
        <v>-31</v>
      </c>
      <c r="M543" s="5">
        <v>0</v>
      </c>
      <c r="N543" s="5">
        <v>0</v>
      </c>
      <c r="O543" s="5" t="s">
        <v>109</v>
      </c>
      <c r="P543" s="5">
        <v>49800</v>
      </c>
      <c r="Q543" s="5" t="s">
        <v>1707</v>
      </c>
      <c r="R543" s="71" t="s">
        <v>1386</v>
      </c>
      <c r="W543" s="5" t="s">
        <v>548</v>
      </c>
      <c r="X543" s="5">
        <v>9999999</v>
      </c>
      <c r="Y543" s="11">
        <v>1614038400</v>
      </c>
      <c r="Z543" s="11">
        <v>1614614399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>
      <c r="A544" s="5">
        <v>543</v>
      </c>
      <c r="B544" s="5">
        <v>10460</v>
      </c>
      <c r="F544" s="5">
        <v>0</v>
      </c>
      <c r="G544" s="5" t="s">
        <v>1367</v>
      </c>
      <c r="I544" s="5" t="s">
        <v>2007</v>
      </c>
      <c r="J544" s="5" t="s">
        <v>1475</v>
      </c>
      <c r="L544" s="5">
        <v>-31</v>
      </c>
      <c r="M544" s="5">
        <v>0</v>
      </c>
      <c r="N544" s="5">
        <v>0</v>
      </c>
      <c r="O544" s="5" t="s">
        <v>109</v>
      </c>
      <c r="P544" s="5">
        <v>29800</v>
      </c>
      <c r="Q544" s="5" t="s">
        <v>1499</v>
      </c>
      <c r="R544" s="71" t="s">
        <v>1391</v>
      </c>
      <c r="W544" s="5" t="s">
        <v>548</v>
      </c>
      <c r="X544" s="5">
        <v>9999999</v>
      </c>
      <c r="Y544" s="11">
        <v>1614038400</v>
      </c>
      <c r="Z544" s="11">
        <v>1614614399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>
      <c r="A545" s="5">
        <v>544</v>
      </c>
      <c r="B545" s="5">
        <v>10461</v>
      </c>
      <c r="F545" s="5">
        <v>0</v>
      </c>
      <c r="G545" s="5" t="s">
        <v>1370</v>
      </c>
      <c r="I545" s="5" t="s">
        <v>2007</v>
      </c>
      <c r="J545" s="5" t="s">
        <v>1474</v>
      </c>
      <c r="L545" s="5">
        <v>-31</v>
      </c>
      <c r="M545" s="5">
        <v>0</v>
      </c>
      <c r="N545" s="5">
        <v>0</v>
      </c>
      <c r="O545" s="5" t="s">
        <v>109</v>
      </c>
      <c r="P545" s="5">
        <v>19800</v>
      </c>
      <c r="Q545" s="5" t="s">
        <v>1499</v>
      </c>
      <c r="R545" s="71" t="s">
        <v>1384</v>
      </c>
      <c r="W545" s="5" t="s">
        <v>548</v>
      </c>
      <c r="X545" s="5">
        <v>9999999</v>
      </c>
      <c r="Y545" s="11">
        <v>1614038400</v>
      </c>
      <c r="Z545" s="11">
        <v>1614614399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>
      <c r="A546" s="5">
        <v>545</v>
      </c>
      <c r="B546" s="5">
        <v>10462</v>
      </c>
      <c r="F546" s="5">
        <v>0</v>
      </c>
      <c r="G546" s="5" t="s">
        <v>1372</v>
      </c>
      <c r="I546" s="5" t="s">
        <v>2007</v>
      </c>
      <c r="J546" s="5" t="s">
        <v>1473</v>
      </c>
      <c r="L546" s="5">
        <v>-31</v>
      </c>
      <c r="M546" s="5">
        <v>0</v>
      </c>
      <c r="N546" s="5">
        <v>0</v>
      </c>
      <c r="O546" s="5" t="s">
        <v>109</v>
      </c>
      <c r="P546" s="5">
        <v>9800</v>
      </c>
      <c r="Q546" s="5" t="s">
        <v>1499</v>
      </c>
      <c r="R546" s="71" t="s">
        <v>1390</v>
      </c>
      <c r="W546" s="5" t="s">
        <v>548</v>
      </c>
      <c r="X546" s="5">
        <v>9999999</v>
      </c>
      <c r="Y546" s="11">
        <v>1614038400</v>
      </c>
      <c r="Z546" s="11">
        <v>1614614399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>
      <c r="A547" s="5">
        <v>546</v>
      </c>
      <c r="B547" s="5">
        <v>10463</v>
      </c>
      <c r="F547" s="5">
        <v>0</v>
      </c>
      <c r="G547" s="5" t="s">
        <v>1373</v>
      </c>
      <c r="I547" s="5" t="s">
        <v>2007</v>
      </c>
      <c r="J547" s="5" t="s">
        <v>1472</v>
      </c>
      <c r="L547" s="5">
        <v>-31</v>
      </c>
      <c r="M547" s="5">
        <v>0</v>
      </c>
      <c r="N547" s="5">
        <v>0</v>
      </c>
      <c r="O547" s="5" t="s">
        <v>109</v>
      </c>
      <c r="P547" s="5">
        <v>4800</v>
      </c>
      <c r="Q547" s="5" t="s">
        <v>1705</v>
      </c>
      <c r="R547" s="71" t="s">
        <v>1385</v>
      </c>
      <c r="W547" s="5" t="s">
        <v>548</v>
      </c>
      <c r="X547" s="5">
        <v>9999999</v>
      </c>
      <c r="Y547" s="11">
        <v>1614038400</v>
      </c>
      <c r="Z547" s="11">
        <v>1614614399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>
      <c r="A548" s="5">
        <v>547</v>
      </c>
      <c r="B548" s="5">
        <v>10464</v>
      </c>
      <c r="F548" s="5">
        <v>0</v>
      </c>
      <c r="G548" s="5" t="s">
        <v>1375</v>
      </c>
      <c r="I548" s="5" t="s">
        <v>2007</v>
      </c>
      <c r="J548" s="5" t="s">
        <v>1471</v>
      </c>
      <c r="L548" s="5">
        <v>-31</v>
      </c>
      <c r="M548" s="5">
        <v>0</v>
      </c>
      <c r="N548" s="5">
        <v>0</v>
      </c>
      <c r="O548" s="5" t="s">
        <v>109</v>
      </c>
      <c r="P548" s="5">
        <v>1800</v>
      </c>
      <c r="Q548" s="5" t="s">
        <v>1705</v>
      </c>
      <c r="R548" s="71" t="s">
        <v>1389</v>
      </c>
      <c r="W548" s="5" t="s">
        <v>548</v>
      </c>
      <c r="X548" s="5">
        <v>9999999</v>
      </c>
      <c r="Y548" s="11">
        <v>1614038400</v>
      </c>
      <c r="Z548" s="11">
        <v>1614614399</v>
      </c>
      <c r="AH548" s="5">
        <v>1</v>
      </c>
      <c r="AI548" s="5">
        <v>1</v>
      </c>
      <c r="AL548" s="5">
        <v>1</v>
      </c>
      <c r="AM548" s="5">
        <v>1</v>
      </c>
    </row>
    <row r="549" spans="1:39" s="5" customFormat="1">
      <c r="A549" s="5">
        <v>548</v>
      </c>
      <c r="B549" s="5">
        <v>10465</v>
      </c>
      <c r="F549" s="5">
        <v>0</v>
      </c>
      <c r="G549" s="5" t="s">
        <v>1973</v>
      </c>
      <c r="I549" s="5" t="s">
        <v>1974</v>
      </c>
      <c r="J549" s="5" t="s">
        <v>1978</v>
      </c>
      <c r="L549" s="5">
        <v>-31</v>
      </c>
      <c r="M549" s="5">
        <v>0</v>
      </c>
      <c r="N549" s="5">
        <v>0</v>
      </c>
      <c r="O549" s="5" t="s">
        <v>109</v>
      </c>
      <c r="P549" s="5">
        <v>49800</v>
      </c>
      <c r="Q549" s="5" t="s">
        <v>1983</v>
      </c>
      <c r="R549" s="71" t="s">
        <v>1984</v>
      </c>
      <c r="W549" s="5" t="s">
        <v>1529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>
      <c r="A550" s="5">
        <v>549</v>
      </c>
      <c r="B550" s="5">
        <v>10466</v>
      </c>
      <c r="F550" s="5">
        <v>0</v>
      </c>
      <c r="G550" s="5" t="s">
        <v>1973</v>
      </c>
      <c r="I550" s="5" t="s">
        <v>1975</v>
      </c>
      <c r="J550" s="5" t="s">
        <v>1979</v>
      </c>
      <c r="L550" s="5">
        <v>-31</v>
      </c>
      <c r="M550" s="5">
        <v>0</v>
      </c>
      <c r="N550" s="5">
        <v>0</v>
      </c>
      <c r="O550" s="5" t="s">
        <v>109</v>
      </c>
      <c r="P550" s="5">
        <v>19800</v>
      </c>
      <c r="Q550" s="5" t="s">
        <v>1983</v>
      </c>
      <c r="R550" s="71" t="s">
        <v>1987</v>
      </c>
      <c r="W550" s="5" t="s">
        <v>2008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>
      <c r="A551" s="5">
        <v>550</v>
      </c>
      <c r="B551" s="5">
        <v>10467</v>
      </c>
      <c r="F551" s="5">
        <v>0</v>
      </c>
      <c r="G551" s="5" t="s">
        <v>1973</v>
      </c>
      <c r="I551" s="5" t="s">
        <v>1976</v>
      </c>
      <c r="J551" s="5" t="s">
        <v>1980</v>
      </c>
      <c r="L551" s="5">
        <v>-31</v>
      </c>
      <c r="M551" s="5">
        <v>0</v>
      </c>
      <c r="N551" s="5">
        <v>0</v>
      </c>
      <c r="O551" s="5" t="s">
        <v>109</v>
      </c>
      <c r="P551" s="5">
        <v>9800</v>
      </c>
      <c r="Q551" s="5" t="s">
        <v>1983</v>
      </c>
      <c r="R551" s="71" t="s">
        <v>1986</v>
      </c>
      <c r="W551" s="5" t="s">
        <v>2008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>
      <c r="A552" s="5">
        <v>551</v>
      </c>
      <c r="B552" s="5">
        <v>10468</v>
      </c>
      <c r="F552" s="5">
        <v>0</v>
      </c>
      <c r="G552" s="5" t="s">
        <v>1973</v>
      </c>
      <c r="I552" s="5" t="s">
        <v>1977</v>
      </c>
      <c r="J552" s="5" t="s">
        <v>1981</v>
      </c>
      <c r="L552" s="5">
        <v>-31</v>
      </c>
      <c r="M552" s="5">
        <v>0</v>
      </c>
      <c r="N552" s="5">
        <v>0</v>
      </c>
      <c r="O552" s="5" t="s">
        <v>109</v>
      </c>
      <c r="P552" s="5">
        <v>4800</v>
      </c>
      <c r="Q552" s="5" t="s">
        <v>1983</v>
      </c>
      <c r="R552" s="71" t="s">
        <v>1985</v>
      </c>
      <c r="W552" s="5" t="s">
        <v>2008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>
      <c r="A553" s="5">
        <v>552</v>
      </c>
      <c r="B553" s="5">
        <v>10469</v>
      </c>
      <c r="F553" s="5">
        <v>0</v>
      </c>
      <c r="G553" s="5" t="s">
        <v>1988</v>
      </c>
      <c r="I553" s="5" t="s">
        <v>1974</v>
      </c>
      <c r="J553" s="5" t="s">
        <v>1992</v>
      </c>
      <c r="L553" s="5">
        <v>-31</v>
      </c>
      <c r="M553" s="5">
        <v>0</v>
      </c>
      <c r="N553" s="5">
        <v>0</v>
      </c>
      <c r="O553" s="5" t="s">
        <v>109</v>
      </c>
      <c r="P553" s="5">
        <v>49800</v>
      </c>
      <c r="Q553" s="5" t="s">
        <v>1989</v>
      </c>
      <c r="R553" s="71" t="s">
        <v>1996</v>
      </c>
      <c r="W553" s="5" t="s">
        <v>2009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>
      <c r="A554" s="5">
        <v>553</v>
      </c>
      <c r="B554" s="5">
        <v>10470</v>
      </c>
      <c r="F554" s="5">
        <v>0</v>
      </c>
      <c r="G554" s="5" t="s">
        <v>1988</v>
      </c>
      <c r="I554" s="5" t="s">
        <v>1975</v>
      </c>
      <c r="J554" s="5" t="s">
        <v>1993</v>
      </c>
      <c r="L554" s="5">
        <v>-31</v>
      </c>
      <c r="M554" s="5">
        <v>0</v>
      </c>
      <c r="N554" s="5">
        <v>0</v>
      </c>
      <c r="O554" s="5" t="s">
        <v>109</v>
      </c>
      <c r="P554" s="5">
        <v>19800</v>
      </c>
      <c r="Q554" s="5" t="s">
        <v>1989</v>
      </c>
      <c r="R554" s="71" t="s">
        <v>1997</v>
      </c>
      <c r="W554" s="5" t="s">
        <v>2009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>
      <c r="A555" s="5">
        <v>554</v>
      </c>
      <c r="B555" s="5">
        <v>10471</v>
      </c>
      <c r="F555" s="5">
        <v>0</v>
      </c>
      <c r="G555" s="5" t="s">
        <v>1988</v>
      </c>
      <c r="I555" s="5" t="s">
        <v>1976</v>
      </c>
      <c r="J555" s="5" t="s">
        <v>1994</v>
      </c>
      <c r="L555" s="5">
        <v>-31</v>
      </c>
      <c r="M555" s="5">
        <v>0</v>
      </c>
      <c r="N555" s="5">
        <v>0</v>
      </c>
      <c r="O555" s="5" t="s">
        <v>109</v>
      </c>
      <c r="P555" s="5">
        <v>9800</v>
      </c>
      <c r="Q555" s="5" t="s">
        <v>1990</v>
      </c>
      <c r="R555" s="71" t="s">
        <v>1998</v>
      </c>
      <c r="W555" s="5" t="s">
        <v>2009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>
      <c r="A556" s="5">
        <v>555</v>
      </c>
      <c r="B556" s="5">
        <v>10472</v>
      </c>
      <c r="F556" s="5">
        <v>0</v>
      </c>
      <c r="G556" s="5" t="s">
        <v>1988</v>
      </c>
      <c r="I556" s="5" t="s">
        <v>1977</v>
      </c>
      <c r="J556" s="5" t="s">
        <v>1995</v>
      </c>
      <c r="L556" s="5">
        <v>-31</v>
      </c>
      <c r="M556" s="5">
        <v>0</v>
      </c>
      <c r="N556" s="5">
        <v>0</v>
      </c>
      <c r="O556" s="5" t="s">
        <v>109</v>
      </c>
      <c r="P556" s="5">
        <v>4800</v>
      </c>
      <c r="Q556" s="5" t="s">
        <v>1991</v>
      </c>
      <c r="R556" s="71" t="s">
        <v>1999</v>
      </c>
      <c r="W556" s="5" t="s">
        <v>2009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>
      <c r="A557" s="5">
        <v>556</v>
      </c>
      <c r="B557" s="5">
        <v>10473</v>
      </c>
      <c r="F557" s="5">
        <v>0</v>
      </c>
      <c r="G557" s="5" t="s">
        <v>584</v>
      </c>
      <c r="I557" s="5" t="s">
        <v>2000</v>
      </c>
      <c r="J557" s="5" t="s">
        <v>2011</v>
      </c>
      <c r="L557" s="5">
        <v>-25</v>
      </c>
      <c r="M557" s="5">
        <v>0</v>
      </c>
      <c r="N557" s="5">
        <v>0</v>
      </c>
      <c r="O557" s="5" t="s">
        <v>109</v>
      </c>
      <c r="P557" s="5">
        <v>100</v>
      </c>
      <c r="Q557" s="5" t="s">
        <v>87</v>
      </c>
      <c r="R557" s="71" t="s">
        <v>1092</v>
      </c>
      <c r="W557" s="5" t="s">
        <v>546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>
      <c r="A558" s="5">
        <v>557</v>
      </c>
      <c r="B558" s="5">
        <v>10474</v>
      </c>
      <c r="F558" s="5">
        <v>0</v>
      </c>
      <c r="G558" s="5" t="s">
        <v>536</v>
      </c>
      <c r="I558" s="5" t="s">
        <v>2000</v>
      </c>
      <c r="J558" s="5" t="s">
        <v>2001</v>
      </c>
      <c r="L558" s="5">
        <v>-25</v>
      </c>
      <c r="M558" s="5">
        <v>0</v>
      </c>
      <c r="N558" s="5">
        <v>0</v>
      </c>
      <c r="O558" s="5" t="s">
        <v>109</v>
      </c>
      <c r="P558" s="5">
        <v>1800</v>
      </c>
      <c r="Q558" s="5" t="s">
        <v>87</v>
      </c>
      <c r="R558" s="71" t="s">
        <v>697</v>
      </c>
      <c r="W558" s="5" t="s">
        <v>546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>
      <c r="A559" s="5">
        <v>558</v>
      </c>
      <c r="B559" s="5">
        <v>10475</v>
      </c>
      <c r="F559" s="5">
        <v>0</v>
      </c>
      <c r="G559" s="5" t="s">
        <v>274</v>
      </c>
      <c r="I559" s="5" t="s">
        <v>2000</v>
      </c>
      <c r="J559" s="5" t="s">
        <v>2002</v>
      </c>
      <c r="L559" s="5">
        <v>-25</v>
      </c>
      <c r="M559" s="5">
        <v>0</v>
      </c>
      <c r="N559" s="5">
        <v>0</v>
      </c>
      <c r="O559" s="5" t="s">
        <v>109</v>
      </c>
      <c r="P559" s="5">
        <v>4800</v>
      </c>
      <c r="Q559" s="5" t="s">
        <v>87</v>
      </c>
      <c r="R559" s="71" t="s">
        <v>2005</v>
      </c>
      <c r="W559" s="5" t="s">
        <v>546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>
      <c r="A560" s="5">
        <v>559</v>
      </c>
      <c r="B560" s="5">
        <v>10476</v>
      </c>
      <c r="F560" s="5">
        <v>0</v>
      </c>
      <c r="G560" s="5" t="s">
        <v>584</v>
      </c>
      <c r="I560" s="5" t="s">
        <v>2000</v>
      </c>
      <c r="J560" s="5" t="s">
        <v>2011</v>
      </c>
      <c r="L560" s="5">
        <f>J55-25</f>
        <v>-25</v>
      </c>
      <c r="M560" s="5">
        <v>0</v>
      </c>
      <c r="N560" s="5">
        <v>0</v>
      </c>
      <c r="O560" s="5" t="s">
        <v>109</v>
      </c>
      <c r="P560" s="5">
        <v>100</v>
      </c>
      <c r="Q560" s="5" t="s">
        <v>87</v>
      </c>
      <c r="R560" s="71" t="s">
        <v>2010</v>
      </c>
      <c r="W560" s="5" t="s">
        <v>546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>
      <c r="A561" s="5">
        <v>560</v>
      </c>
      <c r="B561" s="5">
        <v>10477</v>
      </c>
      <c r="F561" s="5">
        <v>0</v>
      </c>
      <c r="G561" s="5" t="s">
        <v>537</v>
      </c>
      <c r="I561" s="5" t="s">
        <v>2000</v>
      </c>
      <c r="J561" s="5" t="s">
        <v>2003</v>
      </c>
      <c r="L561" s="5">
        <v>-25</v>
      </c>
      <c r="M561" s="5">
        <v>0</v>
      </c>
      <c r="N561" s="5">
        <v>0</v>
      </c>
      <c r="O561" s="5" t="s">
        <v>109</v>
      </c>
      <c r="P561" s="5">
        <v>2800</v>
      </c>
      <c r="Q561" s="5" t="s">
        <v>87</v>
      </c>
      <c r="R561" s="71" t="s">
        <v>2006</v>
      </c>
      <c r="W561" s="5" t="s">
        <v>546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>
      <c r="A562" s="5">
        <v>561</v>
      </c>
      <c r="B562" s="5">
        <v>10478</v>
      </c>
      <c r="F562" s="5">
        <v>0</v>
      </c>
      <c r="G562" s="5" t="s">
        <v>75</v>
      </c>
      <c r="I562" s="5" t="s">
        <v>2000</v>
      </c>
      <c r="J562" s="5" t="s">
        <v>2012</v>
      </c>
      <c r="L562" s="5">
        <v>-25</v>
      </c>
      <c r="M562" s="5">
        <v>0</v>
      </c>
      <c r="N562" s="5">
        <v>0</v>
      </c>
      <c r="O562" s="5" t="s">
        <v>109</v>
      </c>
      <c r="P562" s="5">
        <v>9800</v>
      </c>
      <c r="Q562" s="5" t="s">
        <v>87</v>
      </c>
      <c r="R562" s="71" t="s">
        <v>2016</v>
      </c>
      <c r="W562" s="5" t="s">
        <v>546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>
      <c r="A563" s="5">
        <v>562</v>
      </c>
      <c r="B563" s="5">
        <v>10479</v>
      </c>
      <c r="F563" s="5">
        <v>0</v>
      </c>
      <c r="G563" s="5" t="s">
        <v>584</v>
      </c>
      <c r="I563" s="5" t="s">
        <v>2000</v>
      </c>
      <c r="J563" s="5" t="s">
        <v>2013</v>
      </c>
      <c r="L563" s="5">
        <v>-25</v>
      </c>
      <c r="M563" s="5">
        <v>0</v>
      </c>
      <c r="N563" s="5">
        <v>0</v>
      </c>
      <c r="O563" s="5" t="s">
        <v>109</v>
      </c>
      <c r="P563" s="5">
        <v>100</v>
      </c>
      <c r="Q563" s="5" t="s">
        <v>87</v>
      </c>
      <c r="R563" s="71" t="s">
        <v>2015</v>
      </c>
      <c r="W563" s="5" t="s">
        <v>546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>
      <c r="A564" s="5">
        <v>563</v>
      </c>
      <c r="B564" s="5">
        <v>10480</v>
      </c>
      <c r="F564" s="5">
        <v>0</v>
      </c>
      <c r="G564" s="5" t="s">
        <v>274</v>
      </c>
      <c r="I564" s="5" t="s">
        <v>2000</v>
      </c>
      <c r="J564" s="5" t="s">
        <v>2004</v>
      </c>
      <c r="L564" s="5">
        <v>-25</v>
      </c>
      <c r="M564" s="5">
        <v>0</v>
      </c>
      <c r="N564" s="5">
        <v>0</v>
      </c>
      <c r="O564" s="5" t="s">
        <v>109</v>
      </c>
      <c r="P564" s="5">
        <v>4800</v>
      </c>
      <c r="Q564" s="5" t="s">
        <v>87</v>
      </c>
      <c r="R564" s="71" t="s">
        <v>2005</v>
      </c>
      <c r="W564" s="5" t="s">
        <v>546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>
      <c r="A565" s="5">
        <v>564</v>
      </c>
      <c r="B565" s="5">
        <v>10481</v>
      </c>
      <c r="F565" s="5">
        <v>0</v>
      </c>
      <c r="G565" s="5" t="s">
        <v>79</v>
      </c>
      <c r="I565" s="5" t="s">
        <v>2000</v>
      </c>
      <c r="J565" s="5" t="s">
        <v>2014</v>
      </c>
      <c r="L565" s="5">
        <v>-25</v>
      </c>
      <c r="M565" s="5">
        <v>0</v>
      </c>
      <c r="N565" s="5">
        <v>0</v>
      </c>
      <c r="O565" s="5" t="s">
        <v>109</v>
      </c>
      <c r="P565" s="5">
        <v>19800</v>
      </c>
      <c r="Q565" s="5" t="s">
        <v>87</v>
      </c>
      <c r="R565" s="71" t="s">
        <v>2017</v>
      </c>
      <c r="W565" s="5" t="s">
        <v>546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22" customFormat="1">
      <c r="A566" s="5">
        <v>565</v>
      </c>
      <c r="B566" s="5">
        <v>10482</v>
      </c>
      <c r="F566" s="22">
        <v>1</v>
      </c>
      <c r="G566" s="22" t="s">
        <v>131</v>
      </c>
      <c r="I566" s="22" t="s">
        <v>2019</v>
      </c>
      <c r="J566" s="22" t="s">
        <v>1887</v>
      </c>
      <c r="L566" s="22">
        <v>-33</v>
      </c>
      <c r="M566" s="22">
        <v>0</v>
      </c>
      <c r="N566" s="22">
        <v>0</v>
      </c>
      <c r="O566" s="22" t="s">
        <v>494</v>
      </c>
      <c r="P566" s="22">
        <v>49800</v>
      </c>
      <c r="Q566" s="22" t="s">
        <v>2020</v>
      </c>
      <c r="R566" s="72" t="s">
        <v>1875</v>
      </c>
      <c r="W566" s="22" t="s">
        <v>592</v>
      </c>
      <c r="X566" s="22">
        <v>99999999</v>
      </c>
      <c r="Y566" s="22">
        <v>1614643200</v>
      </c>
      <c r="Z566" s="22">
        <v>1615219199</v>
      </c>
      <c r="AA566" s="22">
        <v>68</v>
      </c>
      <c r="AH566" s="22">
        <v>1</v>
      </c>
      <c r="AI566" s="22">
        <v>1</v>
      </c>
      <c r="AL566" s="22">
        <v>1</v>
      </c>
      <c r="AM566" s="22">
        <v>1</v>
      </c>
    </row>
    <row r="567" spans="1:39" s="22" customFormat="1">
      <c r="A567" s="5">
        <v>566</v>
      </c>
      <c r="B567" s="5">
        <v>10483</v>
      </c>
      <c r="F567" s="22">
        <v>1</v>
      </c>
      <c r="G567" s="22" t="s">
        <v>131</v>
      </c>
      <c r="I567" s="22" t="s">
        <v>2019</v>
      </c>
      <c r="J567" s="22" t="s">
        <v>1889</v>
      </c>
      <c r="L567" s="22">
        <v>-33</v>
      </c>
      <c r="M567" s="22">
        <v>0</v>
      </c>
      <c r="N567" s="22">
        <v>0</v>
      </c>
      <c r="O567" s="22" t="s">
        <v>494</v>
      </c>
      <c r="P567" s="22">
        <v>19800</v>
      </c>
      <c r="Q567" s="22" t="s">
        <v>2020</v>
      </c>
      <c r="R567" s="72" t="s">
        <v>1876</v>
      </c>
      <c r="W567" s="22" t="s">
        <v>592</v>
      </c>
      <c r="X567" s="22">
        <v>99999999</v>
      </c>
      <c r="Y567" s="22">
        <v>1614643200</v>
      </c>
      <c r="Z567" s="22">
        <v>1615219199</v>
      </c>
      <c r="AA567" s="22">
        <v>68</v>
      </c>
      <c r="AH567" s="22">
        <v>1</v>
      </c>
      <c r="AI567" s="22">
        <v>1</v>
      </c>
      <c r="AL567" s="22">
        <v>1</v>
      </c>
      <c r="AM567" s="22">
        <v>1</v>
      </c>
    </row>
    <row r="568" spans="1:39" s="22" customFormat="1">
      <c r="A568" s="5">
        <v>567</v>
      </c>
      <c r="B568" s="5">
        <v>10484</v>
      </c>
      <c r="F568" s="22">
        <v>1</v>
      </c>
      <c r="G568" s="22" t="s">
        <v>131</v>
      </c>
      <c r="I568" s="22" t="s">
        <v>2019</v>
      </c>
      <c r="J568" s="22" t="s">
        <v>1870</v>
      </c>
      <c r="L568" s="22">
        <v>-33</v>
      </c>
      <c r="M568" s="22">
        <v>0</v>
      </c>
      <c r="N568" s="22">
        <v>0</v>
      </c>
      <c r="O568" s="22" t="s">
        <v>494</v>
      </c>
      <c r="P568" s="22">
        <v>9800</v>
      </c>
      <c r="Q568" s="22" t="s">
        <v>2021</v>
      </c>
      <c r="R568" s="72" t="s">
        <v>1877</v>
      </c>
      <c r="W568" s="22" t="s">
        <v>592</v>
      </c>
      <c r="X568" s="22">
        <v>99999999</v>
      </c>
      <c r="Y568" s="22">
        <v>1614643200</v>
      </c>
      <c r="Z568" s="22">
        <v>1615219199</v>
      </c>
      <c r="AA568" s="22">
        <v>68</v>
      </c>
      <c r="AH568" s="22">
        <v>1</v>
      </c>
      <c r="AI568" s="22">
        <v>1</v>
      </c>
      <c r="AL568" s="22">
        <v>1</v>
      </c>
      <c r="AM568" s="22">
        <v>1</v>
      </c>
    </row>
    <row r="569" spans="1:39" s="22" customFormat="1">
      <c r="A569" s="5">
        <v>568</v>
      </c>
      <c r="B569" s="5">
        <v>10485</v>
      </c>
      <c r="F569" s="22">
        <v>1</v>
      </c>
      <c r="G569" s="22" t="s">
        <v>131</v>
      </c>
      <c r="I569" s="22" t="s">
        <v>2019</v>
      </c>
      <c r="J569" s="22" t="s">
        <v>1869</v>
      </c>
      <c r="L569" s="22">
        <v>-33</v>
      </c>
      <c r="M569" s="22">
        <v>0</v>
      </c>
      <c r="N569" s="22">
        <v>0</v>
      </c>
      <c r="O569" s="22" t="s">
        <v>494</v>
      </c>
      <c r="P569" s="22">
        <v>4800</v>
      </c>
      <c r="Q569" s="22" t="s">
        <v>2022</v>
      </c>
      <c r="R569" s="72" t="s">
        <v>1878</v>
      </c>
      <c r="W569" s="22" t="s">
        <v>592</v>
      </c>
      <c r="X569" s="22">
        <v>99999999</v>
      </c>
      <c r="Y569" s="22">
        <v>1614643200</v>
      </c>
      <c r="Z569" s="22">
        <v>1615219199</v>
      </c>
      <c r="AA569" s="22">
        <v>68</v>
      </c>
      <c r="AH569" s="22">
        <v>1</v>
      </c>
      <c r="AI569" s="22">
        <v>1</v>
      </c>
      <c r="AL569" s="22">
        <v>1</v>
      </c>
      <c r="AM569" s="22">
        <v>1</v>
      </c>
    </row>
    <row r="570" spans="1:39" s="22" customFormat="1">
      <c r="A570" s="5">
        <v>569</v>
      </c>
      <c r="B570" s="5">
        <v>10486</v>
      </c>
      <c r="F570" s="22">
        <v>1</v>
      </c>
      <c r="G570" s="22" t="s">
        <v>131</v>
      </c>
      <c r="I570" s="22" t="s">
        <v>2018</v>
      </c>
      <c r="J570" s="22" t="s">
        <v>1893</v>
      </c>
      <c r="L570" s="22">
        <v>-33</v>
      </c>
      <c r="M570" s="22">
        <v>0</v>
      </c>
      <c r="N570" s="22">
        <v>0</v>
      </c>
      <c r="O570" s="22" t="s">
        <v>494</v>
      </c>
      <c r="P570" s="22">
        <v>49800</v>
      </c>
      <c r="Q570" s="22" t="s">
        <v>2023</v>
      </c>
      <c r="R570" s="72" t="s">
        <v>1896</v>
      </c>
      <c r="W570" s="22" t="s">
        <v>592</v>
      </c>
      <c r="X570" s="22">
        <v>99999999</v>
      </c>
      <c r="Y570" s="22">
        <v>1614643200</v>
      </c>
      <c r="Z570" s="22">
        <v>1615219199</v>
      </c>
      <c r="AA570" s="22">
        <v>69</v>
      </c>
      <c r="AH570" s="22">
        <v>1</v>
      </c>
      <c r="AI570" s="22">
        <v>1</v>
      </c>
      <c r="AL570" s="22">
        <v>1</v>
      </c>
      <c r="AM570" s="22">
        <v>1</v>
      </c>
    </row>
    <row r="571" spans="1:39" s="22" customFormat="1">
      <c r="A571" s="5">
        <v>570</v>
      </c>
      <c r="B571" s="5">
        <v>10487</v>
      </c>
      <c r="F571" s="22">
        <v>1</v>
      </c>
      <c r="G571" s="22" t="s">
        <v>131</v>
      </c>
      <c r="I571" s="22" t="s">
        <v>2018</v>
      </c>
      <c r="J571" s="22" t="s">
        <v>1897</v>
      </c>
      <c r="L571" s="22">
        <v>-33</v>
      </c>
      <c r="M571" s="22">
        <v>0</v>
      </c>
      <c r="N571" s="22">
        <v>0</v>
      </c>
      <c r="O571" s="22" t="s">
        <v>494</v>
      </c>
      <c r="P571" s="22">
        <v>19800</v>
      </c>
      <c r="Q571" s="22" t="s">
        <v>2023</v>
      </c>
      <c r="R571" s="72" t="s">
        <v>1898</v>
      </c>
      <c r="W571" s="22" t="s">
        <v>592</v>
      </c>
      <c r="X571" s="22">
        <v>99999999</v>
      </c>
      <c r="Y571" s="22">
        <v>1614643200</v>
      </c>
      <c r="Z571" s="22">
        <v>1615219199</v>
      </c>
      <c r="AA571" s="22">
        <v>69</v>
      </c>
      <c r="AH571" s="22">
        <v>1</v>
      </c>
      <c r="AI571" s="22">
        <v>1</v>
      </c>
      <c r="AL571" s="22">
        <v>1</v>
      </c>
      <c r="AM571" s="22">
        <v>1</v>
      </c>
    </row>
    <row r="572" spans="1:39" s="22" customFormat="1">
      <c r="A572" s="5">
        <v>571</v>
      </c>
      <c r="B572" s="5">
        <v>10488</v>
      </c>
      <c r="F572" s="22">
        <v>1</v>
      </c>
      <c r="G572" s="22" t="s">
        <v>131</v>
      </c>
      <c r="I572" s="22" t="s">
        <v>2018</v>
      </c>
      <c r="J572" s="22" t="s">
        <v>1899</v>
      </c>
      <c r="L572" s="22">
        <v>-33</v>
      </c>
      <c r="M572" s="22">
        <v>0</v>
      </c>
      <c r="N572" s="22">
        <v>0</v>
      </c>
      <c r="O572" s="22" t="s">
        <v>494</v>
      </c>
      <c r="P572" s="22">
        <v>9800</v>
      </c>
      <c r="Q572" s="22" t="s">
        <v>2024</v>
      </c>
      <c r="R572" s="72" t="s">
        <v>1882</v>
      </c>
      <c r="W572" s="22" t="s">
        <v>592</v>
      </c>
      <c r="X572" s="22">
        <v>99999999</v>
      </c>
      <c r="Y572" s="22">
        <v>1614643200</v>
      </c>
      <c r="Z572" s="22">
        <v>1615219199</v>
      </c>
      <c r="AA572" s="22">
        <v>69</v>
      </c>
      <c r="AH572" s="22">
        <v>1</v>
      </c>
      <c r="AI572" s="22">
        <v>1</v>
      </c>
      <c r="AL572" s="22">
        <v>1</v>
      </c>
      <c r="AM572" s="22">
        <v>1</v>
      </c>
    </row>
    <row r="573" spans="1:39" s="22" customFormat="1">
      <c r="A573" s="5">
        <v>572</v>
      </c>
      <c r="B573" s="5">
        <v>10489</v>
      </c>
      <c r="F573" s="22">
        <v>1</v>
      </c>
      <c r="G573" s="22" t="s">
        <v>131</v>
      </c>
      <c r="I573" s="22" t="s">
        <v>2018</v>
      </c>
      <c r="J573" s="22" t="s">
        <v>1900</v>
      </c>
      <c r="L573" s="22">
        <v>-33</v>
      </c>
      <c r="M573" s="22">
        <v>0</v>
      </c>
      <c r="N573" s="22">
        <v>0</v>
      </c>
      <c r="O573" s="22" t="s">
        <v>494</v>
      </c>
      <c r="P573" s="22">
        <v>4800</v>
      </c>
      <c r="Q573" s="22" t="s">
        <v>2025</v>
      </c>
      <c r="R573" s="72" t="s">
        <v>1902</v>
      </c>
      <c r="W573" s="22" t="s">
        <v>592</v>
      </c>
      <c r="X573" s="22">
        <v>99999999</v>
      </c>
      <c r="Y573" s="22">
        <v>1614643200</v>
      </c>
      <c r="Z573" s="22">
        <v>1615219199</v>
      </c>
      <c r="AA573" s="22">
        <v>69</v>
      </c>
      <c r="AH573" s="22">
        <v>1</v>
      </c>
      <c r="AI573" s="22">
        <v>1</v>
      </c>
      <c r="AL573" s="22">
        <v>1</v>
      </c>
      <c r="AM573" s="22">
        <v>1</v>
      </c>
    </row>
    <row r="574" spans="1:39" s="5" customFormat="1">
      <c r="A574" s="5">
        <v>573</v>
      </c>
      <c r="B574" s="22">
        <v>10490</v>
      </c>
      <c r="C574" s="22"/>
      <c r="D574" s="22"/>
      <c r="E574" s="22"/>
      <c r="F574" s="22">
        <v>1</v>
      </c>
      <c r="G574" s="22" t="s">
        <v>2027</v>
      </c>
      <c r="H574" s="22"/>
      <c r="I574" s="22" t="s">
        <v>2039</v>
      </c>
      <c r="J574" s="22"/>
      <c r="K574" s="22"/>
      <c r="L574" s="22">
        <v>-31</v>
      </c>
      <c r="M574" s="22">
        <v>0</v>
      </c>
      <c r="N574" s="22">
        <v>0</v>
      </c>
      <c r="O574" s="22" t="s">
        <v>497</v>
      </c>
      <c r="P574" s="22">
        <v>4500</v>
      </c>
      <c r="Q574" s="22" t="s">
        <v>2028</v>
      </c>
      <c r="R574" s="83" t="s">
        <v>2045</v>
      </c>
      <c r="S574" s="22"/>
      <c r="T574" s="22"/>
      <c r="U574" s="22"/>
      <c r="V574" s="22"/>
      <c r="W574" s="22" t="s">
        <v>1528</v>
      </c>
      <c r="X574" s="22">
        <v>99999999</v>
      </c>
      <c r="Y574" s="22">
        <v>1614643200</v>
      </c>
      <c r="Z574" s="22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>
      <c r="A575" s="5">
        <v>574</v>
      </c>
      <c r="B575" s="22">
        <v>10491</v>
      </c>
      <c r="C575" s="22"/>
      <c r="D575" s="22"/>
      <c r="E575" s="22"/>
      <c r="F575" s="22">
        <v>1</v>
      </c>
      <c r="G575" s="22" t="s">
        <v>2029</v>
      </c>
      <c r="H575" s="22"/>
      <c r="I575" s="22" t="s">
        <v>2040</v>
      </c>
      <c r="J575" s="22"/>
      <c r="K575" s="22"/>
      <c r="L575" s="22">
        <v>-31</v>
      </c>
      <c r="M575" s="22">
        <v>0</v>
      </c>
      <c r="N575" s="22">
        <v>0</v>
      </c>
      <c r="O575" s="22" t="s">
        <v>497</v>
      </c>
      <c r="P575" s="22">
        <v>8800</v>
      </c>
      <c r="Q575" s="22" t="s">
        <v>2030</v>
      </c>
      <c r="R575" s="83" t="s">
        <v>2046</v>
      </c>
      <c r="S575" s="22"/>
      <c r="T575" s="22"/>
      <c r="U575" s="22"/>
      <c r="V575" s="22"/>
      <c r="W575" s="22" t="s">
        <v>1528</v>
      </c>
      <c r="X575" s="22">
        <v>99999999</v>
      </c>
      <c r="Y575" s="22">
        <v>1614643200</v>
      </c>
      <c r="Z575" s="22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>
      <c r="A576" s="5">
        <v>575</v>
      </c>
      <c r="B576" s="22">
        <v>10492</v>
      </c>
      <c r="C576" s="22"/>
      <c r="D576" s="22"/>
      <c r="E576" s="22"/>
      <c r="F576" s="22">
        <v>1</v>
      </c>
      <c r="G576" s="22" t="s">
        <v>2031</v>
      </c>
      <c r="H576" s="22"/>
      <c r="I576" s="22" t="s">
        <v>2041</v>
      </c>
      <c r="J576" s="22"/>
      <c r="K576" s="22"/>
      <c r="L576" s="22">
        <v>-31</v>
      </c>
      <c r="M576" s="22">
        <v>0</v>
      </c>
      <c r="N576" s="22">
        <v>0</v>
      </c>
      <c r="O576" s="22" t="s">
        <v>497</v>
      </c>
      <c r="P576" s="22">
        <v>17800</v>
      </c>
      <c r="Q576" s="22" t="s">
        <v>2032</v>
      </c>
      <c r="R576" s="83" t="s">
        <v>2047</v>
      </c>
      <c r="S576" s="22"/>
      <c r="T576" s="22"/>
      <c r="U576" s="22"/>
      <c r="V576" s="22"/>
      <c r="W576" s="22" t="s">
        <v>1528</v>
      </c>
      <c r="X576" s="22">
        <v>99999999</v>
      </c>
      <c r="Y576" s="22">
        <v>1614643200</v>
      </c>
      <c r="Z576" s="22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>
      <c r="A577" s="5">
        <v>576</v>
      </c>
      <c r="B577" s="22">
        <v>10493</v>
      </c>
      <c r="C577" s="22"/>
      <c r="D577" s="22"/>
      <c r="E577" s="22"/>
      <c r="F577" s="22">
        <v>1</v>
      </c>
      <c r="G577" s="22" t="s">
        <v>2033</v>
      </c>
      <c r="H577" s="22"/>
      <c r="I577" s="22" t="s">
        <v>2042</v>
      </c>
      <c r="J577" s="22"/>
      <c r="K577" s="22"/>
      <c r="L577" s="22">
        <v>-31</v>
      </c>
      <c r="M577" s="22">
        <v>0</v>
      </c>
      <c r="N577" s="22">
        <v>0</v>
      </c>
      <c r="O577" s="22" t="s">
        <v>497</v>
      </c>
      <c r="P577" s="22">
        <v>44800</v>
      </c>
      <c r="Q577" s="22" t="s">
        <v>2034</v>
      </c>
      <c r="R577" s="83" t="s">
        <v>2048</v>
      </c>
      <c r="S577" s="22"/>
      <c r="T577" s="22"/>
      <c r="U577" s="22"/>
      <c r="V577" s="22"/>
      <c r="W577" s="22" t="s">
        <v>621</v>
      </c>
      <c r="X577" s="22">
        <v>99999999</v>
      </c>
      <c r="Y577" s="22">
        <v>1614643200</v>
      </c>
      <c r="Z577" s="22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>
      <c r="A578" s="5">
        <v>577</v>
      </c>
      <c r="B578" s="22">
        <v>10494</v>
      </c>
      <c r="C578" s="22"/>
      <c r="D578" s="22"/>
      <c r="E578" s="22"/>
      <c r="F578" s="22">
        <v>1</v>
      </c>
      <c r="G578" s="22" t="s">
        <v>2035</v>
      </c>
      <c r="H578" s="22"/>
      <c r="I578" s="22" t="s">
        <v>2043</v>
      </c>
      <c r="J578" s="22"/>
      <c r="K578" s="22"/>
      <c r="L578" s="22">
        <v>-31</v>
      </c>
      <c r="M578" s="22">
        <v>0</v>
      </c>
      <c r="N578" s="22">
        <v>0</v>
      </c>
      <c r="O578" s="22" t="s">
        <v>497</v>
      </c>
      <c r="P578" s="22">
        <v>89800</v>
      </c>
      <c r="Q578" s="22" t="s">
        <v>2036</v>
      </c>
      <c r="R578" s="83" t="s">
        <v>2049</v>
      </c>
      <c r="S578" s="22"/>
      <c r="T578" s="22"/>
      <c r="U578" s="22"/>
      <c r="V578" s="22"/>
      <c r="W578" s="22" t="s">
        <v>621</v>
      </c>
      <c r="X578" s="22">
        <v>99999999</v>
      </c>
      <c r="Y578" s="22">
        <v>1614643200</v>
      </c>
      <c r="Z578" s="22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>
      <c r="A579" s="5">
        <v>578</v>
      </c>
      <c r="B579" s="22">
        <v>10495</v>
      </c>
      <c r="C579" s="22"/>
      <c r="D579" s="22"/>
      <c r="E579" s="22"/>
      <c r="F579" s="22">
        <v>1</v>
      </c>
      <c r="G579" s="22" t="s">
        <v>2037</v>
      </c>
      <c r="H579" s="22"/>
      <c r="I579" s="22" t="s">
        <v>2044</v>
      </c>
      <c r="J579" s="22"/>
      <c r="K579" s="22"/>
      <c r="L579" s="22">
        <v>-31</v>
      </c>
      <c r="M579" s="22">
        <v>0</v>
      </c>
      <c r="N579" s="22">
        <v>0</v>
      </c>
      <c r="O579" s="22" t="s">
        <v>497</v>
      </c>
      <c r="P579" s="22">
        <v>229800</v>
      </c>
      <c r="Q579" s="22" t="s">
        <v>2038</v>
      </c>
      <c r="R579" s="83" t="s">
        <v>2050</v>
      </c>
      <c r="S579" s="22"/>
      <c r="T579" s="22"/>
      <c r="U579" s="22"/>
      <c r="V579" s="22"/>
      <c r="W579" s="22" t="s">
        <v>621</v>
      </c>
      <c r="X579" s="22">
        <v>99999999</v>
      </c>
      <c r="Y579" s="22">
        <v>1614643200</v>
      </c>
      <c r="Z579" s="22">
        <v>2552233600</v>
      </c>
      <c r="AH579" s="5">
        <v>1</v>
      </c>
      <c r="AI579" s="5">
        <v>1</v>
      </c>
      <c r="AL579" s="5">
        <v>1</v>
      </c>
      <c r="AM579" s="5">
        <v>1</v>
      </c>
    </row>
  </sheetData>
  <sortState ref="A542:AN548">
    <sortCondition descending="1" ref="A54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topLeftCell="A44" workbookViewId="0">
      <selection activeCell="B71" sqref="B71:B73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3">
        <v>44</v>
      </c>
      <c r="B45" s="54" t="s">
        <v>1657</v>
      </c>
      <c r="C45" s="12">
        <v>1</v>
      </c>
      <c r="D45" s="12">
        <v>0</v>
      </c>
    </row>
    <row r="46" spans="1:6" s="12" customFormat="1">
      <c r="A46" s="53">
        <v>45</v>
      </c>
      <c r="B46" s="54" t="s">
        <v>1658</v>
      </c>
      <c r="C46" s="12">
        <v>1</v>
      </c>
      <c r="D46" s="12">
        <v>0</v>
      </c>
    </row>
    <row r="47" spans="1:6" s="12" customFormat="1">
      <c r="A47" s="53">
        <v>46</v>
      </c>
      <c r="B47" s="54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0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0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65">
        <v>66</v>
      </c>
      <c r="B67" s="66" t="s">
        <v>1841</v>
      </c>
      <c r="C67" s="65">
        <v>1</v>
      </c>
      <c r="D67" s="65">
        <v>0</v>
      </c>
    </row>
    <row r="68" spans="1:4">
      <c r="A68" s="65">
        <v>67</v>
      </c>
      <c r="B68" s="66" t="s">
        <v>1842</v>
      </c>
      <c r="C68" s="65">
        <v>1</v>
      </c>
      <c r="D68" s="65">
        <v>0</v>
      </c>
    </row>
    <row r="69" spans="1:4" s="12" customFormat="1">
      <c r="A69" s="12">
        <v>68</v>
      </c>
      <c r="B69" s="18" t="s">
        <v>1883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1884</v>
      </c>
      <c r="C70" s="12">
        <v>1</v>
      </c>
      <c r="D70" s="12">
        <v>0</v>
      </c>
    </row>
    <row r="71" spans="1:4" s="12" customFormat="1">
      <c r="A71" s="12">
        <v>70</v>
      </c>
      <c r="B71" s="66" t="s">
        <v>2051</v>
      </c>
      <c r="C71" s="65">
        <v>1</v>
      </c>
      <c r="D71" s="65">
        <v>0</v>
      </c>
    </row>
    <row r="72" spans="1:4" s="12" customFormat="1">
      <c r="A72" s="12">
        <v>71</v>
      </c>
      <c r="B72" s="66" t="s">
        <v>2052</v>
      </c>
      <c r="C72" s="65">
        <v>1</v>
      </c>
      <c r="D72" s="65">
        <v>0</v>
      </c>
    </row>
    <row r="73" spans="1:4" s="12" customFormat="1">
      <c r="A73" s="12">
        <v>72</v>
      </c>
      <c r="B73" s="66" t="s">
        <v>2053</v>
      </c>
      <c r="C73" s="65">
        <v>1</v>
      </c>
      <c r="D73" s="65">
        <v>0</v>
      </c>
    </row>
    <row r="74" spans="1:4">
      <c r="A74" s="12">
        <v>73</v>
      </c>
      <c r="B74" s="66" t="s">
        <v>1969</v>
      </c>
      <c r="C74" s="65">
        <v>1</v>
      </c>
      <c r="D74" s="65">
        <v>0</v>
      </c>
    </row>
    <row r="75" spans="1:4">
      <c r="A75" s="12">
        <v>74</v>
      </c>
      <c r="B75" s="66" t="s">
        <v>1970</v>
      </c>
      <c r="C75" s="65">
        <v>1</v>
      </c>
      <c r="D75" s="65">
        <v>0</v>
      </c>
    </row>
    <row r="76" spans="1:4">
      <c r="A76" s="12">
        <v>75</v>
      </c>
      <c r="B76" s="66" t="s">
        <v>1972</v>
      </c>
      <c r="C76" s="65">
        <v>1</v>
      </c>
      <c r="D76" s="6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48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47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48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48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48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48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48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48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48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48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48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48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48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48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48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48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48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48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48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48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48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48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48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48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48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48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48"/>
    </row>
    <row r="27" spans="1:30" s="11" customFormat="1">
      <c r="D27" s="48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2021-02-09T07:22:46Z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