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HLBY\HuanLe_doc\config_debug\"/>
    </mc:Choice>
  </mc:AlternateContent>
  <bookViews>
    <workbookView xWindow="0" yWindow="0" windowWidth="28125" windowHeight="12540"/>
  </bookViews>
  <sheets>
    <sheet name="task" sheetId="2" r:id="rId1"/>
    <sheet name="process_data" sheetId="3" r:id="rId2"/>
    <sheet name="source" sheetId="8" r:id="rId3"/>
    <sheet name="condition" sheetId="5" r:id="rId4"/>
    <sheet name="award_data" sheetId="4" r:id="rId5"/>
    <sheet name="|备注" sheetId="7" r:id="rId6"/>
  </sheets>
  <definedNames>
    <definedName name="_xlnm._FilterDatabase" localSheetId="4" hidden="1">award_data!$C$1:$C$76</definedName>
  </definedNames>
  <calcPr calcId="162913"/>
</workbook>
</file>

<file path=xl/calcChain.xml><?xml version="1.0" encoding="utf-8"?>
<calcChain xmlns="http://schemas.openxmlformats.org/spreadsheetml/2006/main">
  <c r="B29" i="4" l="1"/>
  <c r="B31" i="4" s="1"/>
  <c r="B33" i="4" s="1"/>
  <c r="B35" i="4" s="1"/>
  <c r="B37" i="4" s="1"/>
  <c r="B39" i="4" s="1"/>
  <c r="B41" i="4" s="1"/>
  <c r="B43" i="4" s="1"/>
  <c r="B45" i="4" s="1"/>
  <c r="B47" i="4" s="1"/>
  <c r="B49" i="4" s="1"/>
  <c r="B51" i="4" s="1"/>
  <c r="B53" i="4" s="1"/>
  <c r="B55" i="4" s="1"/>
  <c r="B57" i="4" s="1"/>
  <c r="B28" i="4"/>
  <c r="B30" i="4" s="1"/>
  <c r="B32" i="4" s="1"/>
  <c r="B34" i="4" s="1"/>
  <c r="B36" i="4" s="1"/>
  <c r="B38" i="4" s="1"/>
  <c r="B40" i="4" s="1"/>
  <c r="B42" i="4" s="1"/>
  <c r="B44" i="4" s="1"/>
  <c r="B46" i="4" s="1"/>
  <c r="B48" i="4" s="1"/>
  <c r="B50" i="4" s="1"/>
  <c r="B52" i="4" s="1"/>
  <c r="B54" i="4" s="1"/>
  <c r="B56" i="4" s="1"/>
</calcChain>
</file>

<file path=xl/sharedStrings.xml><?xml version="1.0" encoding="utf-8"?>
<sst xmlns="http://schemas.openxmlformats.org/spreadsheetml/2006/main" count="521" uniqueCount="259">
  <si>
    <t>id|任务id</t>
  </si>
  <si>
    <t>enable|是否启用(配0会删掉数据库数据)</t>
  </si>
  <si>
    <t>name|任务名称</t>
  </si>
  <si>
    <t>|任务描述</t>
  </si>
  <si>
    <t>own_type|获得类型</t>
  </si>
  <si>
    <t>task_enum|任务枚举</t>
  </si>
  <si>
    <t>process_id|过程数据id</t>
  </si>
  <si>
    <t>is_reset|是否重置</t>
  </si>
  <si>
    <t>reset_delay|重置间隔,以天为单位</t>
  </si>
  <si>
    <t>start_valid_time|任务有效起始时间</t>
  </si>
  <si>
    <t>end_valid_time|任务有效结束时间(时间过期仍会保留数据)</t>
  </si>
  <si>
    <t>time_limit|任务限时(-1表示不限时)单位秒</t>
  </si>
  <si>
    <t>|获得类型</t>
  </si>
  <si>
    <t>每日进入捕鱼游戏</t>
  </si>
  <si>
    <t>normal</t>
  </si>
  <si>
    <t>common</t>
  </si>
  <si>
    <t>946677600    |  2000-1-1   06:00:00</t>
  </si>
  <si>
    <t>捕鱼技能</t>
  </si>
  <si>
    <t>使用任务捕鱼技能1次</t>
  </si>
  <si>
    <t>累计捕鱼获得5万金币</t>
  </si>
  <si>
    <t>累计在线</t>
  </si>
  <si>
    <t>捕鱼累计在线15分钟</t>
  </si>
  <si>
    <t>累计开炮</t>
  </si>
  <si>
    <t>累计开炮1000炮</t>
  </si>
  <si>
    <t>累计捕鱼</t>
  </si>
  <si>
    <t>Y累计捕鱼300条</t>
  </si>
  <si>
    <t>Y击杀100倍以上鱼5条</t>
  </si>
  <si>
    <t>Y击杀奖励游戏鱼1条</t>
  </si>
  <si>
    <t>击杀黄金鱼</t>
  </si>
  <si>
    <t>Y击杀黄金鱼5条</t>
  </si>
  <si>
    <t>任务宝藏</t>
  </si>
  <si>
    <t>领取一次任务宝藏</t>
  </si>
  <si>
    <t>Y击杀BOSS鱼1条</t>
  </si>
  <si>
    <t>活跃度</t>
  </si>
  <si>
    <t>活跃度奖励</t>
  </si>
  <si>
    <t>id|顺序id</t>
  </si>
  <si>
    <t>source_id|来源id</t>
  </si>
  <si>
    <t>process|进度间隔表</t>
  </si>
  <si>
    <t>awards|奖励表</t>
  </si>
  <si>
    <t>get_award_type|获得奖励的方式("nor"普通,"random"随机  )</t>
  </si>
  <si>
    <t>nor</t>
  </si>
  <si>
    <t>30,30,30,30,30</t>
  </si>
  <si>
    <t>id</t>
  </si>
  <si>
    <t>source_type|来源类型</t>
  </si>
  <si>
    <t>process_discount|进度打折(0~1)</t>
  </si>
  <si>
    <t>use_fish_bullet_item</t>
  </si>
  <si>
    <t>use_fish_3d_bullet_item</t>
  </si>
  <si>
    <t>buyu_award</t>
  </si>
  <si>
    <t>buyu_3d_award</t>
  </si>
  <si>
    <t>buyu_gaming_time_long</t>
  </si>
  <si>
    <t>buyu_3d_gaming_time_long</t>
  </si>
  <si>
    <t>buyu_spend_num</t>
  </si>
  <si>
    <t>buyu_3d_spend_num</t>
  </si>
  <si>
    <t>buyu_target_yu</t>
  </si>
  <si>
    <t>buyu_3d_target_yu</t>
  </si>
  <si>
    <t>id|行号</t>
  </si>
  <si>
    <t>condition_id|条件id</t>
  </si>
  <si>
    <t>condition_name|条件名</t>
  </si>
  <si>
    <t>condition_value|条件值</t>
  </si>
  <si>
    <t>judge_type|判断类型,2 =,3 &gt;= ,4 &lt;=</t>
  </si>
  <si>
    <t>|备注</t>
  </si>
  <si>
    <t>game_id</t>
  </si>
  <si>
    <t>1,2,3,4</t>
  </si>
  <si>
    <t>1,2,3,4,5</t>
  </si>
  <si>
    <t>fish_prop</t>
  </si>
  <si>
    <t>"prop_fish_summon_fish","prop_fish_lock","prop_fish_frozen"</t>
  </si>
  <si>
    <t>"prop_3d_fish_frozen","prop_3d_fish_lock","prop_3d_fish_summon_fish"</t>
  </si>
  <si>
    <t>fish_game_id</t>
  </si>
  <si>
    <t>base_fish_id</t>
  </si>
  <si>
    <t>12,13,15,16,17,18,20,29,</t>
  </si>
  <si>
    <t>22,23,24,26,27,38,39,40,41,42,43,44,45,46,47,48,49,50,</t>
  </si>
  <si>
    <t>28,29,30,31,32,33,34,35,36,</t>
  </si>
  <si>
    <t>20,21,22,23,24,25,26,27,38,</t>
  </si>
  <si>
    <t>14,15,16,17,18,20,28,</t>
  </si>
  <si>
    <t>award_id|奖励配置id</t>
  </si>
  <si>
    <t>asset_type|财富类型</t>
  </si>
  <si>
    <t>asset_count|财富数量</t>
  </si>
  <si>
    <t>get_weight|获得的权重</t>
  </si>
  <si>
    <t>broadcast_content|是否广播</t>
  </si>
  <si>
    <t>|财富类型</t>
  </si>
  <si>
    <t>|财富类型说明</t>
  </si>
  <si>
    <t>jing_bi</t>
  </si>
  <si>
    <t>shop_ticket</t>
  </si>
  <si>
    <t>task_13000</t>
  </si>
  <si>
    <t>diamond</t>
  </si>
  <si>
    <r>
      <rPr>
        <sz val="11"/>
        <color theme="1"/>
        <rFont val="等线"/>
        <family val="3"/>
        <charset val="134"/>
        <scheme val="minor"/>
      </rPr>
      <t>1=0.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1元红包券</t>
    </r>
  </si>
  <si>
    <t>cash</t>
  </si>
  <si>
    <t>complete_teach</t>
  </si>
  <si>
    <t>完成教学</t>
  </si>
  <si>
    <t>exchange_by_hongbao</t>
  </si>
  <si>
    <t>在商场兑换红包劵</t>
  </si>
  <si>
    <t>share_game</t>
  </si>
  <si>
    <t>分享游戏</t>
  </si>
  <si>
    <t>duiju</t>
  </si>
  <si>
    <t>对局</t>
  </si>
  <si>
    <t>invite_friend_game</t>
  </si>
  <si>
    <t>邀请好友游戏</t>
  </si>
  <si>
    <t>buy_make_money_gift</t>
  </si>
  <si>
    <t>买生财礼包</t>
  </si>
  <si>
    <t>share_help_student_gift</t>
  </si>
  <si>
    <t>分享助学礼包</t>
  </si>
  <si>
    <t>know_treasure_system</t>
  </si>
  <si>
    <t>了解财富系统</t>
  </si>
  <si>
    <t>game_success</t>
  </si>
  <si>
    <t>游戏是否成功，1就是成功，0就是不成功。成功就是赢钱</t>
  </si>
  <si>
    <t>complete_bbsc_big_step</t>
  </si>
  <si>
    <t>完成bbsc大步骤</t>
  </si>
  <si>
    <t>每日进入捕鱼游戏</t>
    <phoneticPr fontId="5" type="noConversion"/>
  </si>
  <si>
    <t>小游戏累计赢金50万</t>
    <phoneticPr fontId="5" type="noConversion"/>
  </si>
  <si>
    <t>分享一次游戏</t>
    <phoneticPr fontId="5" type="noConversion"/>
  </si>
  <si>
    <t>参与3种不同的游戏</t>
    <phoneticPr fontId="5" type="noConversion"/>
  </si>
  <si>
    <t>开启5个幸运彩贝</t>
    <phoneticPr fontId="5" type="noConversion"/>
  </si>
  <si>
    <t>单笔充值大于6元</t>
    <phoneticPr fontId="5" type="noConversion"/>
  </si>
  <si>
    <t>normal</t>
    <phoneticPr fontId="5" type="noConversion"/>
  </si>
  <si>
    <t>common</t>
    <phoneticPr fontId="5" type="noConversion"/>
  </si>
  <si>
    <t>common</t>
    <phoneticPr fontId="5" type="noConversion"/>
  </si>
  <si>
    <t>每日捕鱼</t>
    <phoneticPr fontId="5" type="noConversion"/>
  </si>
  <si>
    <t>累计获得金币</t>
    <phoneticPr fontId="5" type="noConversion"/>
  </si>
  <si>
    <t>游戏分享</t>
    <phoneticPr fontId="5" type="noConversion"/>
  </si>
  <si>
    <t>击杀活动鱼</t>
    <phoneticPr fontId="5" type="noConversion"/>
  </si>
  <si>
    <t>击杀彩金鱼</t>
    <phoneticPr fontId="5" type="noConversion"/>
  </si>
  <si>
    <t>参与小游戏</t>
    <phoneticPr fontId="5" type="noConversion"/>
  </si>
  <si>
    <t>幸运彩贝</t>
    <phoneticPr fontId="5" type="noConversion"/>
  </si>
  <si>
    <t>task_13000</t>
    <phoneticPr fontId="5" type="noConversion"/>
  </si>
  <si>
    <t>share_type</t>
  </si>
  <si>
    <t>game</t>
  </si>
  <si>
    <t>enter_buyu_game</t>
    <phoneticPr fontId="5" type="noConversion"/>
  </si>
  <si>
    <t>每日进入捕鱼游戏</t>
    <phoneticPr fontId="5" type="noConversion"/>
  </si>
  <si>
    <t>enter_buyu_3d_game</t>
    <phoneticPr fontId="5" type="noConversion"/>
  </si>
  <si>
    <t>每日进行捕鱼</t>
    <phoneticPr fontId="5" type="noConversion"/>
  </si>
  <si>
    <t>累计获得金币</t>
    <phoneticPr fontId="5" type="noConversion"/>
  </si>
  <si>
    <t>share_game</t>
    <phoneticPr fontId="5" type="noConversion"/>
  </si>
  <si>
    <t>base_fish_id</t>
    <phoneticPr fontId="5" type="noConversion"/>
  </si>
  <si>
    <t>base_fish_id</t>
    <phoneticPr fontId="5" type="noConversion"/>
  </si>
  <si>
    <t>shop_gold_sum</t>
    <phoneticPr fontId="5" type="noConversion"/>
  </si>
  <si>
    <t>charge_any</t>
    <phoneticPr fontId="5" type="noConversion"/>
  </si>
  <si>
    <t>prop_tiny_game_coin</t>
    <phoneticPr fontId="5" type="noConversion"/>
  </si>
  <si>
    <t>enter_game_xiaoxiaole</t>
    <phoneticPr fontId="5" type="noConversion"/>
  </si>
  <si>
    <t>开启5个幸运彩贝</t>
    <phoneticPr fontId="5" type="noConversion"/>
  </si>
  <si>
    <t>condition_id|来源的条件id</t>
    <phoneticPr fontId="5" type="noConversion"/>
  </si>
  <si>
    <t>|说明</t>
    <phoneticPr fontId="5" type="noConversion"/>
  </si>
  <si>
    <t>enter_game_xiaoxiaole_shuihu</t>
    <phoneticPr fontId="5" type="noConversion"/>
  </si>
  <si>
    <t>enter_game_xiaoxiaole_caishen</t>
    <phoneticPr fontId="5" type="noConversion"/>
  </si>
  <si>
    <t>enter_game_zajindan</t>
    <phoneticPr fontId="5" type="noConversion"/>
  </si>
  <si>
    <t>enter_game_tantanle</t>
    <phoneticPr fontId="5" type="noConversion"/>
  </si>
  <si>
    <t>enter_game_jykp</t>
    <phoneticPr fontId="5" type="noConversion"/>
  </si>
  <si>
    <t>enter_game_guess_apple</t>
    <phoneticPr fontId="5" type="noConversion"/>
  </si>
  <si>
    <t>enter_buyu_game</t>
    <phoneticPr fontId="5" type="noConversion"/>
  </si>
  <si>
    <t>enter_buyu_3d_game</t>
    <phoneticPr fontId="5" type="noConversion"/>
  </si>
  <si>
    <t>complete_caibei_game</t>
    <phoneticPr fontId="5" type="noConversion"/>
  </si>
  <si>
    <t>prop_3d_fish_summon_fish</t>
    <phoneticPr fontId="5" type="noConversion"/>
  </si>
  <si>
    <t>在捕鱼中累计赢金50万</t>
    <phoneticPr fontId="5" type="noConversion"/>
  </si>
  <si>
    <r>
      <t>21</t>
    </r>
    <r>
      <rPr>
        <sz val="11"/>
        <color theme="1"/>
        <rFont val="等线"/>
        <family val="3"/>
        <charset val="134"/>
        <scheme val="minor"/>
      </rPr>
      <t>,</t>
    </r>
    <r>
      <rPr>
        <sz val="11"/>
        <color theme="1"/>
        <rFont val="等线"/>
        <family val="3"/>
        <charset val="134"/>
        <scheme val="minor"/>
      </rPr>
      <t>28,29,30,31,32,33,34,35,36,37</t>
    </r>
    <phoneticPr fontId="5" type="noConversion"/>
  </si>
  <si>
    <t>xiaoxiaole_award</t>
  </si>
  <si>
    <t>xiaoxiaole_shuihu_award</t>
  </si>
  <si>
    <t>xiaoxiaole_caishen_award</t>
  </si>
  <si>
    <t>tantanle_award</t>
  </si>
  <si>
    <t>zajindan_award</t>
  </si>
  <si>
    <t>jykp_award</t>
  </si>
  <si>
    <t>fish_coin</t>
  </si>
  <si>
    <t>prop_3d_fish_lock</t>
    <phoneticPr fontId="5" type="noConversion"/>
  </si>
  <si>
    <t>jing_bi</t>
    <phoneticPr fontId="5" type="noConversion"/>
  </si>
  <si>
    <t>fish_game_id</t>
    <phoneticPr fontId="5" type="noConversion"/>
  </si>
  <si>
    <t>game_id</t>
    <phoneticPr fontId="5" type="noConversion"/>
  </si>
  <si>
    <t>使用任务捕鱼技能3次</t>
    <phoneticPr fontId="5" type="noConversion"/>
  </si>
  <si>
    <t>3D捕鱼中使用技能3次</t>
    <phoneticPr fontId="5" type="noConversion"/>
  </si>
  <si>
    <t>3D捕鱼中累计捕鱼10条</t>
    <phoneticPr fontId="5" type="noConversion"/>
  </si>
  <si>
    <t>3D捕鱼中累计开炮1000次</t>
    <phoneticPr fontId="5" type="noConversion"/>
  </si>
  <si>
    <t>累计开炮1000炮</t>
    <phoneticPr fontId="5" type="noConversion"/>
  </si>
  <si>
    <t>捕鱼累计在线90分钟</t>
    <phoneticPr fontId="5" type="noConversion"/>
  </si>
  <si>
    <t>3D捕鱼中累计在线90分钟</t>
    <phoneticPr fontId="5" type="noConversion"/>
  </si>
  <si>
    <t>累计捕鱼100条</t>
    <phoneticPr fontId="5" type="noConversion"/>
  </si>
  <si>
    <t>obj_3d_50flq_86400</t>
    <phoneticPr fontId="5" type="noConversion"/>
  </si>
  <si>
    <t>|</t>
    <phoneticPr fontId="5" type="noConversion"/>
  </si>
  <si>
    <t>新人活跃任务</t>
    <phoneticPr fontId="5" type="noConversion"/>
  </si>
  <si>
    <t>condition_type|条件类型</t>
    <phoneticPr fontId="5" type="noConversion"/>
  </si>
  <si>
    <t>观看广告</t>
    <phoneticPr fontId="5" type="noConversion"/>
  </si>
  <si>
    <t>观看两次广告</t>
    <phoneticPr fontId="5" type="noConversion"/>
  </si>
  <si>
    <t>累计赢金</t>
    <phoneticPr fontId="5" type="noConversion"/>
  </si>
  <si>
    <t>击杀彩金鱼</t>
  </si>
  <si>
    <t>在3d捕鱼游戏中击杀3条彩金鱼</t>
    <phoneticPr fontId="5" type="noConversion"/>
  </si>
  <si>
    <t>在3d捕鱼游戏中击杀5条彩金鱼</t>
    <phoneticPr fontId="5" type="noConversion"/>
  </si>
  <si>
    <t>单笔充值</t>
    <phoneticPr fontId="5" type="noConversion"/>
  </si>
  <si>
    <t>累计充值</t>
    <phoneticPr fontId="5" type="noConversion"/>
  </si>
  <si>
    <t>累计充值大于10元</t>
    <phoneticPr fontId="5" type="noConversion"/>
  </si>
  <si>
    <t>击杀高倍鱼</t>
    <phoneticPr fontId="5" type="noConversion"/>
  </si>
  <si>
    <t>Y击杀100倍以上鱼5条</t>
    <phoneticPr fontId="5" type="noConversion"/>
  </si>
  <si>
    <t>击杀50倍以上鱼5条</t>
    <phoneticPr fontId="5" type="noConversion"/>
  </si>
  <si>
    <t>击杀奖励游戏鱼1条</t>
    <phoneticPr fontId="5" type="noConversion"/>
  </si>
  <si>
    <t>累计充值大于30元</t>
    <phoneticPr fontId="5" type="noConversion"/>
  </si>
  <si>
    <t>在3d捕鱼游戏中击杀10条彩金鱼</t>
    <phoneticPr fontId="5" type="noConversion"/>
  </si>
  <si>
    <t>累计充值大于100元</t>
    <phoneticPr fontId="5" type="noConversion"/>
  </si>
  <si>
    <t>在捕鱼中累计赢金1000万</t>
    <phoneticPr fontId="5" type="noConversion"/>
  </si>
  <si>
    <t>在捕鱼中累计赢金50万</t>
    <phoneticPr fontId="5" type="noConversion"/>
  </si>
  <si>
    <t>在捕鱼中累计赢金20万</t>
    <phoneticPr fontId="5" type="noConversion"/>
  </si>
  <si>
    <t>击杀100倍以上鱼5条</t>
    <phoneticPr fontId="5" type="noConversion"/>
  </si>
  <si>
    <t>击杀BOSS鱼1条</t>
    <phoneticPr fontId="5" type="noConversion"/>
  </si>
  <si>
    <t>击杀BOSS鱼</t>
    <phoneticPr fontId="5" type="noConversion"/>
  </si>
  <si>
    <t>在捕鱼中累计赢金100万</t>
    <phoneticPr fontId="5" type="noConversion"/>
  </si>
  <si>
    <t>击杀奖励游戏鱼</t>
    <phoneticPr fontId="5" type="noConversion"/>
  </si>
  <si>
    <t>击杀高倍鱼</t>
    <phoneticPr fontId="5" type="noConversion"/>
  </si>
  <si>
    <t>buyu_3d_award</t>
    <phoneticPr fontId="5" type="noConversion"/>
  </si>
  <si>
    <t>buyu_3d_target_yu</t>
    <phoneticPr fontId="5" type="noConversion"/>
  </si>
  <si>
    <t>charge_any</t>
    <phoneticPr fontId="5" type="noConversion"/>
  </si>
  <si>
    <t>base_fish_id</t>
    <phoneticPr fontId="5" type="noConversion"/>
  </si>
  <si>
    <t>base_fish_id</t>
    <phoneticPr fontId="5" type="noConversion"/>
  </si>
  <si>
    <r>
      <t>18</t>
    </r>
    <r>
      <rPr>
        <sz val="11"/>
        <color theme="1"/>
        <rFont val="等线"/>
        <family val="3"/>
        <charset val="134"/>
        <scheme val="minor"/>
      </rPr>
      <t>,</t>
    </r>
    <r>
      <rPr>
        <sz val="11"/>
        <color theme="1"/>
        <rFont val="等线"/>
        <family val="3"/>
        <charset val="134"/>
        <scheme val="minor"/>
      </rPr>
      <t>20,21,22,23,24,25,26,27,28,29,30,31,32,33,34,35,36,37,38,39,40,41,42,43,44,45,46,47,48,49</t>
    </r>
    <phoneticPr fontId="5" type="noConversion"/>
  </si>
  <si>
    <t>pay_money</t>
    <phoneticPr fontId="5" type="noConversion"/>
  </si>
  <si>
    <t>jing_bi</t>
    <phoneticPr fontId="5" type="noConversion"/>
  </si>
  <si>
    <t>task_13000</t>
    <phoneticPr fontId="5" type="noConversion"/>
  </si>
  <si>
    <t>obj_3d_500flq_86400</t>
    <phoneticPr fontId="5" type="noConversion"/>
  </si>
  <si>
    <t>jing_bi</t>
    <phoneticPr fontId="5" type="noConversion"/>
  </si>
  <si>
    <t>watch_ad</t>
    <phoneticPr fontId="5" type="noConversion"/>
  </si>
  <si>
    <t>击杀100倍以上鱼8条</t>
    <phoneticPr fontId="5" type="noConversion"/>
  </si>
  <si>
    <t>击杀100倍以上鱼8条</t>
    <phoneticPr fontId="5" type="noConversion"/>
  </si>
  <si>
    <t>obj_3d_200flq_86400</t>
    <phoneticPr fontId="5" type="noConversion"/>
  </si>
  <si>
    <t>击杀BOSS鱼1条</t>
    <phoneticPr fontId="5" type="noConversion"/>
  </si>
  <si>
    <t>jing_bi</t>
    <phoneticPr fontId="5" type="noConversion"/>
  </si>
  <si>
    <t>jing_bi</t>
    <phoneticPr fontId="5" type="noConversion"/>
  </si>
  <si>
    <t>在游戏中累计赢金1000万</t>
    <phoneticPr fontId="5" type="noConversion"/>
  </si>
  <si>
    <t>在3d捕鱼游戏中击杀10条彩金鱼</t>
    <phoneticPr fontId="5" type="noConversion"/>
  </si>
  <si>
    <t>在游戏中累计赢金100万</t>
    <phoneticPr fontId="5" type="noConversion"/>
  </si>
  <si>
    <t>46,47,48,49,</t>
    <phoneticPr fontId="5" type="noConversion"/>
  </si>
  <si>
    <t>20,21,22,23,24,25,26,27,38,39,40,41,43,46,47,48,49,</t>
    <phoneticPr fontId="5" type="noConversion"/>
  </si>
  <si>
    <t>obj_3d_1000flq_86400</t>
    <phoneticPr fontId="5" type="noConversion"/>
  </si>
  <si>
    <t>source_add_only_once_task</t>
    <phoneticPr fontId="5" type="noConversion"/>
  </si>
  <si>
    <t>在3d捕鱼游戏中击杀2条活动鱼</t>
    <phoneticPr fontId="5" type="noConversion"/>
  </si>
  <si>
    <t>单笔充值</t>
  </si>
  <si>
    <t>单笔充值大于6元</t>
  </si>
  <si>
    <t>累计充值</t>
  </si>
  <si>
    <t>累计充值大于10元</t>
  </si>
  <si>
    <t>累计充值大于30元</t>
  </si>
  <si>
    <t>累计充值大于100元</t>
  </si>
  <si>
    <t>在3d捕鱼游戏中击杀2条活动鱼</t>
    <phoneticPr fontId="5" type="noConversion"/>
  </si>
  <si>
    <t>2001,2002,2003,2004,2005</t>
  </si>
  <si>
    <t>p_task_fish_daily_1</t>
    <phoneticPr fontId="5" type="noConversion"/>
  </si>
  <si>
    <t>p_task_fish_daily_2</t>
    <phoneticPr fontId="5" type="noConversion"/>
  </si>
  <si>
    <t>p_task_fish_daily_1_2</t>
    <phoneticPr fontId="5" type="noConversion"/>
  </si>
  <si>
    <t>p_task_fish_daily_3</t>
    <phoneticPr fontId="5" type="noConversion"/>
  </si>
  <si>
    <t>p_task_fish_daily_3</t>
    <phoneticPr fontId="5" type="noConversion"/>
  </si>
  <si>
    <t>p_task_fish_daily_4_5</t>
    <phoneticPr fontId="5" type="noConversion"/>
  </si>
  <si>
    <t>p_task_fish_daily_4</t>
    <phoneticPr fontId="5" type="noConversion"/>
  </si>
  <si>
    <t>p_task_fish_daily_5</t>
    <phoneticPr fontId="5" type="noConversion"/>
  </si>
  <si>
    <t>p_task_fish_daily_5</t>
    <phoneticPr fontId="5" type="noConversion"/>
  </si>
  <si>
    <t>p_task_fish_daily_1</t>
    <phoneticPr fontId="5" type="noConversion"/>
  </si>
  <si>
    <t>p_task_fish_daily_3_cps</t>
    <phoneticPr fontId="5" type="noConversion"/>
  </si>
  <si>
    <t>p_task_fish_daily_4_cps</t>
    <phoneticPr fontId="5" type="noConversion"/>
  </si>
  <si>
    <t>p_task_fish_daily_5_cps</t>
    <phoneticPr fontId="5" type="noConversion"/>
  </si>
  <si>
    <t>p_task_fish_daily_1_2_cps</t>
    <phoneticPr fontId="5" type="noConversion"/>
  </si>
  <si>
    <t>p_task_fish_daily_cps</t>
    <phoneticPr fontId="5" type="noConversion"/>
  </si>
  <si>
    <t>normal</t>
    <phoneticPr fontId="5" type="noConversion"/>
  </si>
  <si>
    <t>normal</t>
    <phoneticPr fontId="5" type="noConversion"/>
  </si>
  <si>
    <t>p_task_fish_daily_3</t>
    <phoneticPr fontId="5" type="noConversion"/>
  </si>
  <si>
    <t>p_task_fish_daily_1_2</t>
    <phoneticPr fontId="5" type="noConversion"/>
  </si>
  <si>
    <r>
      <t>p_task_fish_daily_3</t>
    </r>
    <r>
      <rPr>
        <sz val="11"/>
        <rFont val="等线"/>
        <family val="3"/>
        <charset val="134"/>
        <scheme val="minor"/>
      </rPr>
      <t>_no_cps</t>
    </r>
    <phoneticPr fontId="5" type="noConversion"/>
  </si>
  <si>
    <r>
      <t>p_task_fish_daily_4</t>
    </r>
    <r>
      <rPr>
        <sz val="11"/>
        <rFont val="等线"/>
        <family val="3"/>
        <charset val="134"/>
        <scheme val="minor"/>
      </rPr>
      <t>_no_cps</t>
    </r>
    <phoneticPr fontId="5" type="noConversion"/>
  </si>
  <si>
    <r>
      <t>p_task_fish_daily_5</t>
    </r>
    <r>
      <rPr>
        <sz val="11"/>
        <rFont val="等线"/>
        <family val="3"/>
        <charset val="134"/>
        <scheme val="minor"/>
      </rPr>
      <t>_no_cps</t>
    </r>
    <phoneticPr fontId="5" type="noConversion"/>
  </si>
  <si>
    <t>p_task_fish_daily_1_2_no_cps</t>
    <phoneticPr fontId="5" type="noConversion"/>
  </si>
  <si>
    <t>p_task_fish_daily_no_cps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</si>
</sst>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>
    <font>
      <sz val="11"/>
      <color theme="1"/>
      <name val="等线"/>
      <charset val="134"/>
      <scheme val="minor"/>
    </font>
    <font>
      <sz val="12"/>
      <color rgb="FF000000"/>
      <name val="宋体"/>
      <family val="3"/>
      <charset val="134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111F2C"/>
      <name val="Segoe UI"/>
      <family val="2"/>
    </font>
    <font>
      <sz val="11"/>
      <color rgb="FF0B0B0B"/>
      <name val="宋体"/>
      <family val="3"/>
      <charset val="134"/>
    </font>
    <font>
      <sz val="11"/>
      <color rgb="FFFF000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4" fillId="0" borderId="0"/>
  </cellStyleXfs>
  <cellXfs count="79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2" borderId="1" xfId="1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center"/>
    </xf>
    <xf numFmtId="0" fontId="2" fillId="2" borderId="2" xfId="1" applyNumberFormat="1" applyFont="1" applyFill="1" applyBorder="1" applyAlignment="1" applyProtection="1">
      <alignment horizontal="center" vertical="center" wrapText="1"/>
    </xf>
    <xf numFmtId="0" fontId="0" fillId="0" borderId="0" xfId="0" applyFill="1" applyAlignment="1">
      <alignment vertical="center"/>
    </xf>
    <xf numFmtId="0" fontId="6" fillId="0" borderId="0" xfId="0" applyFont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 vertical="center"/>
    </xf>
    <xf numFmtId="0" fontId="8" fillId="2" borderId="1" xfId="1" applyNumberFormat="1" applyFont="1" applyFill="1" applyBorder="1" applyAlignment="1" applyProtection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Fill="1"/>
    <xf numFmtId="0" fontId="6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49" fontId="3" fillId="0" borderId="0" xfId="0" applyNumberFormat="1" applyFont="1" applyFill="1" applyAlignment="1">
      <alignment horizontal="center"/>
    </xf>
    <xf numFmtId="0" fontId="0" fillId="3" borderId="0" xfId="0" applyFill="1"/>
    <xf numFmtId="0" fontId="7" fillId="0" borderId="0" xfId="0" applyFont="1" applyFill="1"/>
    <xf numFmtId="0" fontId="2" fillId="0" borderId="1" xfId="1" applyNumberFormat="1" applyFont="1" applyFill="1" applyBorder="1" applyAlignment="1" applyProtection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0" fillId="4" borderId="0" xfId="0" applyFill="1" applyAlignment="1">
      <alignment horizontal="center"/>
    </xf>
    <xf numFmtId="0" fontId="0" fillId="4" borderId="0" xfId="0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0" fillId="4" borderId="0" xfId="0" applyFill="1"/>
    <xf numFmtId="0" fontId="3" fillId="4" borderId="0" xfId="0" applyFont="1" applyFill="1" applyAlignment="1">
      <alignment horizontal="center"/>
    </xf>
    <xf numFmtId="0" fontId="9" fillId="4" borderId="0" xfId="0" applyFont="1" applyFill="1"/>
    <xf numFmtId="0" fontId="0" fillId="5" borderId="0" xfId="0" applyFill="1" applyAlignment="1">
      <alignment horizontal="center" vertical="center"/>
    </xf>
    <xf numFmtId="0" fontId="4" fillId="2" borderId="1" xfId="1" applyNumberFormat="1" applyFont="1" applyFill="1" applyBorder="1" applyAlignment="1" applyProtection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0" fontId="11" fillId="3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11" fillId="4" borderId="0" xfId="0" applyFont="1" applyFill="1" applyAlignment="1">
      <alignment horizontal="center" vertical="center"/>
    </xf>
    <xf numFmtId="0" fontId="10" fillId="5" borderId="0" xfId="0" applyFont="1" applyFill="1" applyAlignment="1">
      <alignment horizontal="center" vertical="center"/>
    </xf>
    <xf numFmtId="0" fontId="11" fillId="5" borderId="0" xfId="0" applyFont="1" applyFill="1" applyAlignment="1">
      <alignment horizontal="center" vertical="center"/>
    </xf>
    <xf numFmtId="0" fontId="9" fillId="6" borderId="0" xfId="0" applyFont="1" applyFill="1" applyAlignment="1">
      <alignment horizontal="center" vertical="center"/>
    </xf>
    <xf numFmtId="0" fontId="0" fillId="5" borderId="0" xfId="0" applyFill="1"/>
    <xf numFmtId="0" fontId="9" fillId="5" borderId="0" xfId="0" applyFont="1" applyFill="1"/>
    <xf numFmtId="0" fontId="11" fillId="0" borderId="0" xfId="0" applyFont="1" applyAlignment="1">
      <alignment horizontal="center"/>
    </xf>
    <xf numFmtId="0" fontId="11" fillId="4" borderId="0" xfId="0" applyFont="1" applyFill="1" applyAlignment="1">
      <alignment horizontal="center"/>
    </xf>
    <xf numFmtId="0" fontId="11" fillId="3" borderId="0" xfId="0" applyFont="1" applyFill="1" applyAlignment="1">
      <alignment horizontal="center"/>
    </xf>
    <xf numFmtId="0" fontId="11" fillId="0" borderId="0" xfId="0" applyFont="1" applyFill="1" applyAlignment="1">
      <alignment horizontal="center"/>
    </xf>
    <xf numFmtId="0" fontId="11" fillId="5" borderId="0" xfId="0" applyFont="1" applyFill="1" applyAlignment="1">
      <alignment horizontal="center"/>
    </xf>
    <xf numFmtId="49" fontId="11" fillId="3" borderId="0" xfId="0" applyNumberFormat="1" applyFont="1" applyFill="1" applyAlignment="1">
      <alignment horizontal="center"/>
    </xf>
    <xf numFmtId="49" fontId="11" fillId="3" borderId="0" xfId="0" applyNumberFormat="1" applyFont="1" applyFill="1" applyAlignment="1">
      <alignment horizontal="center" vertical="center"/>
    </xf>
    <xf numFmtId="0" fontId="11" fillId="3" borderId="0" xfId="0" applyFont="1" applyFill="1"/>
    <xf numFmtId="0" fontId="10" fillId="7" borderId="0" xfId="0" applyFont="1" applyFill="1" applyAlignment="1">
      <alignment horizontal="center" vertical="center"/>
    </xf>
    <xf numFmtId="0" fontId="11" fillId="7" borderId="0" xfId="0" applyFon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10" fillId="8" borderId="0" xfId="0" applyFont="1" applyFill="1" applyAlignment="1">
      <alignment horizontal="center" vertical="center"/>
    </xf>
    <xf numFmtId="0" fontId="11" fillId="8" borderId="0" xfId="0" applyFont="1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10" fillId="9" borderId="0" xfId="0" applyFont="1" applyFill="1" applyAlignment="1">
      <alignment horizontal="center" vertical="center"/>
    </xf>
    <xf numFmtId="0" fontId="11" fillId="9" borderId="0" xfId="0" applyFont="1" applyFill="1" applyAlignment="1">
      <alignment horizontal="center" vertical="center"/>
    </xf>
    <xf numFmtId="0" fontId="11" fillId="10" borderId="0" xfId="0" applyFont="1" applyFill="1" applyAlignment="1">
      <alignment horizontal="center" vertical="center"/>
    </xf>
    <xf numFmtId="0" fontId="10" fillId="10" borderId="0" xfId="0" applyFont="1" applyFill="1" applyAlignment="1">
      <alignment horizontal="center" vertical="center"/>
    </xf>
    <xf numFmtId="0" fontId="9" fillId="10" borderId="0" xfId="0" applyFont="1" applyFill="1" applyAlignment="1">
      <alignment horizontal="center" vertical="center"/>
    </xf>
    <xf numFmtId="0" fontId="11" fillId="11" borderId="0" xfId="0" applyFont="1" applyFill="1" applyAlignment="1">
      <alignment horizontal="center" vertical="center"/>
    </xf>
    <xf numFmtId="0" fontId="10" fillId="11" borderId="0" xfId="0" applyFont="1" applyFill="1" applyAlignment="1">
      <alignment horizontal="center" vertical="center"/>
    </xf>
    <xf numFmtId="0" fontId="9" fillId="11" borderId="0" xfId="0" applyFont="1" applyFill="1" applyAlignment="1">
      <alignment horizontal="center" vertical="center"/>
    </xf>
    <xf numFmtId="0" fontId="11" fillId="6" borderId="0" xfId="0" applyFont="1" applyFill="1" applyAlignment="1">
      <alignment horizontal="center" vertical="center"/>
    </xf>
    <xf numFmtId="0" fontId="11" fillId="12" borderId="0" xfId="0" applyFont="1" applyFill="1" applyAlignment="1">
      <alignment horizontal="center" vertical="center"/>
    </xf>
    <xf numFmtId="0" fontId="9" fillId="12" borderId="0" xfId="0" applyFont="1" applyFill="1" applyAlignment="1">
      <alignment horizontal="center" vertical="center"/>
    </xf>
    <xf numFmtId="0" fontId="10" fillId="6" borderId="0" xfId="0" applyFont="1" applyFill="1" applyAlignment="1">
      <alignment horizontal="center" vertical="center"/>
    </xf>
    <xf numFmtId="0" fontId="10" fillId="12" borderId="0" xfId="0" applyFont="1" applyFill="1" applyAlignment="1">
      <alignment horizontal="center" vertical="center"/>
    </xf>
    <xf numFmtId="0" fontId="9" fillId="9" borderId="0" xfId="0" applyFont="1" applyFill="1" applyAlignment="1">
      <alignment horizontal="center" vertical="center"/>
    </xf>
  </cellXfs>
  <cellStyles count="2">
    <cellStyle name="常规" xfId="0" builtinId="0"/>
    <cellStyle name="常规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9"/>
  <sheetViews>
    <sheetView tabSelected="1" topLeftCell="A4" workbookViewId="0">
      <selection activeCell="E24" sqref="E24"/>
    </sheetView>
  </sheetViews>
  <sheetFormatPr defaultColWidth="11" defaultRowHeight="14.25"/>
  <cols>
    <col min="1" max="1" width="13.125" style="6" customWidth="1"/>
    <col min="2" max="2" width="27.5" style="6" customWidth="1"/>
    <col min="3" max="3" width="30.875" style="6" customWidth="1"/>
    <col min="4" max="4" width="36.375" style="6" customWidth="1"/>
    <col min="5" max="5" width="26" style="6" bestFit="1" customWidth="1"/>
    <col min="6" max="6" width="27.625" style="6" customWidth="1"/>
    <col min="7" max="7" width="23.25" style="6" customWidth="1"/>
    <col min="8" max="8" width="18.875" style="6" customWidth="1"/>
    <col min="9" max="9" width="27.5" style="6" customWidth="1"/>
    <col min="10" max="10" width="25.625" style="6" customWidth="1"/>
    <col min="11" max="11" width="33" style="6" customWidth="1"/>
    <col min="12" max="12" width="27.5" style="6" customWidth="1"/>
    <col min="13" max="13" width="61" style="6" customWidth="1"/>
    <col min="14" max="14" width="54.375" style="6" customWidth="1"/>
    <col min="15" max="15" width="35" style="6" customWidth="1"/>
    <col min="16" max="16" width="108.5" style="6" customWidth="1"/>
    <col min="17" max="17" width="28.875" style="6" customWidth="1"/>
    <col min="18" max="18" width="19.375" style="6" customWidth="1"/>
    <col min="19" max="16384" width="11" style="6"/>
  </cols>
  <sheetData>
    <row r="1" spans="1:13" s="12" customFormat="1" ht="27">
      <c r="A1" s="40" t="s">
        <v>0</v>
      </c>
      <c r="B1" s="40" t="s">
        <v>1</v>
      </c>
      <c r="C1" s="40" t="s">
        <v>2</v>
      </c>
      <c r="D1" s="40" t="s">
        <v>3</v>
      </c>
      <c r="E1" s="40" t="s">
        <v>4</v>
      </c>
      <c r="F1" s="40" t="s">
        <v>5</v>
      </c>
      <c r="G1" s="40" t="s">
        <v>6</v>
      </c>
      <c r="H1" s="40" t="s">
        <v>7</v>
      </c>
      <c r="I1" s="40" t="s">
        <v>8</v>
      </c>
      <c r="J1" s="40" t="s">
        <v>9</v>
      </c>
      <c r="K1" s="40" t="s">
        <v>10</v>
      </c>
      <c r="L1" s="40" t="s">
        <v>11</v>
      </c>
      <c r="M1" s="40" t="s">
        <v>12</v>
      </c>
    </row>
    <row r="2" spans="1:13" s="64" customFormat="1">
      <c r="A2" s="62">
        <v>12501</v>
      </c>
      <c r="B2" s="62">
        <v>0</v>
      </c>
      <c r="C2" s="63" t="s">
        <v>116</v>
      </c>
      <c r="D2" s="63" t="s">
        <v>127</v>
      </c>
      <c r="E2" s="63" t="s">
        <v>14</v>
      </c>
      <c r="F2" s="62" t="s">
        <v>15</v>
      </c>
      <c r="G2" s="62">
        <v>12501</v>
      </c>
      <c r="H2" s="62" t="b">
        <v>1</v>
      </c>
      <c r="I2" s="62">
        <v>1</v>
      </c>
      <c r="J2" s="62">
        <v>946656000</v>
      </c>
      <c r="K2" s="62">
        <v>32503651200</v>
      </c>
      <c r="L2" s="62">
        <v>-1</v>
      </c>
      <c r="M2" s="62" t="s">
        <v>16</v>
      </c>
    </row>
    <row r="3" spans="1:13" s="64" customFormat="1">
      <c r="A3" s="62">
        <v>12502</v>
      </c>
      <c r="B3" s="62">
        <v>0</v>
      </c>
      <c r="C3" s="63" t="s">
        <v>17</v>
      </c>
      <c r="D3" s="63" t="s">
        <v>18</v>
      </c>
      <c r="E3" s="63" t="s">
        <v>14</v>
      </c>
      <c r="F3" s="62" t="s">
        <v>15</v>
      </c>
      <c r="G3" s="62">
        <v>12502</v>
      </c>
      <c r="H3" s="62" t="b">
        <v>1</v>
      </c>
      <c r="I3" s="62">
        <v>1</v>
      </c>
      <c r="J3" s="62">
        <v>946656000</v>
      </c>
      <c r="K3" s="62">
        <v>32503651200</v>
      </c>
      <c r="L3" s="62">
        <v>-1</v>
      </c>
      <c r="M3" s="62"/>
    </row>
    <row r="4" spans="1:13" s="64" customFormat="1">
      <c r="A4" s="62">
        <v>12503</v>
      </c>
      <c r="B4" s="62">
        <v>0</v>
      </c>
      <c r="C4" s="63" t="s">
        <v>117</v>
      </c>
      <c r="D4" s="63" t="s">
        <v>19</v>
      </c>
      <c r="E4" s="63" t="s">
        <v>14</v>
      </c>
      <c r="F4" s="62" t="s">
        <v>15</v>
      </c>
      <c r="G4" s="62">
        <v>12503</v>
      </c>
      <c r="H4" s="62" t="b">
        <v>1</v>
      </c>
      <c r="I4" s="62">
        <v>1</v>
      </c>
      <c r="J4" s="62">
        <v>946656000</v>
      </c>
      <c r="K4" s="62">
        <v>32503651200</v>
      </c>
      <c r="L4" s="62">
        <v>-1</v>
      </c>
      <c r="M4" s="62"/>
    </row>
    <row r="5" spans="1:13" s="64" customFormat="1">
      <c r="A5" s="62">
        <v>12504</v>
      </c>
      <c r="B5" s="62">
        <v>0</v>
      </c>
      <c r="C5" s="63" t="s">
        <v>20</v>
      </c>
      <c r="D5" s="63" t="s">
        <v>21</v>
      </c>
      <c r="E5" s="63" t="s">
        <v>14</v>
      </c>
      <c r="F5" s="62" t="s">
        <v>15</v>
      </c>
      <c r="G5" s="62">
        <v>12504</v>
      </c>
      <c r="H5" s="62" t="b">
        <v>1</v>
      </c>
      <c r="I5" s="62">
        <v>1</v>
      </c>
      <c r="J5" s="62">
        <v>946656000</v>
      </c>
      <c r="K5" s="62">
        <v>32503651200</v>
      </c>
      <c r="L5" s="62">
        <v>-1</v>
      </c>
      <c r="M5" s="62"/>
    </row>
    <row r="6" spans="1:13" s="64" customFormat="1">
      <c r="A6" s="62">
        <v>12505</v>
      </c>
      <c r="B6" s="62">
        <v>0</v>
      </c>
      <c r="C6" s="63" t="s">
        <v>22</v>
      </c>
      <c r="D6" s="63" t="s">
        <v>23</v>
      </c>
      <c r="E6" s="63" t="s">
        <v>14</v>
      </c>
      <c r="F6" s="62" t="s">
        <v>15</v>
      </c>
      <c r="G6" s="62">
        <v>12505</v>
      </c>
      <c r="H6" s="62" t="b">
        <v>1</v>
      </c>
      <c r="I6" s="62">
        <v>1</v>
      </c>
      <c r="J6" s="62">
        <v>946656000</v>
      </c>
      <c r="K6" s="62">
        <v>32503651200</v>
      </c>
      <c r="L6" s="62">
        <v>-1</v>
      </c>
      <c r="M6" s="62"/>
    </row>
    <row r="7" spans="1:13" s="64" customFormat="1">
      <c r="A7" s="62">
        <v>12506</v>
      </c>
      <c r="B7" s="62">
        <v>0</v>
      </c>
      <c r="C7" s="63" t="s">
        <v>24</v>
      </c>
      <c r="D7" s="63" t="s">
        <v>25</v>
      </c>
      <c r="E7" s="63" t="s">
        <v>14</v>
      </c>
      <c r="F7" s="62" t="s">
        <v>15</v>
      </c>
      <c r="G7" s="62">
        <v>12506</v>
      </c>
      <c r="H7" s="62" t="b">
        <v>1</v>
      </c>
      <c r="I7" s="62">
        <v>1</v>
      </c>
      <c r="J7" s="62">
        <v>946656000</v>
      </c>
      <c r="K7" s="62">
        <v>32503651200</v>
      </c>
      <c r="L7" s="62">
        <v>-1</v>
      </c>
      <c r="M7" s="62"/>
    </row>
    <row r="8" spans="1:13" s="64" customFormat="1">
      <c r="A8" s="62">
        <v>12507</v>
      </c>
      <c r="B8" s="62">
        <v>0</v>
      </c>
      <c r="C8" s="63" t="s">
        <v>200</v>
      </c>
      <c r="D8" s="63" t="s">
        <v>186</v>
      </c>
      <c r="E8" s="63" t="s">
        <v>14</v>
      </c>
      <c r="F8" s="62" t="s">
        <v>15</v>
      </c>
      <c r="G8" s="62">
        <v>12507</v>
      </c>
      <c r="H8" s="62" t="b">
        <v>1</v>
      </c>
      <c r="I8" s="62">
        <v>1</v>
      </c>
      <c r="J8" s="62">
        <v>946656000</v>
      </c>
      <c r="K8" s="62">
        <v>32503651200</v>
      </c>
      <c r="L8" s="62">
        <v>-1</v>
      </c>
      <c r="M8" s="62"/>
    </row>
    <row r="9" spans="1:13" s="48" customFormat="1">
      <c r="A9" s="73">
        <v>12508</v>
      </c>
      <c r="B9" s="73">
        <v>1</v>
      </c>
      <c r="C9" s="73" t="s">
        <v>199</v>
      </c>
      <c r="D9" s="73" t="s">
        <v>188</v>
      </c>
      <c r="E9" s="76" t="s">
        <v>252</v>
      </c>
      <c r="F9" s="73" t="s">
        <v>15</v>
      </c>
      <c r="G9" s="73">
        <v>12508</v>
      </c>
      <c r="H9" s="73" t="b">
        <v>1</v>
      </c>
      <c r="I9" s="73">
        <v>1</v>
      </c>
      <c r="J9" s="73">
        <v>946656000</v>
      </c>
      <c r="K9" s="73">
        <v>32503651200</v>
      </c>
      <c r="L9" s="73">
        <v>-1</v>
      </c>
      <c r="M9" s="73"/>
    </row>
    <row r="10" spans="1:13" s="64" customFormat="1">
      <c r="A10" s="62">
        <v>12509</v>
      </c>
      <c r="B10" s="62">
        <v>0</v>
      </c>
      <c r="C10" s="63" t="s">
        <v>28</v>
      </c>
      <c r="D10" s="63" t="s">
        <v>29</v>
      </c>
      <c r="E10" s="63" t="s">
        <v>14</v>
      </c>
      <c r="F10" s="62" t="s">
        <v>15</v>
      </c>
      <c r="G10" s="62">
        <v>12509</v>
      </c>
      <c r="H10" s="62" t="b">
        <v>1</v>
      </c>
      <c r="I10" s="62">
        <v>1</v>
      </c>
      <c r="J10" s="62">
        <v>946656000</v>
      </c>
      <c r="K10" s="62">
        <v>32503651200</v>
      </c>
      <c r="L10" s="62">
        <v>-1</v>
      </c>
      <c r="M10" s="62"/>
    </row>
    <row r="11" spans="1:13" s="64" customFormat="1">
      <c r="A11" s="62">
        <v>12510</v>
      </c>
      <c r="B11" s="62">
        <v>0</v>
      </c>
      <c r="C11" s="63" t="s">
        <v>30</v>
      </c>
      <c r="D11" s="63" t="s">
        <v>31</v>
      </c>
      <c r="E11" s="63" t="s">
        <v>14</v>
      </c>
      <c r="F11" s="62" t="s">
        <v>15</v>
      </c>
      <c r="G11" s="62">
        <v>12510</v>
      </c>
      <c r="H11" s="62" t="b">
        <v>1</v>
      </c>
      <c r="I11" s="62">
        <v>1</v>
      </c>
      <c r="J11" s="62">
        <v>946656000</v>
      </c>
      <c r="K11" s="62">
        <v>32503651200</v>
      </c>
      <c r="L11" s="62">
        <v>-1</v>
      </c>
      <c r="M11" s="62"/>
    </row>
    <row r="12" spans="1:13" s="75" customFormat="1">
      <c r="A12" s="74">
        <v>12511</v>
      </c>
      <c r="B12" s="74">
        <v>1</v>
      </c>
      <c r="C12" s="74" t="s">
        <v>197</v>
      </c>
      <c r="D12" s="74" t="s">
        <v>196</v>
      </c>
      <c r="E12" s="74" t="s">
        <v>241</v>
      </c>
      <c r="F12" s="74" t="s">
        <v>114</v>
      </c>
      <c r="G12" s="74">
        <v>12511</v>
      </c>
      <c r="H12" s="74" t="b">
        <v>1</v>
      </c>
      <c r="I12" s="74">
        <v>1</v>
      </c>
      <c r="J12" s="74">
        <v>946656000</v>
      </c>
      <c r="K12" s="74">
        <v>32503651200</v>
      </c>
      <c r="L12" s="74">
        <v>-1</v>
      </c>
      <c r="M12" s="74"/>
    </row>
    <row r="13" spans="1:13" s="61" customFormat="1">
      <c r="A13" s="59">
        <v>12512</v>
      </c>
      <c r="B13" s="59">
        <v>1</v>
      </c>
      <c r="C13" s="60" t="s">
        <v>129</v>
      </c>
      <c r="D13" s="60" t="s">
        <v>107</v>
      </c>
      <c r="E13" s="59" t="s">
        <v>113</v>
      </c>
      <c r="F13" s="60" t="s">
        <v>115</v>
      </c>
      <c r="G13" s="59">
        <v>12512</v>
      </c>
      <c r="H13" s="59" t="b">
        <v>1</v>
      </c>
      <c r="I13" s="59">
        <v>1</v>
      </c>
      <c r="J13" s="59">
        <v>946656000</v>
      </c>
      <c r="K13" s="59">
        <v>32503651200</v>
      </c>
      <c r="L13" s="59">
        <v>-1</v>
      </c>
      <c r="M13" s="59"/>
    </row>
    <row r="14" spans="1:13" s="64" customFormat="1">
      <c r="A14" s="62">
        <v>12513</v>
      </c>
      <c r="B14" s="62">
        <v>0</v>
      </c>
      <c r="C14" s="63" t="s">
        <v>130</v>
      </c>
      <c r="D14" s="63" t="s">
        <v>151</v>
      </c>
      <c r="E14" s="63" t="s">
        <v>113</v>
      </c>
      <c r="F14" s="63" t="s">
        <v>115</v>
      </c>
      <c r="G14" s="62">
        <v>12513</v>
      </c>
      <c r="H14" s="62" t="b">
        <v>1</v>
      </c>
      <c r="I14" s="62">
        <v>1</v>
      </c>
      <c r="J14" s="62">
        <v>946656000</v>
      </c>
      <c r="K14" s="62">
        <v>32503651200</v>
      </c>
      <c r="L14" s="62">
        <v>-1</v>
      </c>
      <c r="M14" s="62"/>
    </row>
    <row r="15" spans="1:13" s="64" customFormat="1">
      <c r="A15" s="62">
        <v>12514</v>
      </c>
      <c r="B15" s="62">
        <v>0</v>
      </c>
      <c r="C15" s="63" t="s">
        <v>118</v>
      </c>
      <c r="D15" s="63" t="s">
        <v>109</v>
      </c>
      <c r="E15" s="63" t="s">
        <v>113</v>
      </c>
      <c r="F15" s="63" t="s">
        <v>115</v>
      </c>
      <c r="G15" s="62">
        <v>12514</v>
      </c>
      <c r="H15" s="62" t="b">
        <v>1</v>
      </c>
      <c r="I15" s="62">
        <v>1</v>
      </c>
      <c r="J15" s="62">
        <v>946656000</v>
      </c>
      <c r="K15" s="62">
        <v>32503651200</v>
      </c>
      <c r="L15" s="62">
        <v>-1</v>
      </c>
      <c r="M15" s="62"/>
    </row>
    <row r="16" spans="1:13" s="64" customFormat="1">
      <c r="A16" s="62">
        <v>12515</v>
      </c>
      <c r="B16" s="62">
        <v>0</v>
      </c>
      <c r="C16" s="63" t="s">
        <v>119</v>
      </c>
      <c r="D16" s="63" t="s">
        <v>226</v>
      </c>
      <c r="E16" s="62" t="s">
        <v>251</v>
      </c>
      <c r="F16" s="63" t="s">
        <v>115</v>
      </c>
      <c r="G16" s="62">
        <v>12515</v>
      </c>
      <c r="H16" s="62" t="b">
        <v>1</v>
      </c>
      <c r="I16" s="62">
        <v>1</v>
      </c>
      <c r="J16" s="62">
        <v>946656000</v>
      </c>
      <c r="K16" s="62">
        <v>32503651200</v>
      </c>
      <c r="L16" s="62">
        <v>-1</v>
      </c>
      <c r="M16" s="62"/>
    </row>
    <row r="17" spans="1:13" s="61" customFormat="1">
      <c r="A17" s="59">
        <v>12516</v>
      </c>
      <c r="B17" s="59">
        <v>1</v>
      </c>
      <c r="C17" s="60" t="s">
        <v>120</v>
      </c>
      <c r="D17" s="60" t="s">
        <v>180</v>
      </c>
      <c r="E17" s="60" t="s">
        <v>237</v>
      </c>
      <c r="F17" s="60" t="s">
        <v>115</v>
      </c>
      <c r="G17" s="59">
        <v>12516</v>
      </c>
      <c r="H17" s="59" t="b">
        <v>1</v>
      </c>
      <c r="I17" s="59">
        <v>1</v>
      </c>
      <c r="J17" s="59">
        <v>946656000</v>
      </c>
      <c r="K17" s="59">
        <v>32503651200</v>
      </c>
      <c r="L17" s="59">
        <v>-1</v>
      </c>
      <c r="M17" s="59"/>
    </row>
    <row r="18" spans="1:13" s="75" customFormat="1">
      <c r="A18" s="74">
        <v>12517</v>
      </c>
      <c r="B18" s="74">
        <v>1</v>
      </c>
      <c r="C18" s="74" t="s">
        <v>121</v>
      </c>
      <c r="D18" s="74" t="s">
        <v>110</v>
      </c>
      <c r="E18" s="74" t="s">
        <v>240</v>
      </c>
      <c r="F18" s="74" t="s">
        <v>225</v>
      </c>
      <c r="G18" s="74">
        <v>12517</v>
      </c>
      <c r="H18" s="74" t="b">
        <v>1</v>
      </c>
      <c r="I18" s="74">
        <v>1</v>
      </c>
      <c r="J18" s="74">
        <v>946656000</v>
      </c>
      <c r="K18" s="74">
        <v>32503651200</v>
      </c>
      <c r="L18" s="74">
        <v>-1</v>
      </c>
      <c r="M18" s="74"/>
    </row>
    <row r="19" spans="1:13" s="64" customFormat="1">
      <c r="A19" s="62">
        <v>12518</v>
      </c>
      <c r="B19" s="62">
        <v>0</v>
      </c>
      <c r="C19" s="63" t="s">
        <v>122</v>
      </c>
      <c r="D19" s="63" t="s">
        <v>138</v>
      </c>
      <c r="E19" s="63" t="s">
        <v>113</v>
      </c>
      <c r="F19" s="63" t="s">
        <v>115</v>
      </c>
      <c r="G19" s="62">
        <v>12518</v>
      </c>
      <c r="H19" s="62" t="b">
        <v>1</v>
      </c>
      <c r="I19" s="62">
        <v>1</v>
      </c>
      <c r="J19" s="62">
        <v>946656000</v>
      </c>
      <c r="K19" s="62">
        <v>32503651200</v>
      </c>
      <c r="L19" s="62">
        <v>-1</v>
      </c>
      <c r="M19" s="62"/>
    </row>
    <row r="20" spans="1:13" s="61" customFormat="1">
      <c r="A20" s="59">
        <v>12519</v>
      </c>
      <c r="B20" s="59">
        <v>1</v>
      </c>
      <c r="C20" s="60" t="s">
        <v>182</v>
      </c>
      <c r="D20" s="60" t="s">
        <v>112</v>
      </c>
      <c r="E20" s="59" t="s">
        <v>257</v>
      </c>
      <c r="F20" s="60" t="s">
        <v>115</v>
      </c>
      <c r="G20" s="59">
        <v>12519</v>
      </c>
      <c r="H20" s="59" t="b">
        <v>1</v>
      </c>
      <c r="I20" s="59">
        <v>1</v>
      </c>
      <c r="J20" s="59">
        <v>946656000</v>
      </c>
      <c r="K20" s="59">
        <v>32503651200</v>
      </c>
      <c r="L20" s="59">
        <v>-1</v>
      </c>
      <c r="M20" s="59"/>
    </row>
    <row r="21" spans="1:13" s="61" customFormat="1">
      <c r="A21" s="59">
        <v>12520</v>
      </c>
      <c r="B21" s="59">
        <v>1</v>
      </c>
      <c r="C21" s="60" t="s">
        <v>17</v>
      </c>
      <c r="D21" s="60" t="s">
        <v>164</v>
      </c>
      <c r="E21" s="59" t="s">
        <v>244</v>
      </c>
      <c r="F21" s="59" t="s">
        <v>15</v>
      </c>
      <c r="G21" s="59">
        <v>12520</v>
      </c>
      <c r="H21" s="59" t="b">
        <v>1</v>
      </c>
      <c r="I21" s="59">
        <v>1</v>
      </c>
      <c r="J21" s="59">
        <v>946656000</v>
      </c>
      <c r="K21" s="59">
        <v>32503651200</v>
      </c>
      <c r="L21" s="59">
        <v>-1</v>
      </c>
      <c r="M21" s="59"/>
    </row>
    <row r="22" spans="1:13" s="61" customFormat="1">
      <c r="A22" s="59">
        <v>12521</v>
      </c>
      <c r="B22" s="59">
        <v>1</v>
      </c>
      <c r="C22" s="60" t="s">
        <v>24</v>
      </c>
      <c r="D22" s="60" t="s">
        <v>171</v>
      </c>
      <c r="E22" s="59" t="s">
        <v>253</v>
      </c>
      <c r="F22" s="59" t="s">
        <v>15</v>
      </c>
      <c r="G22" s="59">
        <v>12521</v>
      </c>
      <c r="H22" s="59" t="b">
        <v>1</v>
      </c>
      <c r="I22" s="59">
        <v>1</v>
      </c>
      <c r="J22" s="59">
        <v>946656000</v>
      </c>
      <c r="K22" s="59">
        <v>32503651200</v>
      </c>
      <c r="L22" s="59">
        <v>-1</v>
      </c>
      <c r="M22" s="59"/>
    </row>
    <row r="23" spans="1:13" s="61" customFormat="1">
      <c r="A23" s="59">
        <v>12522</v>
      </c>
      <c r="B23" s="59">
        <v>1</v>
      </c>
      <c r="C23" s="60" t="s">
        <v>22</v>
      </c>
      <c r="D23" s="60" t="s">
        <v>168</v>
      </c>
      <c r="E23" s="60" t="s">
        <v>235</v>
      </c>
      <c r="F23" s="59" t="s">
        <v>15</v>
      </c>
      <c r="G23" s="59">
        <v>12522</v>
      </c>
      <c r="H23" s="59" t="b">
        <v>1</v>
      </c>
      <c r="I23" s="59">
        <v>1</v>
      </c>
      <c r="J23" s="59">
        <v>946656000</v>
      </c>
      <c r="K23" s="59">
        <v>32503651200</v>
      </c>
      <c r="L23" s="59">
        <v>-1</v>
      </c>
      <c r="M23" s="59"/>
    </row>
    <row r="24" spans="1:13" s="61" customFormat="1">
      <c r="A24" s="59">
        <v>12523</v>
      </c>
      <c r="B24" s="59">
        <v>1</v>
      </c>
      <c r="C24" s="60" t="s">
        <v>20</v>
      </c>
      <c r="D24" s="60" t="s">
        <v>169</v>
      </c>
      <c r="E24" s="59" t="s">
        <v>258</v>
      </c>
      <c r="F24" s="59" t="s">
        <v>15</v>
      </c>
      <c r="G24" s="59">
        <v>12523</v>
      </c>
      <c r="H24" s="59" t="b">
        <v>1</v>
      </c>
      <c r="I24" s="59">
        <v>1</v>
      </c>
      <c r="J24" s="59">
        <v>946656000</v>
      </c>
      <c r="K24" s="59">
        <v>32503651200</v>
      </c>
      <c r="L24" s="59">
        <v>-1</v>
      </c>
      <c r="M24" s="59"/>
    </row>
    <row r="25" spans="1:13" s="72" customFormat="1">
      <c r="A25" s="70">
        <v>12524</v>
      </c>
      <c r="B25" s="70">
        <v>1</v>
      </c>
      <c r="C25" s="70" t="s">
        <v>176</v>
      </c>
      <c r="D25" s="70" t="s">
        <v>177</v>
      </c>
      <c r="E25" s="70" t="s">
        <v>236</v>
      </c>
      <c r="F25" s="71" t="s">
        <v>15</v>
      </c>
      <c r="G25" s="70">
        <v>12524</v>
      </c>
      <c r="H25" s="71" t="b">
        <v>1</v>
      </c>
      <c r="I25" s="71">
        <v>1</v>
      </c>
      <c r="J25" s="71">
        <v>946656000</v>
      </c>
      <c r="K25" s="71">
        <v>32503651200</v>
      </c>
      <c r="L25" s="71">
        <v>-1</v>
      </c>
      <c r="M25" s="70"/>
    </row>
    <row r="26" spans="1:13" s="72" customFormat="1">
      <c r="A26" s="70">
        <v>12525</v>
      </c>
      <c r="B26" s="70">
        <v>1</v>
      </c>
      <c r="C26" s="70" t="s">
        <v>178</v>
      </c>
      <c r="D26" s="70" t="s">
        <v>194</v>
      </c>
      <c r="E26" s="70" t="s">
        <v>236</v>
      </c>
      <c r="F26" s="71" t="s">
        <v>15</v>
      </c>
      <c r="G26" s="70">
        <v>12525</v>
      </c>
      <c r="H26" s="71" t="b">
        <v>1</v>
      </c>
      <c r="I26" s="71">
        <v>1</v>
      </c>
      <c r="J26" s="71">
        <v>946656000</v>
      </c>
      <c r="K26" s="71">
        <v>32503651200</v>
      </c>
      <c r="L26" s="71">
        <v>-1</v>
      </c>
      <c r="M26" s="70"/>
    </row>
    <row r="27" spans="1:13" s="48" customFormat="1">
      <c r="A27" s="73">
        <v>12526</v>
      </c>
      <c r="B27" s="73">
        <v>1</v>
      </c>
      <c r="C27" s="73" t="s">
        <v>179</v>
      </c>
      <c r="D27" s="73" t="s">
        <v>181</v>
      </c>
      <c r="E27" s="73" t="s">
        <v>239</v>
      </c>
      <c r="F27" s="76" t="s">
        <v>15</v>
      </c>
      <c r="G27" s="73">
        <v>12526</v>
      </c>
      <c r="H27" s="76" t="b">
        <v>1</v>
      </c>
      <c r="I27" s="76">
        <v>1</v>
      </c>
      <c r="J27" s="76">
        <v>946656000</v>
      </c>
      <c r="K27" s="76">
        <v>32503651200</v>
      </c>
      <c r="L27" s="76">
        <v>-1</v>
      </c>
      <c r="M27" s="73"/>
    </row>
    <row r="28" spans="1:13" s="48" customFormat="1">
      <c r="A28" s="73">
        <v>12527</v>
      </c>
      <c r="B28" s="73">
        <v>1</v>
      </c>
      <c r="C28" s="73" t="s">
        <v>183</v>
      </c>
      <c r="D28" s="73" t="s">
        <v>184</v>
      </c>
      <c r="E28" s="76" t="s">
        <v>254</v>
      </c>
      <c r="F28" s="76" t="s">
        <v>15</v>
      </c>
      <c r="G28" s="73">
        <v>12527</v>
      </c>
      <c r="H28" s="76" t="b">
        <v>1</v>
      </c>
      <c r="I28" s="76">
        <v>1</v>
      </c>
      <c r="J28" s="76">
        <v>946656000</v>
      </c>
      <c r="K28" s="76">
        <v>32503651200</v>
      </c>
      <c r="L28" s="76">
        <v>-1</v>
      </c>
      <c r="M28" s="73"/>
    </row>
    <row r="29" spans="1:13" s="48" customFormat="1">
      <c r="A29" s="73">
        <v>12528</v>
      </c>
      <c r="B29" s="73">
        <v>1</v>
      </c>
      <c r="C29" s="73" t="s">
        <v>178</v>
      </c>
      <c r="D29" s="73" t="s">
        <v>193</v>
      </c>
      <c r="E29" s="73" t="s">
        <v>238</v>
      </c>
      <c r="F29" s="76" t="s">
        <v>15</v>
      </c>
      <c r="G29" s="73">
        <v>12528</v>
      </c>
      <c r="H29" s="76" t="b">
        <v>1</v>
      </c>
      <c r="I29" s="76">
        <v>1</v>
      </c>
      <c r="J29" s="76">
        <v>946656000</v>
      </c>
      <c r="K29" s="76">
        <v>32503651200</v>
      </c>
      <c r="L29" s="76">
        <v>-1</v>
      </c>
      <c r="M29" s="73"/>
    </row>
    <row r="30" spans="1:13" s="48" customFormat="1">
      <c r="A30" s="73">
        <v>12529</v>
      </c>
      <c r="B30" s="73">
        <v>1</v>
      </c>
      <c r="C30" s="73" t="s">
        <v>185</v>
      </c>
      <c r="D30" s="73" t="s">
        <v>187</v>
      </c>
      <c r="E30" s="73" t="s">
        <v>238</v>
      </c>
      <c r="F30" s="76" t="s">
        <v>15</v>
      </c>
      <c r="G30" s="73">
        <v>12529</v>
      </c>
      <c r="H30" s="76" t="b">
        <v>1</v>
      </c>
      <c r="I30" s="76">
        <v>1</v>
      </c>
      <c r="J30" s="76">
        <v>946656000</v>
      </c>
      <c r="K30" s="76">
        <v>32503651200</v>
      </c>
      <c r="L30" s="76">
        <v>-1</v>
      </c>
      <c r="M30" s="73"/>
    </row>
    <row r="31" spans="1:13" s="75" customFormat="1">
      <c r="A31" s="74">
        <v>12530</v>
      </c>
      <c r="B31" s="74">
        <v>1</v>
      </c>
      <c r="C31" s="74" t="s">
        <v>183</v>
      </c>
      <c r="D31" s="74" t="s">
        <v>189</v>
      </c>
      <c r="E31" s="77" t="s">
        <v>255</v>
      </c>
      <c r="F31" s="77" t="s">
        <v>15</v>
      </c>
      <c r="G31" s="74">
        <v>12530</v>
      </c>
      <c r="H31" s="77" t="b">
        <v>1</v>
      </c>
      <c r="I31" s="77">
        <v>1</v>
      </c>
      <c r="J31" s="77">
        <v>946656000</v>
      </c>
      <c r="K31" s="77">
        <v>32503651200</v>
      </c>
      <c r="L31" s="77">
        <v>-1</v>
      </c>
      <c r="M31" s="74"/>
    </row>
    <row r="32" spans="1:13" s="75" customFormat="1">
      <c r="A32" s="74">
        <v>12531</v>
      </c>
      <c r="B32" s="74">
        <v>1</v>
      </c>
      <c r="C32" s="74" t="s">
        <v>178</v>
      </c>
      <c r="D32" s="74" t="s">
        <v>221</v>
      </c>
      <c r="E32" s="74" t="s">
        <v>241</v>
      </c>
      <c r="F32" s="77" t="s">
        <v>15</v>
      </c>
      <c r="G32" s="74">
        <v>12531</v>
      </c>
      <c r="H32" s="77" t="b">
        <v>1</v>
      </c>
      <c r="I32" s="77">
        <v>1</v>
      </c>
      <c r="J32" s="77">
        <v>946656000</v>
      </c>
      <c r="K32" s="77">
        <v>32503651200</v>
      </c>
      <c r="L32" s="77">
        <v>-1</v>
      </c>
      <c r="M32" s="74"/>
    </row>
    <row r="33" spans="1:13" s="75" customFormat="1">
      <c r="A33" s="74">
        <v>12532</v>
      </c>
      <c r="B33" s="74">
        <v>1</v>
      </c>
      <c r="C33" s="74" t="s">
        <v>185</v>
      </c>
      <c r="D33" s="74" t="s">
        <v>195</v>
      </c>
      <c r="E33" s="74" t="s">
        <v>241</v>
      </c>
      <c r="F33" s="77" t="s">
        <v>15</v>
      </c>
      <c r="G33" s="74">
        <v>12532</v>
      </c>
      <c r="H33" s="77" t="b">
        <v>1</v>
      </c>
      <c r="I33" s="77">
        <v>1</v>
      </c>
      <c r="J33" s="77">
        <v>946656000</v>
      </c>
      <c r="K33" s="77">
        <v>32503651200</v>
      </c>
      <c r="L33" s="77">
        <v>-1</v>
      </c>
      <c r="M33" s="74"/>
    </row>
    <row r="34" spans="1:13" s="78" customFormat="1">
      <c r="A34" s="66">
        <v>12533</v>
      </c>
      <c r="B34" s="66">
        <v>0</v>
      </c>
      <c r="C34" s="66" t="s">
        <v>179</v>
      </c>
      <c r="D34" s="66" t="s">
        <v>220</v>
      </c>
      <c r="E34" s="66" t="s">
        <v>250</v>
      </c>
      <c r="F34" s="65" t="s">
        <v>15</v>
      </c>
      <c r="G34" s="66">
        <v>12533</v>
      </c>
      <c r="H34" s="65" t="b">
        <v>1</v>
      </c>
      <c r="I34" s="65">
        <v>1</v>
      </c>
      <c r="J34" s="65">
        <v>946656000</v>
      </c>
      <c r="K34" s="65">
        <v>32503651200</v>
      </c>
      <c r="L34" s="65">
        <v>-1</v>
      </c>
      <c r="M34" s="66"/>
    </row>
    <row r="35" spans="1:13" s="69" customFormat="1">
      <c r="A35" s="67">
        <v>12534</v>
      </c>
      <c r="B35" s="67">
        <v>1</v>
      </c>
      <c r="C35" s="67" t="s">
        <v>183</v>
      </c>
      <c r="D35" s="67" t="s">
        <v>191</v>
      </c>
      <c r="E35" s="68" t="s">
        <v>256</v>
      </c>
      <c r="F35" s="68" t="s">
        <v>15</v>
      </c>
      <c r="G35" s="67">
        <v>12534</v>
      </c>
      <c r="H35" s="68" t="b">
        <v>1</v>
      </c>
      <c r="I35" s="68">
        <v>1</v>
      </c>
      <c r="J35" s="68">
        <v>946656000</v>
      </c>
      <c r="K35" s="68">
        <v>32503651200</v>
      </c>
      <c r="L35" s="68">
        <v>-1</v>
      </c>
      <c r="M35" s="67"/>
    </row>
    <row r="36" spans="1:13" s="69" customFormat="1">
      <c r="A36" s="67">
        <v>12535</v>
      </c>
      <c r="B36" s="67">
        <v>1</v>
      </c>
      <c r="C36" s="67" t="s">
        <v>178</v>
      </c>
      <c r="D36" s="67" t="s">
        <v>219</v>
      </c>
      <c r="E36" s="67" t="s">
        <v>242</v>
      </c>
      <c r="F36" s="68" t="s">
        <v>15</v>
      </c>
      <c r="G36" s="67">
        <v>12535</v>
      </c>
      <c r="H36" s="68" t="b">
        <v>1</v>
      </c>
      <c r="I36" s="68">
        <v>1</v>
      </c>
      <c r="J36" s="68">
        <v>946656000</v>
      </c>
      <c r="K36" s="68">
        <v>32503651200</v>
      </c>
      <c r="L36" s="68">
        <v>-1</v>
      </c>
      <c r="M36" s="67"/>
    </row>
    <row r="37" spans="1:13" s="69" customFormat="1">
      <c r="A37" s="67">
        <v>12536</v>
      </c>
      <c r="B37" s="67">
        <v>1</v>
      </c>
      <c r="C37" s="67" t="s">
        <v>185</v>
      </c>
      <c r="D37" s="67" t="s">
        <v>213</v>
      </c>
      <c r="E37" s="67" t="s">
        <v>242</v>
      </c>
      <c r="F37" s="68" t="s">
        <v>15</v>
      </c>
      <c r="G37" s="67">
        <v>12536</v>
      </c>
      <c r="H37" s="68" t="b">
        <v>1</v>
      </c>
      <c r="I37" s="68">
        <v>1</v>
      </c>
      <c r="J37" s="68">
        <v>946656000</v>
      </c>
      <c r="K37" s="68">
        <v>32503651200</v>
      </c>
      <c r="L37" s="68">
        <v>-1</v>
      </c>
      <c r="M37" s="67"/>
    </row>
    <row r="38" spans="1:13" s="69" customFormat="1">
      <c r="A38" s="67">
        <v>12537</v>
      </c>
      <c r="B38" s="67">
        <v>1</v>
      </c>
      <c r="C38" s="67" t="s">
        <v>197</v>
      </c>
      <c r="D38" s="67" t="s">
        <v>196</v>
      </c>
      <c r="E38" s="67" t="s">
        <v>243</v>
      </c>
      <c r="F38" s="67" t="s">
        <v>114</v>
      </c>
      <c r="G38" s="67">
        <v>12537</v>
      </c>
      <c r="H38" s="67" t="b">
        <v>1</v>
      </c>
      <c r="I38" s="67">
        <v>1</v>
      </c>
      <c r="J38" s="67">
        <v>946656000</v>
      </c>
      <c r="K38" s="67">
        <v>32503651200</v>
      </c>
      <c r="L38" s="67">
        <v>-1</v>
      </c>
      <c r="M38" s="67"/>
    </row>
    <row r="39" spans="1:13" s="39" customFormat="1">
      <c r="A39" s="46">
        <v>12538</v>
      </c>
      <c r="B39" s="46">
        <v>1</v>
      </c>
      <c r="C39" s="47" t="s">
        <v>20</v>
      </c>
      <c r="D39" s="47" t="s">
        <v>169</v>
      </c>
      <c r="E39" s="47" t="s">
        <v>249</v>
      </c>
      <c r="F39" s="46" t="s">
        <v>15</v>
      </c>
      <c r="G39" s="46">
        <v>12523</v>
      </c>
      <c r="H39" s="46" t="b">
        <v>1</v>
      </c>
      <c r="I39" s="46">
        <v>1</v>
      </c>
      <c r="J39" s="46">
        <v>946656000</v>
      </c>
      <c r="K39" s="46">
        <v>32503651200</v>
      </c>
      <c r="L39" s="46">
        <v>-1</v>
      </c>
      <c r="M39" s="46"/>
    </row>
    <row r="40" spans="1:13" s="39" customFormat="1">
      <c r="A40" s="46">
        <v>12539</v>
      </c>
      <c r="B40" s="46">
        <v>1</v>
      </c>
      <c r="C40" s="47" t="s">
        <v>227</v>
      </c>
      <c r="D40" s="47" t="s">
        <v>228</v>
      </c>
      <c r="E40" s="47" t="s">
        <v>248</v>
      </c>
      <c r="F40" s="46" t="s">
        <v>15</v>
      </c>
      <c r="G40" s="46">
        <v>12519</v>
      </c>
      <c r="H40" s="46" t="b">
        <v>1</v>
      </c>
      <c r="I40" s="46">
        <v>1</v>
      </c>
      <c r="J40" s="46">
        <v>946656000</v>
      </c>
      <c r="K40" s="46">
        <v>32503651200</v>
      </c>
      <c r="L40" s="46">
        <v>-1</v>
      </c>
      <c r="M40" s="46"/>
    </row>
    <row r="41" spans="1:13" s="39" customFormat="1">
      <c r="A41" s="46">
        <v>12540</v>
      </c>
      <c r="B41" s="46">
        <v>1</v>
      </c>
      <c r="C41" s="47" t="s">
        <v>229</v>
      </c>
      <c r="D41" s="47" t="s">
        <v>230</v>
      </c>
      <c r="E41" s="47" t="s">
        <v>245</v>
      </c>
      <c r="F41" s="46" t="s">
        <v>15</v>
      </c>
      <c r="G41" s="46">
        <v>12527</v>
      </c>
      <c r="H41" s="46" t="b">
        <v>1</v>
      </c>
      <c r="I41" s="46">
        <v>1</v>
      </c>
      <c r="J41" s="46">
        <v>946656000</v>
      </c>
      <c r="K41" s="46">
        <v>32503651200</v>
      </c>
      <c r="L41" s="46">
        <v>-1</v>
      </c>
      <c r="M41" s="46"/>
    </row>
    <row r="42" spans="1:13" s="39" customFormat="1">
      <c r="A42" s="46">
        <v>12541</v>
      </c>
      <c r="B42" s="46">
        <v>1</v>
      </c>
      <c r="C42" s="47" t="s">
        <v>229</v>
      </c>
      <c r="D42" s="47" t="s">
        <v>231</v>
      </c>
      <c r="E42" s="47" t="s">
        <v>246</v>
      </c>
      <c r="F42" s="46" t="s">
        <v>15</v>
      </c>
      <c r="G42" s="46">
        <v>12530</v>
      </c>
      <c r="H42" s="46" t="b">
        <v>1</v>
      </c>
      <c r="I42" s="46">
        <v>1</v>
      </c>
      <c r="J42" s="46">
        <v>946656000</v>
      </c>
      <c r="K42" s="46">
        <v>32503651200</v>
      </c>
      <c r="L42" s="46">
        <v>-1</v>
      </c>
      <c r="M42" s="46"/>
    </row>
    <row r="43" spans="1:13" s="39" customFormat="1">
      <c r="A43" s="46">
        <v>12542</v>
      </c>
      <c r="B43" s="46">
        <v>1</v>
      </c>
      <c r="C43" s="47" t="s">
        <v>229</v>
      </c>
      <c r="D43" s="47" t="s">
        <v>232</v>
      </c>
      <c r="E43" s="47" t="s">
        <v>247</v>
      </c>
      <c r="F43" s="46" t="s">
        <v>15</v>
      </c>
      <c r="G43" s="46">
        <v>12534</v>
      </c>
      <c r="H43" s="46" t="b">
        <v>1</v>
      </c>
      <c r="I43" s="46">
        <v>1</v>
      </c>
      <c r="J43" s="46">
        <v>946656000</v>
      </c>
      <c r="K43" s="46">
        <v>32503651200</v>
      </c>
      <c r="L43" s="46">
        <v>-1</v>
      </c>
      <c r="M43" s="46"/>
    </row>
    <row r="44" spans="1:13" s="15" customFormat="1">
      <c r="A44" s="42">
        <v>13000</v>
      </c>
      <c r="B44" s="42">
        <v>1</v>
      </c>
      <c r="C44" s="43" t="s">
        <v>33</v>
      </c>
      <c r="D44" s="43" t="s">
        <v>34</v>
      </c>
      <c r="E44" s="43" t="s">
        <v>14</v>
      </c>
      <c r="F44" s="42" t="s">
        <v>15</v>
      </c>
      <c r="G44" s="42">
        <v>13000</v>
      </c>
      <c r="H44" s="42" t="b">
        <v>1</v>
      </c>
      <c r="I44" s="42">
        <v>1</v>
      </c>
      <c r="J44" s="42">
        <v>946656000</v>
      </c>
      <c r="K44" s="42">
        <v>32503651200</v>
      </c>
      <c r="L44" s="42">
        <v>-1</v>
      </c>
      <c r="M44" s="42"/>
    </row>
    <row r="45" spans="1:13">
      <c r="G45" s="1"/>
    </row>
    <row r="46" spans="1:13">
      <c r="G46" s="1"/>
    </row>
    <row r="47" spans="1:13">
      <c r="G47" s="1"/>
    </row>
    <row r="48" spans="1:13">
      <c r="G48" s="1"/>
    </row>
    <row r="49" spans="7:7">
      <c r="G49" s="1"/>
    </row>
    <row r="50" spans="7:7">
      <c r="G50" s="1"/>
    </row>
    <row r="51" spans="7:7">
      <c r="G51" s="1"/>
    </row>
    <row r="52" spans="7:7">
      <c r="G52" s="1"/>
    </row>
    <row r="53" spans="7:7">
      <c r="G53" s="1"/>
    </row>
    <row r="54" spans="7:7">
      <c r="G54" s="1"/>
    </row>
    <row r="55" spans="7:7">
      <c r="G55" s="1"/>
    </row>
    <row r="56" spans="7:7">
      <c r="G56" s="1"/>
    </row>
    <row r="57" spans="7:7">
      <c r="G57" s="1"/>
    </row>
    <row r="58" spans="7:7">
      <c r="G58" s="1"/>
    </row>
    <row r="59" spans="7:7">
      <c r="G59" s="1"/>
    </row>
    <row r="60" spans="7:7">
      <c r="G60" s="1"/>
    </row>
    <row r="61" spans="7:7">
      <c r="G61" s="1"/>
    </row>
    <row r="62" spans="7:7">
      <c r="G62" s="1"/>
    </row>
    <row r="63" spans="7:7">
      <c r="G63" s="1"/>
    </row>
    <row r="64" spans="7:7">
      <c r="G64" s="1"/>
    </row>
    <row r="65" spans="3:7">
      <c r="G65" s="1"/>
    </row>
    <row r="66" spans="3:7">
      <c r="G66" s="1"/>
    </row>
    <row r="67" spans="3:7">
      <c r="G67" s="1"/>
    </row>
    <row r="68" spans="3:7">
      <c r="G68" s="1"/>
    </row>
    <row r="69" spans="3:7">
      <c r="G69" s="1"/>
    </row>
    <row r="70" spans="3:7">
      <c r="G70" s="1"/>
    </row>
    <row r="71" spans="3:7">
      <c r="C71" s="8"/>
      <c r="D71" s="8"/>
      <c r="G71" s="1"/>
    </row>
    <row r="72" spans="3:7">
      <c r="C72" s="8"/>
      <c r="D72" s="8"/>
      <c r="G72" s="1"/>
    </row>
    <row r="73" spans="3:7">
      <c r="C73" s="8"/>
      <c r="D73" s="8"/>
      <c r="G73" s="1"/>
    </row>
    <row r="74" spans="3:7">
      <c r="C74" s="8"/>
      <c r="D74" s="8"/>
      <c r="G74" s="1"/>
    </row>
    <row r="75" spans="3:7">
      <c r="C75" s="8"/>
      <c r="D75" s="8"/>
      <c r="G75" s="1"/>
    </row>
    <row r="76" spans="3:7">
      <c r="C76" s="8"/>
      <c r="D76" s="8"/>
      <c r="G76" s="1"/>
    </row>
    <row r="77" spans="3:7">
      <c r="C77" s="8"/>
      <c r="D77" s="8"/>
      <c r="G77" s="1"/>
    </row>
    <row r="78" spans="3:7">
      <c r="C78" s="8"/>
      <c r="D78" s="8"/>
      <c r="G78" s="1"/>
    </row>
    <row r="79" spans="3:7">
      <c r="C79" s="8"/>
      <c r="D79" s="8"/>
      <c r="G79" s="1"/>
    </row>
    <row r="80" spans="3:7">
      <c r="C80" s="8"/>
      <c r="D80" s="8"/>
      <c r="G80" s="1"/>
    </row>
    <row r="81" spans="3:7">
      <c r="C81" s="8"/>
      <c r="D81" s="8"/>
      <c r="G81" s="1"/>
    </row>
    <row r="82" spans="3:7">
      <c r="C82" s="8"/>
      <c r="D82" s="8"/>
      <c r="G82" s="1"/>
    </row>
    <row r="83" spans="3:7">
      <c r="C83" s="8"/>
      <c r="D83" s="8"/>
      <c r="G83" s="1"/>
    </row>
    <row r="84" spans="3:7">
      <c r="C84" s="8"/>
      <c r="D84" s="8"/>
      <c r="G84" s="1"/>
    </row>
    <row r="85" spans="3:7">
      <c r="C85" s="8"/>
      <c r="D85" s="8"/>
      <c r="G85" s="1"/>
    </row>
    <row r="86" spans="3:7">
      <c r="C86" s="8"/>
      <c r="D86" s="8"/>
      <c r="G86" s="1"/>
    </row>
    <row r="87" spans="3:7">
      <c r="C87" s="8"/>
      <c r="D87" s="8"/>
      <c r="G87" s="1"/>
    </row>
    <row r="88" spans="3:7">
      <c r="C88" s="8"/>
      <c r="D88" s="8"/>
      <c r="G88" s="1"/>
    </row>
    <row r="89" spans="3:7">
      <c r="C89" s="8"/>
      <c r="D89" s="8"/>
      <c r="G89" s="1"/>
    </row>
    <row r="90" spans="3:7">
      <c r="C90" s="8"/>
      <c r="D90" s="8"/>
      <c r="G90" s="1"/>
    </row>
    <row r="91" spans="3:7">
      <c r="C91" s="8"/>
      <c r="D91" s="8"/>
      <c r="G91" s="1"/>
    </row>
    <row r="92" spans="3:7">
      <c r="C92" s="8"/>
      <c r="D92" s="8"/>
      <c r="G92" s="1"/>
    </row>
    <row r="93" spans="3:7">
      <c r="C93" s="8"/>
      <c r="D93" s="8"/>
      <c r="G93" s="1"/>
    </row>
    <row r="94" spans="3:7">
      <c r="C94" s="8"/>
      <c r="D94" s="8"/>
      <c r="G94" s="1"/>
    </row>
    <row r="95" spans="3:7">
      <c r="C95" s="8"/>
      <c r="D95" s="8"/>
      <c r="G95" s="1"/>
    </row>
    <row r="96" spans="3:7">
      <c r="C96" s="8"/>
      <c r="D96" s="8"/>
      <c r="G96" s="1"/>
    </row>
    <row r="97" spans="3:7">
      <c r="C97" s="8"/>
      <c r="D97" s="8"/>
      <c r="G97" s="1"/>
    </row>
    <row r="98" spans="3:7">
      <c r="C98" s="8"/>
      <c r="D98" s="8"/>
      <c r="G98" s="1"/>
    </row>
    <row r="99" spans="3:7">
      <c r="C99" s="8"/>
      <c r="D99" s="8"/>
      <c r="G99" s="1"/>
    </row>
    <row r="100" spans="3:7">
      <c r="C100" s="8"/>
      <c r="D100" s="8"/>
      <c r="G100" s="1"/>
    </row>
    <row r="101" spans="3:7">
      <c r="C101" s="8"/>
      <c r="D101" s="8"/>
      <c r="G101" s="1"/>
    </row>
    <row r="102" spans="3:7">
      <c r="C102" s="8"/>
      <c r="D102" s="8"/>
      <c r="G102" s="1"/>
    </row>
    <row r="103" spans="3:7">
      <c r="C103" s="8"/>
      <c r="D103" s="8"/>
      <c r="G103" s="1"/>
    </row>
    <row r="104" spans="3:7">
      <c r="C104" s="8"/>
      <c r="D104" s="8"/>
      <c r="G104" s="1"/>
    </row>
    <row r="105" spans="3:7">
      <c r="C105" s="8"/>
      <c r="D105" s="8"/>
      <c r="G105" s="1"/>
    </row>
    <row r="106" spans="3:7">
      <c r="C106" s="8"/>
      <c r="D106" s="8"/>
      <c r="G106" s="1"/>
    </row>
    <row r="107" spans="3:7">
      <c r="C107" s="8"/>
      <c r="D107" s="8"/>
      <c r="G107" s="1"/>
    </row>
    <row r="108" spans="3:7">
      <c r="C108" s="8"/>
      <c r="D108" s="8"/>
      <c r="G108" s="1"/>
    </row>
    <row r="109" spans="3:7">
      <c r="C109" s="8"/>
      <c r="D109" s="8"/>
      <c r="G109" s="1"/>
    </row>
    <row r="110" spans="3:7">
      <c r="C110" s="8"/>
      <c r="D110" s="8"/>
      <c r="G110" s="1"/>
    </row>
    <row r="111" spans="3:7">
      <c r="C111" s="8"/>
      <c r="D111" s="8"/>
      <c r="G111" s="1"/>
    </row>
    <row r="112" spans="3:7">
      <c r="C112" s="8"/>
      <c r="D112" s="8"/>
      <c r="G112" s="1"/>
    </row>
    <row r="113" spans="3:7">
      <c r="C113" s="8"/>
      <c r="D113" s="8"/>
      <c r="G113" s="1"/>
    </row>
    <row r="114" spans="3:7">
      <c r="C114" s="8"/>
      <c r="D114" s="8"/>
      <c r="G114" s="1"/>
    </row>
    <row r="115" spans="3:7">
      <c r="C115" s="8"/>
      <c r="D115" s="8"/>
      <c r="G115" s="1"/>
    </row>
    <row r="116" spans="3:7">
      <c r="C116" s="8"/>
      <c r="D116" s="8"/>
      <c r="G116" s="1"/>
    </row>
    <row r="117" spans="3:7">
      <c r="C117" s="8"/>
      <c r="D117" s="8"/>
      <c r="G117" s="1"/>
    </row>
    <row r="118" spans="3:7">
      <c r="C118" s="8"/>
      <c r="D118" s="8"/>
      <c r="G118" s="1"/>
    </row>
    <row r="119" spans="3:7">
      <c r="C119" s="8"/>
      <c r="D119" s="8"/>
      <c r="G119" s="1"/>
    </row>
    <row r="120" spans="3:7">
      <c r="C120" s="8"/>
      <c r="D120" s="8"/>
      <c r="G120" s="1"/>
    </row>
    <row r="121" spans="3:7">
      <c r="C121" s="8"/>
      <c r="D121" s="8"/>
      <c r="G121" s="1"/>
    </row>
    <row r="122" spans="3:7">
      <c r="C122" s="8"/>
      <c r="D122" s="8"/>
      <c r="G122" s="1"/>
    </row>
    <row r="123" spans="3:7">
      <c r="C123" s="8"/>
      <c r="D123" s="8"/>
      <c r="G123" s="1"/>
    </row>
    <row r="124" spans="3:7">
      <c r="C124" s="8"/>
      <c r="D124" s="8"/>
      <c r="G124" s="1"/>
    </row>
    <row r="125" spans="3:7">
      <c r="C125" s="8"/>
      <c r="D125" s="8"/>
      <c r="G125" s="1"/>
    </row>
    <row r="126" spans="3:7">
      <c r="C126" s="8"/>
      <c r="D126" s="8"/>
      <c r="G126" s="1"/>
    </row>
    <row r="127" spans="3:7">
      <c r="C127" s="8"/>
      <c r="D127" s="8"/>
      <c r="G127" s="1"/>
    </row>
    <row r="128" spans="3:7">
      <c r="C128" s="8"/>
      <c r="D128" s="8"/>
      <c r="G128" s="1"/>
    </row>
    <row r="129" spans="3:7">
      <c r="C129" s="8"/>
      <c r="D129" s="8"/>
      <c r="G129" s="1"/>
    </row>
    <row r="130" spans="3:7">
      <c r="C130" s="8"/>
      <c r="D130" s="8"/>
      <c r="G130" s="1"/>
    </row>
    <row r="131" spans="3:7">
      <c r="C131" s="8"/>
      <c r="D131" s="8"/>
      <c r="G131" s="1"/>
    </row>
    <row r="132" spans="3:7">
      <c r="C132" s="8"/>
      <c r="D132" s="8"/>
      <c r="G132" s="1"/>
    </row>
    <row r="133" spans="3:7">
      <c r="C133" s="8"/>
      <c r="D133" s="8"/>
      <c r="G133" s="1"/>
    </row>
    <row r="134" spans="3:7">
      <c r="C134" s="8"/>
      <c r="D134" s="8"/>
      <c r="G134" s="1"/>
    </row>
    <row r="135" spans="3:7">
      <c r="C135" s="8"/>
      <c r="D135" s="8"/>
      <c r="G135" s="1"/>
    </row>
    <row r="136" spans="3:7">
      <c r="C136" s="8"/>
      <c r="D136" s="8"/>
      <c r="G136" s="1"/>
    </row>
    <row r="137" spans="3:7">
      <c r="C137" s="8"/>
      <c r="D137" s="8"/>
      <c r="G137" s="1"/>
    </row>
    <row r="138" spans="3:7">
      <c r="C138" s="8"/>
      <c r="D138" s="8"/>
      <c r="G138" s="1"/>
    </row>
    <row r="139" spans="3:7">
      <c r="C139" s="8"/>
      <c r="D139" s="8"/>
      <c r="G139" s="1"/>
    </row>
    <row r="140" spans="3:7">
      <c r="C140" s="8"/>
      <c r="D140" s="8"/>
      <c r="G140" s="1"/>
    </row>
    <row r="141" spans="3:7">
      <c r="C141" s="8"/>
      <c r="D141" s="8"/>
      <c r="G141" s="1"/>
    </row>
    <row r="142" spans="3:7">
      <c r="C142" s="8"/>
      <c r="D142" s="8"/>
      <c r="G142" s="1"/>
    </row>
    <row r="143" spans="3:7">
      <c r="C143" s="8"/>
      <c r="D143" s="8"/>
      <c r="G143" s="1"/>
    </row>
    <row r="144" spans="3:7">
      <c r="C144" s="8"/>
      <c r="D144" s="8"/>
      <c r="G144" s="1"/>
    </row>
    <row r="145" spans="3:7">
      <c r="C145" s="8"/>
      <c r="D145" s="8"/>
      <c r="G145" s="1"/>
    </row>
    <row r="146" spans="3:7">
      <c r="C146" s="8"/>
      <c r="D146" s="8"/>
      <c r="G146" s="1"/>
    </row>
    <row r="147" spans="3:7">
      <c r="C147" s="8"/>
      <c r="D147" s="8"/>
      <c r="G147" s="1"/>
    </row>
    <row r="148" spans="3:7">
      <c r="C148" s="8"/>
      <c r="D148" s="8"/>
      <c r="G148" s="1"/>
    </row>
    <row r="149" spans="3:7">
      <c r="C149" s="8"/>
      <c r="D149" s="8"/>
      <c r="G149" s="1"/>
    </row>
    <row r="150" spans="3:7">
      <c r="C150" s="8"/>
      <c r="D150" s="8"/>
      <c r="G150" s="1"/>
    </row>
    <row r="151" spans="3:7">
      <c r="C151" s="8"/>
      <c r="D151" s="8"/>
      <c r="G151" s="1"/>
    </row>
    <row r="152" spans="3:7">
      <c r="C152" s="8"/>
      <c r="D152" s="8"/>
      <c r="G152" s="1"/>
    </row>
    <row r="153" spans="3:7">
      <c r="C153" s="8"/>
      <c r="D153" s="8"/>
      <c r="G153" s="1"/>
    </row>
    <row r="154" spans="3:7">
      <c r="C154" s="8"/>
      <c r="D154" s="8"/>
      <c r="G154" s="1"/>
    </row>
    <row r="155" spans="3:7">
      <c r="C155" s="8"/>
      <c r="D155" s="8"/>
      <c r="G155" s="1"/>
    </row>
    <row r="156" spans="3:7">
      <c r="C156" s="8"/>
      <c r="D156" s="8"/>
      <c r="G156" s="1"/>
    </row>
    <row r="157" spans="3:7">
      <c r="C157" s="8"/>
      <c r="D157" s="8"/>
      <c r="G157" s="1"/>
    </row>
    <row r="158" spans="3:7">
      <c r="C158" s="8"/>
      <c r="D158" s="8"/>
      <c r="G158" s="1"/>
    </row>
    <row r="159" spans="3:7">
      <c r="C159" s="8"/>
      <c r="D159" s="8"/>
      <c r="G159" s="1"/>
    </row>
    <row r="160" spans="3:7">
      <c r="C160" s="8"/>
      <c r="D160" s="8"/>
      <c r="G160" s="1"/>
    </row>
    <row r="161" spans="3:7">
      <c r="C161" s="8"/>
      <c r="D161" s="8"/>
      <c r="G161" s="1"/>
    </row>
    <row r="162" spans="3:7">
      <c r="C162" s="8"/>
      <c r="D162" s="8"/>
      <c r="G162" s="1"/>
    </row>
    <row r="163" spans="3:7">
      <c r="C163" s="8"/>
      <c r="D163" s="8"/>
      <c r="G163" s="1"/>
    </row>
    <row r="164" spans="3:7">
      <c r="C164" s="8"/>
      <c r="D164" s="8"/>
      <c r="G164" s="1"/>
    </row>
    <row r="165" spans="3:7">
      <c r="C165" s="8"/>
      <c r="D165" s="8"/>
      <c r="G165" s="1"/>
    </row>
    <row r="166" spans="3:7">
      <c r="C166" s="8"/>
      <c r="D166" s="8"/>
      <c r="G166" s="1"/>
    </row>
    <row r="167" spans="3:7">
      <c r="C167" s="8"/>
      <c r="D167" s="8"/>
      <c r="G167" s="1"/>
    </row>
    <row r="168" spans="3:7">
      <c r="C168" s="8"/>
      <c r="D168" s="8"/>
      <c r="G168" s="1"/>
    </row>
    <row r="169" spans="3:7">
      <c r="C169" s="8"/>
      <c r="D169" s="8"/>
      <c r="G169" s="1"/>
    </row>
    <row r="170" spans="3:7">
      <c r="C170" s="8"/>
      <c r="D170" s="8"/>
      <c r="G170" s="1"/>
    </row>
    <row r="171" spans="3:7">
      <c r="C171" s="8"/>
      <c r="D171" s="8"/>
      <c r="G171" s="1"/>
    </row>
    <row r="172" spans="3:7">
      <c r="C172" s="8"/>
      <c r="D172" s="8"/>
      <c r="G172" s="1"/>
    </row>
    <row r="173" spans="3:7">
      <c r="C173" s="8"/>
      <c r="D173" s="8"/>
      <c r="G173" s="1"/>
    </row>
    <row r="174" spans="3:7">
      <c r="C174" s="8"/>
      <c r="D174" s="8"/>
      <c r="G174" s="1"/>
    </row>
    <row r="175" spans="3:7">
      <c r="C175" s="8"/>
      <c r="D175" s="8"/>
      <c r="G175" s="1"/>
    </row>
    <row r="176" spans="3:7">
      <c r="C176" s="8"/>
      <c r="D176" s="8"/>
      <c r="G176" s="1"/>
    </row>
    <row r="177" spans="3:7">
      <c r="C177" s="8"/>
      <c r="D177" s="8"/>
      <c r="G177" s="1"/>
    </row>
    <row r="178" spans="3:7">
      <c r="C178" s="8"/>
      <c r="D178" s="8"/>
      <c r="G178" s="1"/>
    </row>
    <row r="179" spans="3:7">
      <c r="C179" s="8"/>
      <c r="D179" s="8"/>
      <c r="G179" s="1"/>
    </row>
    <row r="180" spans="3:7">
      <c r="C180" s="8"/>
      <c r="D180" s="8"/>
      <c r="G180" s="1"/>
    </row>
    <row r="181" spans="3:7">
      <c r="C181" s="8"/>
      <c r="D181" s="8"/>
      <c r="G181" s="1"/>
    </row>
    <row r="182" spans="3:7">
      <c r="C182" s="8"/>
      <c r="D182" s="8"/>
      <c r="G182" s="1"/>
    </row>
    <row r="183" spans="3:7">
      <c r="C183" s="8"/>
      <c r="D183" s="8"/>
      <c r="G183" s="1"/>
    </row>
    <row r="184" spans="3:7">
      <c r="C184" s="8"/>
      <c r="D184" s="8"/>
      <c r="G184" s="1"/>
    </row>
    <row r="185" spans="3:7">
      <c r="C185" s="8"/>
      <c r="D185" s="8"/>
      <c r="G185" s="1"/>
    </row>
    <row r="186" spans="3:7">
      <c r="C186" s="8"/>
      <c r="D186" s="8"/>
      <c r="G186" s="1"/>
    </row>
    <row r="187" spans="3:7">
      <c r="C187" s="8"/>
      <c r="D187" s="8"/>
      <c r="G187" s="1"/>
    </row>
    <row r="188" spans="3:7">
      <c r="C188" s="8"/>
      <c r="D188" s="8"/>
      <c r="G188" s="1"/>
    </row>
    <row r="189" spans="3:7">
      <c r="C189" s="8"/>
      <c r="D189" s="8"/>
      <c r="G189" s="1"/>
    </row>
    <row r="190" spans="3:7">
      <c r="C190" s="8"/>
      <c r="D190" s="8"/>
      <c r="G190" s="1"/>
    </row>
    <row r="191" spans="3:7">
      <c r="C191" s="8"/>
      <c r="D191" s="8"/>
      <c r="G191" s="1"/>
    </row>
    <row r="192" spans="3:7">
      <c r="C192" s="8"/>
      <c r="D192" s="8"/>
      <c r="G192" s="1"/>
    </row>
    <row r="193" spans="3:7">
      <c r="C193" s="8"/>
      <c r="D193" s="8"/>
      <c r="G193" s="1"/>
    </row>
    <row r="194" spans="3:7">
      <c r="C194" s="8"/>
      <c r="D194" s="8"/>
      <c r="G194" s="1"/>
    </row>
    <row r="195" spans="3:7">
      <c r="C195" s="8"/>
      <c r="D195" s="8"/>
      <c r="G195" s="1"/>
    </row>
    <row r="196" spans="3:7">
      <c r="C196" s="8"/>
      <c r="D196" s="8"/>
      <c r="G196" s="1"/>
    </row>
    <row r="197" spans="3:7">
      <c r="C197" s="8"/>
      <c r="D197" s="8"/>
      <c r="G197" s="1"/>
    </row>
    <row r="198" spans="3:7">
      <c r="C198" s="8"/>
      <c r="D198" s="8"/>
      <c r="G198" s="1"/>
    </row>
    <row r="199" spans="3:7">
      <c r="C199" s="8"/>
      <c r="D199" s="8"/>
      <c r="G199" s="1"/>
    </row>
  </sheetData>
  <phoneticPr fontId="5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0"/>
  <sheetViews>
    <sheetView workbookViewId="0">
      <pane ySplit="1" topLeftCell="A17" activePane="bottomLeft" state="frozen"/>
      <selection pane="bottomLeft" activeCell="F39" sqref="F39"/>
    </sheetView>
  </sheetViews>
  <sheetFormatPr defaultColWidth="11" defaultRowHeight="14.25"/>
  <cols>
    <col min="1" max="1" width="11" style="1"/>
    <col min="2" max="2" width="23.25" style="1" customWidth="1"/>
    <col min="3" max="3" width="25.5" style="1" customWidth="1"/>
    <col min="4" max="4" width="18" style="1" customWidth="1"/>
    <col min="5" max="5" width="19.875" style="1" customWidth="1"/>
    <col min="6" max="6" width="30.375" style="1" customWidth="1"/>
    <col min="7" max="7" width="30.875" style="1" customWidth="1"/>
    <col min="8" max="9" width="31.375" customWidth="1"/>
  </cols>
  <sheetData>
    <row r="1" spans="1:9" ht="36" customHeight="1">
      <c r="A1" s="40" t="s">
        <v>35</v>
      </c>
      <c r="B1" s="40" t="s">
        <v>6</v>
      </c>
      <c r="C1" s="40" t="s">
        <v>175</v>
      </c>
      <c r="D1" s="40" t="s">
        <v>36</v>
      </c>
      <c r="E1" s="40" t="s">
        <v>37</v>
      </c>
      <c r="F1" s="40" t="s">
        <v>38</v>
      </c>
      <c r="G1" s="40" t="s">
        <v>39</v>
      </c>
      <c r="H1" s="40" t="s">
        <v>173</v>
      </c>
      <c r="I1" s="11"/>
    </row>
    <row r="2" spans="1:9">
      <c r="A2" s="51">
        <v>1</v>
      </c>
      <c r="B2" s="41">
        <v>12501</v>
      </c>
      <c r="C2" s="51"/>
      <c r="D2" s="51">
        <v>1</v>
      </c>
      <c r="E2" s="41">
        <v>1</v>
      </c>
      <c r="F2" s="41">
        <v>1001</v>
      </c>
      <c r="G2" s="51" t="s">
        <v>40</v>
      </c>
      <c r="H2" s="41" t="s">
        <v>13</v>
      </c>
    </row>
    <row r="3" spans="1:9">
      <c r="A3" s="51">
        <v>2</v>
      </c>
      <c r="B3" s="41">
        <v>12502</v>
      </c>
      <c r="C3" s="51"/>
      <c r="D3" s="51">
        <v>2</v>
      </c>
      <c r="E3" s="41">
        <v>1</v>
      </c>
      <c r="F3" s="41">
        <v>1002</v>
      </c>
      <c r="G3" s="51" t="s">
        <v>40</v>
      </c>
      <c r="H3" s="41" t="s">
        <v>18</v>
      </c>
    </row>
    <row r="4" spans="1:9">
      <c r="A4" s="51">
        <v>3</v>
      </c>
      <c r="B4" s="41">
        <v>12503</v>
      </c>
      <c r="C4" s="51"/>
      <c r="D4" s="51">
        <v>3</v>
      </c>
      <c r="E4" s="41">
        <v>50000</v>
      </c>
      <c r="F4" s="41">
        <v>1003</v>
      </c>
      <c r="G4" s="51" t="s">
        <v>40</v>
      </c>
      <c r="H4" s="41" t="s">
        <v>19</v>
      </c>
    </row>
    <row r="5" spans="1:9">
      <c r="A5" s="51">
        <v>4</v>
      </c>
      <c r="B5" s="41">
        <v>12504</v>
      </c>
      <c r="C5" s="51"/>
      <c r="D5" s="51">
        <v>4</v>
      </c>
      <c r="E5" s="41">
        <v>900</v>
      </c>
      <c r="F5" s="41">
        <v>1004</v>
      </c>
      <c r="G5" s="51" t="s">
        <v>40</v>
      </c>
      <c r="H5" s="41" t="s">
        <v>21</v>
      </c>
    </row>
    <row r="6" spans="1:9">
      <c r="A6" s="51">
        <v>5</v>
      </c>
      <c r="B6" s="41">
        <v>12505</v>
      </c>
      <c r="C6" s="51"/>
      <c r="D6" s="51">
        <v>5</v>
      </c>
      <c r="E6" s="41">
        <v>1000</v>
      </c>
      <c r="F6" s="41">
        <v>1005</v>
      </c>
      <c r="G6" s="51" t="s">
        <v>40</v>
      </c>
      <c r="H6" s="41" t="s">
        <v>23</v>
      </c>
    </row>
    <row r="7" spans="1:9">
      <c r="A7" s="51">
        <v>6</v>
      </c>
      <c r="B7" s="41">
        <v>12506</v>
      </c>
      <c r="C7" s="51"/>
      <c r="D7" s="51">
        <v>6</v>
      </c>
      <c r="E7" s="41">
        <v>300</v>
      </c>
      <c r="F7" s="41">
        <v>1006</v>
      </c>
      <c r="G7" s="51" t="s">
        <v>40</v>
      </c>
      <c r="H7" s="41" t="s">
        <v>25</v>
      </c>
    </row>
    <row r="8" spans="1:9">
      <c r="A8" s="51">
        <v>7</v>
      </c>
      <c r="B8" s="41">
        <v>12507</v>
      </c>
      <c r="C8" s="51"/>
      <c r="D8" s="51">
        <v>7</v>
      </c>
      <c r="E8" s="41">
        <v>5</v>
      </c>
      <c r="F8" s="41">
        <v>1007</v>
      </c>
      <c r="G8" s="51" t="s">
        <v>40</v>
      </c>
      <c r="H8" s="41" t="s">
        <v>26</v>
      </c>
    </row>
    <row r="9" spans="1:9" s="36" customFormat="1">
      <c r="A9" s="52">
        <v>8</v>
      </c>
      <c r="B9" s="45">
        <v>12508</v>
      </c>
      <c r="C9" s="52"/>
      <c r="D9" s="52">
        <v>8</v>
      </c>
      <c r="E9" s="45">
        <v>1</v>
      </c>
      <c r="F9" s="45">
        <v>1026</v>
      </c>
      <c r="G9" s="52" t="s">
        <v>40</v>
      </c>
      <c r="H9" s="45" t="s">
        <v>27</v>
      </c>
    </row>
    <row r="10" spans="1:9">
      <c r="A10" s="51">
        <v>9</v>
      </c>
      <c r="B10" s="41">
        <v>12509</v>
      </c>
      <c r="C10" s="51"/>
      <c r="D10" s="51">
        <v>9</v>
      </c>
      <c r="E10" s="41">
        <v>5</v>
      </c>
      <c r="F10" s="41">
        <v>1009</v>
      </c>
      <c r="G10" s="51" t="s">
        <v>40</v>
      </c>
      <c r="H10" s="41" t="s">
        <v>29</v>
      </c>
    </row>
    <row r="11" spans="1:9">
      <c r="A11" s="51">
        <v>10</v>
      </c>
      <c r="B11" s="41">
        <v>12510</v>
      </c>
      <c r="C11" s="51"/>
      <c r="D11" s="51">
        <v>10</v>
      </c>
      <c r="E11" s="41">
        <v>1</v>
      </c>
      <c r="F11" s="41">
        <v>1010</v>
      </c>
      <c r="G11" s="51" t="s">
        <v>40</v>
      </c>
      <c r="H11" s="41" t="s">
        <v>31</v>
      </c>
    </row>
    <row r="12" spans="1:9" s="36" customFormat="1">
      <c r="A12" s="52">
        <v>11</v>
      </c>
      <c r="B12" s="45">
        <v>12511</v>
      </c>
      <c r="C12" s="52"/>
      <c r="D12" s="52">
        <v>11</v>
      </c>
      <c r="E12" s="45">
        <v>1</v>
      </c>
      <c r="F12" s="45">
        <v>1027</v>
      </c>
      <c r="G12" s="52" t="s">
        <v>40</v>
      </c>
      <c r="H12" s="45" t="s">
        <v>32</v>
      </c>
    </row>
    <row r="13" spans="1:9" s="29" customFormat="1">
      <c r="A13" s="51">
        <v>12</v>
      </c>
      <c r="B13" s="43">
        <v>12512</v>
      </c>
      <c r="C13" s="53"/>
      <c r="D13" s="53">
        <v>12</v>
      </c>
      <c r="E13" s="53">
        <v>1</v>
      </c>
      <c r="F13" s="43">
        <v>1001</v>
      </c>
      <c r="G13" s="53" t="s">
        <v>40</v>
      </c>
      <c r="H13" s="43" t="s">
        <v>107</v>
      </c>
    </row>
    <row r="14" spans="1:9" s="25" customFormat="1">
      <c r="A14" s="51">
        <v>13</v>
      </c>
      <c r="B14" s="44">
        <v>12513</v>
      </c>
      <c r="C14" s="54"/>
      <c r="D14" s="54">
        <v>13</v>
      </c>
      <c r="E14" s="54">
        <v>500000</v>
      </c>
      <c r="F14" s="44">
        <v>1002</v>
      </c>
      <c r="G14" s="54" t="s">
        <v>40</v>
      </c>
      <c r="H14" s="44" t="s">
        <v>108</v>
      </c>
    </row>
    <row r="15" spans="1:9" s="25" customFormat="1">
      <c r="A15" s="51">
        <v>14</v>
      </c>
      <c r="B15" s="44">
        <v>12514</v>
      </c>
      <c r="C15" s="54"/>
      <c r="D15" s="54">
        <v>14</v>
      </c>
      <c r="E15" s="54">
        <v>1</v>
      </c>
      <c r="F15" s="44">
        <v>1003</v>
      </c>
      <c r="G15" s="54" t="s">
        <v>40</v>
      </c>
      <c r="H15" s="44" t="s">
        <v>109</v>
      </c>
    </row>
    <row r="16" spans="1:9" s="25" customFormat="1">
      <c r="A16" s="51">
        <v>15</v>
      </c>
      <c r="B16" s="44">
        <v>12515</v>
      </c>
      <c r="C16" s="54"/>
      <c r="D16" s="54">
        <v>15</v>
      </c>
      <c r="E16" s="54">
        <v>2</v>
      </c>
      <c r="F16" s="44">
        <v>1004</v>
      </c>
      <c r="G16" s="54" t="s">
        <v>40</v>
      </c>
      <c r="H16" s="44" t="s">
        <v>233</v>
      </c>
    </row>
    <row r="17" spans="1:8" s="29" customFormat="1">
      <c r="A17" s="51">
        <v>16</v>
      </c>
      <c r="B17" s="43">
        <v>12516</v>
      </c>
      <c r="C17" s="53"/>
      <c r="D17" s="53">
        <v>16</v>
      </c>
      <c r="E17" s="53">
        <v>3</v>
      </c>
      <c r="F17" s="43">
        <v>1005</v>
      </c>
      <c r="G17" s="53" t="s">
        <v>40</v>
      </c>
      <c r="H17" s="43" t="s">
        <v>180</v>
      </c>
    </row>
    <row r="18" spans="1:8" s="36" customFormat="1">
      <c r="A18" s="52">
        <v>17</v>
      </c>
      <c r="B18" s="45">
        <v>12517</v>
      </c>
      <c r="C18" s="52"/>
      <c r="D18" s="52">
        <v>17</v>
      </c>
      <c r="E18" s="52">
        <v>3</v>
      </c>
      <c r="F18" s="45">
        <v>1006</v>
      </c>
      <c r="G18" s="52" t="s">
        <v>40</v>
      </c>
      <c r="H18" s="45" t="s">
        <v>110</v>
      </c>
    </row>
    <row r="19" spans="1:8" s="25" customFormat="1">
      <c r="A19" s="51">
        <v>18</v>
      </c>
      <c r="B19" s="44">
        <v>12518</v>
      </c>
      <c r="C19" s="54"/>
      <c r="D19" s="54">
        <v>18</v>
      </c>
      <c r="E19" s="54">
        <v>5</v>
      </c>
      <c r="F19" s="44">
        <v>1007</v>
      </c>
      <c r="G19" s="54" t="s">
        <v>40</v>
      </c>
      <c r="H19" s="44" t="s">
        <v>111</v>
      </c>
    </row>
    <row r="20" spans="1:8" s="29" customFormat="1">
      <c r="A20" s="51">
        <v>19</v>
      </c>
      <c r="B20" s="43">
        <v>12519</v>
      </c>
      <c r="C20" s="53"/>
      <c r="D20" s="53">
        <v>19</v>
      </c>
      <c r="E20" s="53">
        <v>1</v>
      </c>
      <c r="F20" s="43">
        <v>1008</v>
      </c>
      <c r="G20" s="53" t="s">
        <v>40</v>
      </c>
      <c r="H20" s="43" t="s">
        <v>112</v>
      </c>
    </row>
    <row r="21" spans="1:8" s="29" customFormat="1">
      <c r="A21" s="51">
        <v>20</v>
      </c>
      <c r="B21" s="43">
        <v>12520</v>
      </c>
      <c r="C21" s="53"/>
      <c r="D21" s="53">
        <v>20</v>
      </c>
      <c r="E21" s="43">
        <v>3</v>
      </c>
      <c r="F21" s="43">
        <v>1009</v>
      </c>
      <c r="G21" s="53" t="s">
        <v>40</v>
      </c>
      <c r="H21" s="43" t="s">
        <v>165</v>
      </c>
    </row>
    <row r="22" spans="1:8" s="29" customFormat="1">
      <c r="A22" s="51">
        <v>21</v>
      </c>
      <c r="B22" s="43">
        <v>12521</v>
      </c>
      <c r="C22" s="53"/>
      <c r="D22" s="53">
        <v>21</v>
      </c>
      <c r="E22" s="43">
        <v>100</v>
      </c>
      <c r="F22" s="43">
        <v>1010</v>
      </c>
      <c r="G22" s="53" t="s">
        <v>40</v>
      </c>
      <c r="H22" s="43" t="s">
        <v>166</v>
      </c>
    </row>
    <row r="23" spans="1:8" s="29" customFormat="1">
      <c r="A23" s="51">
        <v>22</v>
      </c>
      <c r="B23" s="43">
        <v>12522</v>
      </c>
      <c r="C23" s="53"/>
      <c r="D23" s="53">
        <v>22</v>
      </c>
      <c r="E23" s="43">
        <v>1000</v>
      </c>
      <c r="F23" s="43">
        <v>1011</v>
      </c>
      <c r="G23" s="53" t="s">
        <v>40</v>
      </c>
      <c r="H23" s="43" t="s">
        <v>167</v>
      </c>
    </row>
    <row r="24" spans="1:8" s="29" customFormat="1">
      <c r="A24" s="51">
        <v>23</v>
      </c>
      <c r="B24" s="43">
        <v>12523</v>
      </c>
      <c r="C24" s="53"/>
      <c r="D24" s="53">
        <v>23</v>
      </c>
      <c r="E24" s="43">
        <v>5400</v>
      </c>
      <c r="F24" s="43">
        <v>1012</v>
      </c>
      <c r="G24" s="53" t="s">
        <v>40</v>
      </c>
      <c r="H24" s="43" t="s">
        <v>170</v>
      </c>
    </row>
    <row r="25" spans="1:8" s="38" customFormat="1">
      <c r="A25" s="51">
        <v>24</v>
      </c>
      <c r="B25" s="45">
        <v>12524</v>
      </c>
      <c r="C25" s="52"/>
      <c r="D25" s="52">
        <v>24</v>
      </c>
      <c r="E25" s="45">
        <v>2</v>
      </c>
      <c r="F25" s="45">
        <v>1013</v>
      </c>
      <c r="G25" s="52" t="s">
        <v>40</v>
      </c>
      <c r="H25" s="45" t="s">
        <v>177</v>
      </c>
    </row>
    <row r="26" spans="1:8" s="38" customFormat="1">
      <c r="A26" s="51">
        <v>25</v>
      </c>
      <c r="B26" s="45">
        <v>12525</v>
      </c>
      <c r="C26" s="52"/>
      <c r="D26" s="52">
        <v>25</v>
      </c>
      <c r="E26" s="45">
        <v>200000</v>
      </c>
      <c r="F26" s="45">
        <v>1014</v>
      </c>
      <c r="G26" s="52" t="s">
        <v>40</v>
      </c>
      <c r="H26" s="45" t="s">
        <v>194</v>
      </c>
    </row>
    <row r="27" spans="1:8" s="38" customFormat="1">
      <c r="A27" s="51">
        <v>26</v>
      </c>
      <c r="B27" s="45">
        <v>12526</v>
      </c>
      <c r="C27" s="52"/>
      <c r="D27" s="52">
        <v>26</v>
      </c>
      <c r="E27" s="45">
        <v>5</v>
      </c>
      <c r="F27" s="45">
        <v>1015</v>
      </c>
      <c r="G27" s="52" t="s">
        <v>40</v>
      </c>
      <c r="H27" s="45" t="s">
        <v>181</v>
      </c>
    </row>
    <row r="28" spans="1:8" s="38" customFormat="1">
      <c r="A28" s="51">
        <v>27</v>
      </c>
      <c r="B28" s="45">
        <v>12527</v>
      </c>
      <c r="C28" s="52"/>
      <c r="D28" s="52">
        <v>27</v>
      </c>
      <c r="E28" s="52">
        <v>1000</v>
      </c>
      <c r="F28" s="45">
        <v>1016</v>
      </c>
      <c r="G28" s="52" t="s">
        <v>40</v>
      </c>
      <c r="H28" s="45" t="s">
        <v>184</v>
      </c>
    </row>
    <row r="29" spans="1:8" s="38" customFormat="1">
      <c r="A29" s="51">
        <v>28</v>
      </c>
      <c r="B29" s="45">
        <v>12528</v>
      </c>
      <c r="C29" s="52"/>
      <c r="D29" s="52">
        <v>28</v>
      </c>
      <c r="E29" s="45">
        <v>500000</v>
      </c>
      <c r="F29" s="45">
        <v>1017</v>
      </c>
      <c r="G29" s="52" t="s">
        <v>40</v>
      </c>
      <c r="H29" s="45" t="s">
        <v>193</v>
      </c>
    </row>
    <row r="30" spans="1:8" s="38" customFormat="1">
      <c r="A30" s="51">
        <v>29</v>
      </c>
      <c r="B30" s="45">
        <v>12529</v>
      </c>
      <c r="C30" s="52"/>
      <c r="D30" s="52">
        <v>29</v>
      </c>
      <c r="E30" s="45">
        <v>5</v>
      </c>
      <c r="F30" s="45">
        <v>1018</v>
      </c>
      <c r="G30" s="52" t="s">
        <v>40</v>
      </c>
      <c r="H30" s="45" t="s">
        <v>187</v>
      </c>
    </row>
    <row r="31" spans="1:8" s="38" customFormat="1">
      <c r="A31" s="51">
        <v>30</v>
      </c>
      <c r="B31" s="45">
        <v>12530</v>
      </c>
      <c r="C31" s="52"/>
      <c r="D31" s="52">
        <v>30</v>
      </c>
      <c r="E31" s="45">
        <v>3000</v>
      </c>
      <c r="F31" s="45">
        <v>1019</v>
      </c>
      <c r="G31" s="52" t="s">
        <v>40</v>
      </c>
      <c r="H31" s="45" t="s">
        <v>189</v>
      </c>
    </row>
    <row r="32" spans="1:8" s="38" customFormat="1">
      <c r="A32" s="51">
        <v>31</v>
      </c>
      <c r="B32" s="45">
        <v>12531</v>
      </c>
      <c r="C32" s="52"/>
      <c r="D32" s="52">
        <v>31</v>
      </c>
      <c r="E32" s="52">
        <v>1000000</v>
      </c>
      <c r="F32" s="45">
        <v>1020</v>
      </c>
      <c r="G32" s="52" t="s">
        <v>40</v>
      </c>
      <c r="H32" s="45" t="s">
        <v>198</v>
      </c>
    </row>
    <row r="33" spans="1:8" s="38" customFormat="1">
      <c r="A33" s="51">
        <v>32</v>
      </c>
      <c r="B33" s="45">
        <v>12532</v>
      </c>
      <c r="C33" s="52"/>
      <c r="D33" s="52">
        <v>32</v>
      </c>
      <c r="E33" s="45">
        <v>5</v>
      </c>
      <c r="F33" s="45">
        <v>1021</v>
      </c>
      <c r="G33" s="52" t="s">
        <v>40</v>
      </c>
      <c r="H33" s="45" t="s">
        <v>195</v>
      </c>
    </row>
    <row r="34" spans="1:8" s="38" customFormat="1">
      <c r="A34" s="51">
        <v>33</v>
      </c>
      <c r="B34" s="45">
        <v>12533</v>
      </c>
      <c r="C34" s="52"/>
      <c r="D34" s="52">
        <v>33</v>
      </c>
      <c r="E34" s="45">
        <v>10</v>
      </c>
      <c r="F34" s="45">
        <v>1022</v>
      </c>
      <c r="G34" s="52" t="s">
        <v>40</v>
      </c>
      <c r="H34" s="45" t="s">
        <v>190</v>
      </c>
    </row>
    <row r="35" spans="1:8" s="38" customFormat="1">
      <c r="A35" s="51">
        <v>34</v>
      </c>
      <c r="B35" s="45">
        <v>12534</v>
      </c>
      <c r="C35" s="52"/>
      <c r="D35" s="52">
        <v>34</v>
      </c>
      <c r="E35" s="45">
        <v>10000</v>
      </c>
      <c r="F35" s="45">
        <v>1023</v>
      </c>
      <c r="G35" s="52" t="s">
        <v>40</v>
      </c>
      <c r="H35" s="45" t="s">
        <v>191</v>
      </c>
    </row>
    <row r="36" spans="1:8" s="38" customFormat="1">
      <c r="A36" s="51">
        <v>35</v>
      </c>
      <c r="B36" s="45">
        <v>12535</v>
      </c>
      <c r="C36" s="52"/>
      <c r="D36" s="52">
        <v>35</v>
      </c>
      <c r="E36" s="52">
        <v>10000000</v>
      </c>
      <c r="F36" s="45">
        <v>1024</v>
      </c>
      <c r="G36" s="52" t="s">
        <v>40</v>
      </c>
      <c r="H36" s="45" t="s">
        <v>192</v>
      </c>
    </row>
    <row r="37" spans="1:8" s="38" customFormat="1">
      <c r="A37" s="51">
        <v>36</v>
      </c>
      <c r="B37" s="45">
        <v>12536</v>
      </c>
      <c r="C37" s="52"/>
      <c r="D37" s="52">
        <v>32</v>
      </c>
      <c r="E37" s="45">
        <v>8</v>
      </c>
      <c r="F37" s="45">
        <v>1025</v>
      </c>
      <c r="G37" s="52" t="s">
        <v>40</v>
      </c>
      <c r="H37" s="45" t="s">
        <v>214</v>
      </c>
    </row>
    <row r="38" spans="1:8" s="36" customFormat="1">
      <c r="A38" s="51">
        <v>37</v>
      </c>
      <c r="B38" s="45">
        <v>12537</v>
      </c>
      <c r="C38" s="52"/>
      <c r="D38" s="52">
        <v>11</v>
      </c>
      <c r="E38" s="45">
        <v>1</v>
      </c>
      <c r="F38" s="45">
        <v>1028</v>
      </c>
      <c r="G38" s="52" t="s">
        <v>40</v>
      </c>
      <c r="H38" s="45" t="s">
        <v>216</v>
      </c>
    </row>
    <row r="39" spans="1:8" s="49" customFormat="1">
      <c r="A39" s="55">
        <v>38</v>
      </c>
      <c r="B39" s="47">
        <v>12538</v>
      </c>
      <c r="C39" s="55"/>
      <c r="D39" s="55">
        <v>23</v>
      </c>
      <c r="E39" s="47">
        <v>5400</v>
      </c>
      <c r="F39" s="47">
        <v>1029</v>
      </c>
      <c r="G39" s="55" t="s">
        <v>40</v>
      </c>
      <c r="H39" s="47" t="s">
        <v>170</v>
      </c>
    </row>
    <row r="40" spans="1:8" s="49" customFormat="1">
      <c r="A40" s="55">
        <v>39</v>
      </c>
      <c r="B40" s="47">
        <v>12539</v>
      </c>
      <c r="C40" s="55"/>
      <c r="D40" s="55">
        <v>19</v>
      </c>
      <c r="E40" s="55">
        <v>1</v>
      </c>
      <c r="F40" s="47">
        <v>1030</v>
      </c>
      <c r="G40" s="55" t="s">
        <v>40</v>
      </c>
      <c r="H40" s="47" t="s">
        <v>112</v>
      </c>
    </row>
    <row r="41" spans="1:8" s="50" customFormat="1">
      <c r="A41" s="55">
        <v>40</v>
      </c>
      <c r="B41" s="47">
        <v>12540</v>
      </c>
      <c r="C41" s="55"/>
      <c r="D41" s="55">
        <v>27</v>
      </c>
      <c r="E41" s="55">
        <v>1000</v>
      </c>
      <c r="F41" s="47">
        <v>1031</v>
      </c>
      <c r="G41" s="55" t="s">
        <v>40</v>
      </c>
      <c r="H41" s="47" t="s">
        <v>184</v>
      </c>
    </row>
    <row r="42" spans="1:8" s="50" customFormat="1">
      <c r="A42" s="55">
        <v>41</v>
      </c>
      <c r="B42" s="47">
        <v>12541</v>
      </c>
      <c r="C42" s="55"/>
      <c r="D42" s="55">
        <v>30</v>
      </c>
      <c r="E42" s="47">
        <v>3000</v>
      </c>
      <c r="F42" s="47">
        <v>1032</v>
      </c>
      <c r="G42" s="55" t="s">
        <v>40</v>
      </c>
      <c r="H42" s="47" t="s">
        <v>189</v>
      </c>
    </row>
    <row r="43" spans="1:8" s="50" customFormat="1">
      <c r="A43" s="55">
        <v>42</v>
      </c>
      <c r="B43" s="47">
        <v>12542</v>
      </c>
      <c r="C43" s="55"/>
      <c r="D43" s="55">
        <v>34</v>
      </c>
      <c r="E43" s="47">
        <v>10000</v>
      </c>
      <c r="F43" s="47">
        <v>1033</v>
      </c>
      <c r="G43" s="55" t="s">
        <v>40</v>
      </c>
      <c r="H43" s="47" t="s">
        <v>191</v>
      </c>
    </row>
    <row r="44" spans="1:8" s="29" customFormat="1">
      <c r="A44" s="51">
        <v>43</v>
      </c>
      <c r="B44" s="43">
        <v>13000</v>
      </c>
      <c r="C44" s="53"/>
      <c r="D44" s="53"/>
      <c r="E44" s="56" t="s">
        <v>41</v>
      </c>
      <c r="F44" s="57" t="s">
        <v>234</v>
      </c>
      <c r="G44" s="53" t="s">
        <v>40</v>
      </c>
      <c r="H44" s="58" t="s">
        <v>174</v>
      </c>
    </row>
    <row r="45" spans="1:8">
      <c r="F45" s="6"/>
    </row>
    <row r="46" spans="1:8">
      <c r="F46" s="6"/>
    </row>
    <row r="47" spans="1:8">
      <c r="F47" s="6"/>
      <c r="H47" s="1"/>
    </row>
    <row r="48" spans="1:8">
      <c r="F48" s="6"/>
    </row>
    <row r="49" spans="6:8">
      <c r="F49" s="6"/>
    </row>
    <row r="50" spans="6:8">
      <c r="F50" s="6"/>
    </row>
    <row r="51" spans="6:8">
      <c r="F51" s="6"/>
    </row>
    <row r="52" spans="6:8">
      <c r="F52" s="6"/>
      <c r="H52" s="10"/>
    </row>
    <row r="53" spans="6:8">
      <c r="F53" s="6"/>
    </row>
    <row r="54" spans="6:8">
      <c r="F54" s="6"/>
    </row>
    <row r="55" spans="6:8">
      <c r="F55" s="6"/>
      <c r="H55" s="1"/>
    </row>
    <row r="56" spans="6:8">
      <c r="F56" s="6"/>
    </row>
    <row r="57" spans="6:8">
      <c r="F57" s="6"/>
    </row>
    <row r="58" spans="6:8">
      <c r="F58" s="6"/>
    </row>
    <row r="59" spans="6:8">
      <c r="F59" s="6"/>
    </row>
    <row r="60" spans="6:8">
      <c r="F60" s="6"/>
      <c r="H60" s="10"/>
    </row>
    <row r="61" spans="6:8">
      <c r="F61" s="6"/>
    </row>
    <row r="62" spans="6:8">
      <c r="F62" s="6"/>
    </row>
    <row r="63" spans="6:8">
      <c r="F63" s="6"/>
      <c r="H63" s="1"/>
    </row>
    <row r="64" spans="6:8">
      <c r="F64" s="6"/>
    </row>
    <row r="65" spans="6:8">
      <c r="F65" s="6"/>
    </row>
    <row r="66" spans="6:8">
      <c r="F66" s="6"/>
    </row>
    <row r="67" spans="6:8">
      <c r="F67" s="6"/>
    </row>
    <row r="68" spans="6:8">
      <c r="F68" s="6"/>
      <c r="H68" s="10"/>
    </row>
    <row r="69" spans="6:8">
      <c r="F69" s="6"/>
    </row>
    <row r="70" spans="6:8">
      <c r="F70" s="6"/>
    </row>
    <row r="71" spans="6:8">
      <c r="F71" s="6"/>
      <c r="H71" s="1"/>
    </row>
    <row r="72" spans="6:8">
      <c r="F72" s="6"/>
    </row>
    <row r="73" spans="6:8">
      <c r="F73" s="6"/>
    </row>
    <row r="74" spans="6:8">
      <c r="F74" s="6"/>
    </row>
    <row r="75" spans="6:8">
      <c r="F75" s="6"/>
    </row>
    <row r="76" spans="6:8">
      <c r="F76" s="6"/>
      <c r="H76" s="10"/>
    </row>
    <row r="77" spans="6:8">
      <c r="F77" s="6"/>
    </row>
    <row r="78" spans="6:8">
      <c r="F78" s="6"/>
    </row>
    <row r="79" spans="6:8">
      <c r="F79" s="6"/>
      <c r="H79" s="1"/>
    </row>
    <row r="80" spans="6:8">
      <c r="F80" s="6"/>
    </row>
    <row r="81" spans="6:8">
      <c r="F81" s="6"/>
    </row>
    <row r="82" spans="6:8">
      <c r="F82" s="6"/>
    </row>
    <row r="83" spans="6:8">
      <c r="F83" s="6"/>
    </row>
    <row r="84" spans="6:8">
      <c r="F84" s="6"/>
      <c r="H84" s="10"/>
    </row>
    <row r="85" spans="6:8">
      <c r="F85" s="6"/>
    </row>
    <row r="86" spans="6:8">
      <c r="F86" s="6"/>
    </row>
    <row r="87" spans="6:8">
      <c r="F87" s="6"/>
      <c r="H87" s="1"/>
    </row>
    <row r="88" spans="6:8">
      <c r="F88" s="6"/>
    </row>
    <row r="89" spans="6:8">
      <c r="F89" s="6"/>
    </row>
    <row r="90" spans="6:8">
      <c r="F90" s="6"/>
    </row>
    <row r="91" spans="6:8">
      <c r="F91" s="6"/>
    </row>
    <row r="92" spans="6:8">
      <c r="F92" s="6"/>
      <c r="H92" s="10"/>
    </row>
    <row r="93" spans="6:8">
      <c r="F93" s="6"/>
    </row>
    <row r="94" spans="6:8">
      <c r="F94" s="6"/>
    </row>
    <row r="95" spans="6:8">
      <c r="F95" s="6"/>
      <c r="H95" s="1"/>
    </row>
    <row r="96" spans="6:8">
      <c r="F96" s="6"/>
    </row>
    <row r="97" spans="6:8">
      <c r="F97" s="6"/>
    </row>
    <row r="98" spans="6:8">
      <c r="F98" s="6"/>
    </row>
    <row r="99" spans="6:8">
      <c r="F99" s="6"/>
      <c r="H99" s="10"/>
    </row>
    <row r="100" spans="6:8">
      <c r="F100" s="6"/>
    </row>
    <row r="101" spans="6:8">
      <c r="F101" s="6"/>
      <c r="H101" s="1"/>
    </row>
    <row r="102" spans="6:8">
      <c r="F102" s="6"/>
    </row>
    <row r="103" spans="6:8">
      <c r="F103" s="6"/>
    </row>
    <row r="104" spans="6:8">
      <c r="F104" s="6"/>
    </row>
    <row r="105" spans="6:8">
      <c r="F105" s="6"/>
    </row>
    <row r="106" spans="6:8">
      <c r="F106" s="6"/>
      <c r="H106" s="10"/>
    </row>
    <row r="107" spans="6:8">
      <c r="F107" s="6"/>
    </row>
    <row r="108" spans="6:8">
      <c r="F108" s="6"/>
    </row>
    <row r="109" spans="6:8">
      <c r="F109" s="6"/>
      <c r="H109" s="1"/>
    </row>
    <row r="110" spans="6:8">
      <c r="F110" s="6"/>
    </row>
    <row r="111" spans="6:8">
      <c r="F111" s="6"/>
    </row>
    <row r="112" spans="6:8">
      <c r="F112" s="6"/>
    </row>
    <row r="113" spans="6:8">
      <c r="F113" s="6"/>
      <c r="H113" s="1"/>
    </row>
    <row r="114" spans="6:8">
      <c r="F114" s="6"/>
      <c r="H114" s="1"/>
    </row>
    <row r="115" spans="6:8">
      <c r="F115" s="6"/>
      <c r="H115" s="1"/>
    </row>
    <row r="116" spans="6:8">
      <c r="F116" s="6"/>
      <c r="H116" s="1"/>
    </row>
    <row r="117" spans="6:8">
      <c r="F117" s="6"/>
      <c r="H117" s="1"/>
    </row>
    <row r="118" spans="6:8">
      <c r="F118" s="6"/>
      <c r="H118" s="1"/>
    </row>
    <row r="119" spans="6:8">
      <c r="F119" s="6"/>
      <c r="H119" s="1"/>
    </row>
    <row r="120" spans="6:8">
      <c r="F120" s="6"/>
      <c r="H120" s="1"/>
    </row>
    <row r="121" spans="6:8">
      <c r="F121" s="6"/>
      <c r="H121" s="1"/>
    </row>
    <row r="122" spans="6:8">
      <c r="F122" s="6"/>
      <c r="H122" s="1"/>
    </row>
    <row r="123" spans="6:8">
      <c r="F123" s="6"/>
      <c r="H123" s="1"/>
    </row>
    <row r="124" spans="6:8">
      <c r="F124" s="6"/>
      <c r="H124" s="1"/>
    </row>
    <row r="125" spans="6:8">
      <c r="F125" s="6"/>
      <c r="H125" s="1"/>
    </row>
    <row r="126" spans="6:8">
      <c r="F126" s="6"/>
      <c r="H126" s="1"/>
    </row>
    <row r="127" spans="6:8">
      <c r="F127" s="6"/>
      <c r="H127" s="1"/>
    </row>
    <row r="128" spans="6:8">
      <c r="F128" s="6"/>
      <c r="H128" s="1"/>
    </row>
    <row r="129" spans="6:8">
      <c r="F129" s="6"/>
      <c r="H129" s="1"/>
    </row>
    <row r="130" spans="6:8">
      <c r="F130" s="6"/>
      <c r="H130" s="1"/>
    </row>
    <row r="131" spans="6:8">
      <c r="F131" s="6"/>
      <c r="H131" s="1"/>
    </row>
    <row r="132" spans="6:8">
      <c r="F132" s="6"/>
      <c r="H132" s="1"/>
    </row>
    <row r="133" spans="6:8">
      <c r="F133" s="6"/>
      <c r="H133" s="1"/>
    </row>
    <row r="134" spans="6:8">
      <c r="F134" s="6"/>
      <c r="H134" s="1"/>
    </row>
    <row r="135" spans="6:8">
      <c r="F135" s="6"/>
      <c r="H135" s="1"/>
    </row>
    <row r="136" spans="6:8">
      <c r="F136" s="6"/>
      <c r="H136" s="1"/>
    </row>
    <row r="137" spans="6:8">
      <c r="F137" s="6"/>
      <c r="H137" s="1"/>
    </row>
    <row r="138" spans="6:8">
      <c r="F138" s="6"/>
      <c r="H138" s="1"/>
    </row>
    <row r="139" spans="6:8">
      <c r="F139" s="6"/>
      <c r="H139" s="1"/>
    </row>
    <row r="140" spans="6:8">
      <c r="F140" s="6"/>
      <c r="H140" s="1"/>
    </row>
    <row r="141" spans="6:8">
      <c r="F141" s="6"/>
      <c r="H141" s="1"/>
    </row>
    <row r="142" spans="6:8">
      <c r="F142" s="6"/>
      <c r="H142" s="1"/>
    </row>
    <row r="143" spans="6:8">
      <c r="F143" s="6"/>
      <c r="H143" s="1"/>
    </row>
    <row r="144" spans="6:8">
      <c r="F144" s="6"/>
      <c r="H144" s="1"/>
    </row>
    <row r="145" spans="6:8">
      <c r="F145" s="6"/>
      <c r="H145" s="1"/>
    </row>
    <row r="146" spans="6:8">
      <c r="F146" s="6"/>
      <c r="H146" s="1"/>
    </row>
    <row r="147" spans="6:8">
      <c r="F147" s="6"/>
      <c r="H147" s="1"/>
    </row>
    <row r="148" spans="6:8">
      <c r="F148" s="6"/>
      <c r="H148" s="1"/>
    </row>
    <row r="149" spans="6:8">
      <c r="F149" s="6"/>
      <c r="H149" s="1"/>
    </row>
    <row r="150" spans="6:8">
      <c r="F150" s="6"/>
      <c r="H150" s="1"/>
    </row>
    <row r="151" spans="6:8">
      <c r="F151" s="6"/>
      <c r="H151" s="1"/>
    </row>
    <row r="152" spans="6:8">
      <c r="F152" s="6"/>
      <c r="H152" s="1"/>
    </row>
    <row r="153" spans="6:8">
      <c r="F153" s="6"/>
      <c r="H153" s="1"/>
    </row>
    <row r="154" spans="6:8">
      <c r="F154" s="6"/>
      <c r="H154" s="1"/>
    </row>
    <row r="155" spans="6:8">
      <c r="F155" s="6"/>
      <c r="H155" s="1"/>
    </row>
    <row r="156" spans="6:8">
      <c r="F156" s="6"/>
      <c r="H156" s="1"/>
    </row>
    <row r="157" spans="6:8">
      <c r="F157" s="6"/>
      <c r="H157" s="1"/>
    </row>
    <row r="158" spans="6:8">
      <c r="F158" s="6"/>
      <c r="H158" s="1"/>
    </row>
    <row r="159" spans="6:8">
      <c r="F159" s="6"/>
      <c r="H159" s="1"/>
    </row>
    <row r="160" spans="6:8">
      <c r="F160" s="6"/>
      <c r="H160" s="1"/>
    </row>
    <row r="161" spans="6:8">
      <c r="F161" s="6"/>
      <c r="H161" s="1"/>
    </row>
    <row r="162" spans="6:8">
      <c r="F162" s="6"/>
      <c r="H162" s="1"/>
    </row>
    <row r="163" spans="6:8">
      <c r="F163" s="6"/>
      <c r="H163" s="1"/>
    </row>
    <row r="164" spans="6:8">
      <c r="F164" s="6"/>
      <c r="H164" s="1"/>
    </row>
    <row r="165" spans="6:8">
      <c r="F165" s="6"/>
      <c r="H165" s="1"/>
    </row>
    <row r="166" spans="6:8">
      <c r="F166" s="6"/>
      <c r="H166" s="1"/>
    </row>
    <row r="167" spans="6:8">
      <c r="F167" s="6"/>
      <c r="H167" s="1"/>
    </row>
    <row r="168" spans="6:8">
      <c r="F168" s="6"/>
      <c r="H168" s="1"/>
    </row>
    <row r="169" spans="6:8">
      <c r="F169" s="6"/>
      <c r="H169" s="1"/>
    </row>
    <row r="170" spans="6:8">
      <c r="F170" s="6"/>
      <c r="H170" s="1"/>
    </row>
    <row r="171" spans="6:8">
      <c r="F171" s="6"/>
      <c r="H171" s="1"/>
    </row>
    <row r="172" spans="6:8">
      <c r="F172" s="6"/>
      <c r="H172" s="1"/>
    </row>
    <row r="173" spans="6:8">
      <c r="F173" s="6"/>
      <c r="H173" s="1"/>
    </row>
    <row r="174" spans="6:8">
      <c r="F174" s="6"/>
      <c r="H174" s="1"/>
    </row>
    <row r="175" spans="6:8">
      <c r="F175" s="6"/>
      <c r="H175" s="1"/>
    </row>
    <row r="176" spans="6:8">
      <c r="F176" s="6"/>
      <c r="H176" s="1"/>
    </row>
    <row r="177" spans="6:8">
      <c r="F177" s="6"/>
      <c r="H177" s="1"/>
    </row>
    <row r="178" spans="6:8">
      <c r="F178" s="6"/>
      <c r="H178" s="1"/>
    </row>
    <row r="179" spans="6:8">
      <c r="F179" s="6"/>
      <c r="H179" s="1"/>
    </row>
    <row r="180" spans="6:8">
      <c r="F180" s="6"/>
      <c r="H180" s="1"/>
    </row>
  </sheetData>
  <phoneticPr fontId="5" type="noConversion"/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3"/>
  <sheetViews>
    <sheetView topLeftCell="A25" workbookViewId="0">
      <selection activeCell="D32" sqref="D32"/>
    </sheetView>
  </sheetViews>
  <sheetFormatPr defaultColWidth="9" defaultRowHeight="14.25"/>
  <cols>
    <col min="1" max="2" width="9" style="1"/>
    <col min="3" max="3" width="30.875" customWidth="1"/>
    <col min="4" max="4" width="90" customWidth="1"/>
  </cols>
  <sheetData>
    <row r="1" spans="1:9" ht="54">
      <c r="A1" s="5" t="s">
        <v>42</v>
      </c>
      <c r="B1" s="5" t="s">
        <v>36</v>
      </c>
      <c r="C1" s="5" t="s">
        <v>43</v>
      </c>
      <c r="D1" s="20" t="s">
        <v>139</v>
      </c>
      <c r="E1" s="5" t="s">
        <v>44</v>
      </c>
      <c r="F1" s="20" t="s">
        <v>140</v>
      </c>
      <c r="G1" s="5"/>
      <c r="H1" s="5"/>
      <c r="I1" s="5"/>
    </row>
    <row r="2" spans="1:9">
      <c r="A2" s="1">
        <v>1</v>
      </c>
      <c r="B2" s="1">
        <v>1</v>
      </c>
      <c r="C2" s="13" t="s">
        <v>126</v>
      </c>
      <c r="D2" s="7">
        <v>1001</v>
      </c>
    </row>
    <row r="3" spans="1:9">
      <c r="A3" s="1">
        <v>2</v>
      </c>
      <c r="B3" s="1">
        <v>1</v>
      </c>
      <c r="C3" s="13" t="s">
        <v>128</v>
      </c>
      <c r="D3" s="7">
        <v>1002</v>
      </c>
    </row>
    <row r="4" spans="1:9">
      <c r="A4" s="1">
        <v>3</v>
      </c>
      <c r="B4" s="1">
        <v>2</v>
      </c>
      <c r="C4" s="9" t="s">
        <v>45</v>
      </c>
      <c r="D4" s="7">
        <v>1003</v>
      </c>
    </row>
    <row r="5" spans="1:9">
      <c r="A5" s="1">
        <v>4</v>
      </c>
      <c r="B5" s="1">
        <v>2</v>
      </c>
      <c r="C5" s="9" t="s">
        <v>46</v>
      </c>
      <c r="D5" s="7">
        <v>1004</v>
      </c>
    </row>
    <row r="6" spans="1:9">
      <c r="A6" s="1">
        <v>5</v>
      </c>
      <c r="B6" s="1">
        <v>3</v>
      </c>
      <c r="C6" s="9" t="s">
        <v>47</v>
      </c>
      <c r="D6" s="6">
        <v>0</v>
      </c>
    </row>
    <row r="7" spans="1:9">
      <c r="A7" s="1">
        <v>6</v>
      </c>
      <c r="B7" s="1">
        <v>3</v>
      </c>
      <c r="C7" s="9" t="s">
        <v>48</v>
      </c>
      <c r="D7" s="6">
        <v>0</v>
      </c>
    </row>
    <row r="8" spans="1:9">
      <c r="A8" s="1">
        <v>7</v>
      </c>
      <c r="B8" s="1">
        <v>4</v>
      </c>
      <c r="C8" s="9" t="s">
        <v>49</v>
      </c>
      <c r="D8" s="7">
        <v>1005</v>
      </c>
    </row>
    <row r="9" spans="1:9">
      <c r="A9" s="1">
        <v>8</v>
      </c>
      <c r="B9" s="1">
        <v>4</v>
      </c>
      <c r="C9" s="9" t="s">
        <v>50</v>
      </c>
      <c r="D9" s="7">
        <v>1006</v>
      </c>
    </row>
    <row r="10" spans="1:9">
      <c r="A10" s="1">
        <v>9</v>
      </c>
      <c r="B10" s="1">
        <v>5</v>
      </c>
      <c r="C10" s="9" t="s">
        <v>51</v>
      </c>
      <c r="D10" s="7">
        <v>1007</v>
      </c>
    </row>
    <row r="11" spans="1:9">
      <c r="A11" s="1">
        <v>10</v>
      </c>
      <c r="B11" s="1">
        <v>5</v>
      </c>
      <c r="C11" s="9" t="s">
        <v>52</v>
      </c>
      <c r="D11" s="7">
        <v>1008</v>
      </c>
    </row>
    <row r="12" spans="1:9">
      <c r="A12" s="1">
        <v>11</v>
      </c>
      <c r="B12" s="1">
        <v>6</v>
      </c>
      <c r="C12" s="9" t="s">
        <v>53</v>
      </c>
      <c r="D12" s="6">
        <v>0</v>
      </c>
    </row>
    <row r="13" spans="1:9">
      <c r="A13" s="1">
        <v>12</v>
      </c>
      <c r="B13" s="1">
        <v>6</v>
      </c>
      <c r="C13" s="9" t="s">
        <v>54</v>
      </c>
      <c r="D13" s="6">
        <v>0</v>
      </c>
    </row>
    <row r="14" spans="1:9">
      <c r="A14" s="1">
        <v>13</v>
      </c>
      <c r="B14" s="1">
        <v>7</v>
      </c>
      <c r="C14" s="9" t="s">
        <v>53</v>
      </c>
      <c r="D14" s="7">
        <v>1009</v>
      </c>
    </row>
    <row r="15" spans="1:9">
      <c r="A15" s="1">
        <v>14</v>
      </c>
      <c r="B15" s="1">
        <v>7</v>
      </c>
      <c r="C15" s="9" t="s">
        <v>54</v>
      </c>
      <c r="D15" s="7">
        <v>1010</v>
      </c>
    </row>
    <row r="16" spans="1:9">
      <c r="A16" s="1">
        <v>15</v>
      </c>
      <c r="B16" s="1">
        <v>8</v>
      </c>
      <c r="C16" s="9" t="s">
        <v>54</v>
      </c>
      <c r="D16" s="7">
        <v>1011</v>
      </c>
    </row>
    <row r="17" spans="1:4">
      <c r="A17" s="1">
        <v>16</v>
      </c>
      <c r="B17" s="1">
        <v>9</v>
      </c>
      <c r="C17" s="9" t="s">
        <v>54</v>
      </c>
      <c r="D17" s="7">
        <v>1012</v>
      </c>
    </row>
    <row r="18" spans="1:4">
      <c r="A18" s="1">
        <v>17</v>
      </c>
      <c r="B18" s="1">
        <v>9</v>
      </c>
      <c r="C18" s="9" t="s">
        <v>53</v>
      </c>
      <c r="D18" s="7">
        <v>1013</v>
      </c>
    </row>
    <row r="19" spans="1:4">
      <c r="A19" s="1">
        <v>18</v>
      </c>
      <c r="B19" s="1">
        <v>11</v>
      </c>
      <c r="C19" s="9" t="s">
        <v>54</v>
      </c>
      <c r="D19" s="7">
        <v>1014</v>
      </c>
    </row>
    <row r="20" spans="1:4" s="29" customFormat="1">
      <c r="A20" s="14">
        <v>19</v>
      </c>
      <c r="B20" s="14">
        <v>12</v>
      </c>
      <c r="C20" s="17" t="s">
        <v>126</v>
      </c>
      <c r="D20" s="15">
        <v>1015</v>
      </c>
    </row>
    <row r="21" spans="1:4" s="29" customFormat="1">
      <c r="A21" s="14">
        <v>20</v>
      </c>
      <c r="B21" s="14">
        <v>12</v>
      </c>
      <c r="C21" s="17" t="s">
        <v>128</v>
      </c>
      <c r="D21" s="15">
        <v>1015</v>
      </c>
    </row>
    <row r="22" spans="1:4" s="25" customFormat="1">
      <c r="A22" s="24">
        <v>21</v>
      </c>
      <c r="B22" s="24">
        <v>13</v>
      </c>
      <c r="C22" s="27" t="s">
        <v>47</v>
      </c>
      <c r="D22" s="21">
        <v>0</v>
      </c>
    </row>
    <row r="23" spans="1:4" s="25" customFormat="1">
      <c r="A23" s="24">
        <v>22</v>
      </c>
      <c r="B23" s="24">
        <v>13</v>
      </c>
      <c r="C23" s="27" t="s">
        <v>201</v>
      </c>
      <c r="D23" s="21">
        <v>0</v>
      </c>
    </row>
    <row r="24" spans="1:4" s="25" customFormat="1">
      <c r="A24" s="24">
        <v>23</v>
      </c>
      <c r="B24" s="24">
        <v>13</v>
      </c>
      <c r="C24" s="27" t="s">
        <v>153</v>
      </c>
      <c r="D24" s="21">
        <v>0</v>
      </c>
    </row>
    <row r="25" spans="1:4" s="25" customFormat="1">
      <c r="A25" s="24">
        <v>24</v>
      </c>
      <c r="B25" s="24">
        <v>13</v>
      </c>
      <c r="C25" s="27" t="s">
        <v>154</v>
      </c>
      <c r="D25" s="21">
        <v>0</v>
      </c>
    </row>
    <row r="26" spans="1:4" s="25" customFormat="1">
      <c r="A26" s="24">
        <v>25</v>
      </c>
      <c r="B26" s="24">
        <v>13</v>
      </c>
      <c r="C26" s="27" t="s">
        <v>155</v>
      </c>
      <c r="D26" s="21">
        <v>0</v>
      </c>
    </row>
    <row r="27" spans="1:4" s="25" customFormat="1">
      <c r="A27" s="24">
        <v>26</v>
      </c>
      <c r="B27" s="24">
        <v>13</v>
      </c>
      <c r="C27" s="27" t="s">
        <v>156</v>
      </c>
      <c r="D27" s="21">
        <v>0</v>
      </c>
    </row>
    <row r="28" spans="1:4" s="25" customFormat="1">
      <c r="A28" s="24">
        <v>27</v>
      </c>
      <c r="B28" s="24">
        <v>13</v>
      </c>
      <c r="C28" s="27" t="s">
        <v>157</v>
      </c>
      <c r="D28" s="21">
        <v>0</v>
      </c>
    </row>
    <row r="29" spans="1:4" s="25" customFormat="1">
      <c r="A29" s="24">
        <v>28</v>
      </c>
      <c r="B29" s="24">
        <v>13</v>
      </c>
      <c r="C29" s="27" t="s">
        <v>158</v>
      </c>
      <c r="D29" s="21">
        <v>0</v>
      </c>
    </row>
    <row r="30" spans="1:4" s="29" customFormat="1">
      <c r="A30" s="14">
        <v>29</v>
      </c>
      <c r="B30" s="14">
        <v>14</v>
      </c>
      <c r="C30" s="17" t="s">
        <v>131</v>
      </c>
      <c r="D30" s="15">
        <v>1016</v>
      </c>
    </row>
    <row r="31" spans="1:4" s="25" customFormat="1">
      <c r="A31" s="24">
        <v>30</v>
      </c>
      <c r="B31" s="24">
        <v>15</v>
      </c>
      <c r="C31" s="27" t="s">
        <v>54</v>
      </c>
      <c r="D31" s="24">
        <v>1017</v>
      </c>
    </row>
    <row r="32" spans="1:4" s="25" customFormat="1">
      <c r="A32" s="24">
        <v>31</v>
      </c>
      <c r="B32" s="24">
        <v>16</v>
      </c>
      <c r="C32" s="27" t="s">
        <v>202</v>
      </c>
      <c r="D32" s="21">
        <v>1018</v>
      </c>
    </row>
    <row r="33" spans="1:6" s="25" customFormat="1" ht="16.5">
      <c r="A33" s="24">
        <v>32</v>
      </c>
      <c r="B33" s="24">
        <v>17</v>
      </c>
      <c r="C33" s="27" t="s">
        <v>137</v>
      </c>
      <c r="D33" s="24">
        <v>0</v>
      </c>
      <c r="F33" s="30"/>
    </row>
    <row r="34" spans="1:6" s="25" customFormat="1">
      <c r="A34" s="24">
        <v>33</v>
      </c>
      <c r="B34" s="24">
        <v>17</v>
      </c>
      <c r="C34" s="27" t="s">
        <v>141</v>
      </c>
      <c r="D34" s="24">
        <v>0</v>
      </c>
    </row>
    <row r="35" spans="1:6" s="25" customFormat="1">
      <c r="A35" s="24">
        <v>34</v>
      </c>
      <c r="B35" s="24">
        <v>17</v>
      </c>
      <c r="C35" s="27" t="s">
        <v>142</v>
      </c>
      <c r="D35" s="24">
        <v>0</v>
      </c>
    </row>
    <row r="36" spans="1:6" s="25" customFormat="1">
      <c r="A36" s="24">
        <v>35</v>
      </c>
      <c r="B36" s="24">
        <v>17</v>
      </c>
      <c r="C36" s="27" t="s">
        <v>143</v>
      </c>
      <c r="D36" s="24">
        <v>0</v>
      </c>
    </row>
    <row r="37" spans="1:6" s="25" customFormat="1">
      <c r="A37" s="24">
        <v>36</v>
      </c>
      <c r="B37" s="24">
        <v>17</v>
      </c>
      <c r="C37" s="27" t="s">
        <v>144</v>
      </c>
      <c r="D37" s="24">
        <v>0</v>
      </c>
    </row>
    <row r="38" spans="1:6" s="25" customFormat="1">
      <c r="A38" s="24">
        <v>37</v>
      </c>
      <c r="B38" s="24">
        <v>17</v>
      </c>
      <c r="C38" s="27" t="s">
        <v>145</v>
      </c>
      <c r="D38" s="24">
        <v>0</v>
      </c>
    </row>
    <row r="39" spans="1:6" s="25" customFormat="1">
      <c r="A39" s="24">
        <v>38</v>
      </c>
      <c r="B39" s="24">
        <v>17</v>
      </c>
      <c r="C39" s="27" t="s">
        <v>146</v>
      </c>
      <c r="D39" s="24">
        <v>0</v>
      </c>
    </row>
    <row r="40" spans="1:6" s="25" customFormat="1">
      <c r="A40" s="24">
        <v>39</v>
      </c>
      <c r="B40" s="24">
        <v>17</v>
      </c>
      <c r="C40" s="27" t="s">
        <v>147</v>
      </c>
      <c r="D40" s="24">
        <v>0</v>
      </c>
    </row>
    <row r="41" spans="1:6" s="25" customFormat="1">
      <c r="A41" s="24">
        <v>40</v>
      </c>
      <c r="B41" s="24">
        <v>17</v>
      </c>
      <c r="C41" s="27" t="s">
        <v>148</v>
      </c>
      <c r="D41" s="24">
        <v>0</v>
      </c>
    </row>
    <row r="42" spans="1:6" s="25" customFormat="1">
      <c r="A42" s="24">
        <v>41</v>
      </c>
      <c r="B42" s="24">
        <v>18</v>
      </c>
      <c r="C42" s="27" t="s">
        <v>149</v>
      </c>
      <c r="D42" s="21">
        <v>0</v>
      </c>
    </row>
    <row r="43" spans="1:6" s="29" customFormat="1">
      <c r="A43" s="24">
        <v>42</v>
      </c>
      <c r="B43" s="14">
        <v>19</v>
      </c>
      <c r="C43" s="18" t="s">
        <v>135</v>
      </c>
      <c r="D43" s="14">
        <v>1019</v>
      </c>
    </row>
    <row r="44" spans="1:6" s="29" customFormat="1">
      <c r="A44" s="24">
        <v>43</v>
      </c>
      <c r="B44" s="14">
        <v>20</v>
      </c>
      <c r="C44" s="18" t="s">
        <v>46</v>
      </c>
      <c r="D44" s="19">
        <v>1020</v>
      </c>
    </row>
    <row r="45" spans="1:6" s="29" customFormat="1">
      <c r="A45" s="24">
        <v>44</v>
      </c>
      <c r="B45" s="14">
        <v>21</v>
      </c>
      <c r="C45" s="18" t="s">
        <v>54</v>
      </c>
      <c r="D45" s="15">
        <v>0</v>
      </c>
    </row>
    <row r="46" spans="1:6" s="29" customFormat="1">
      <c r="A46" s="24">
        <v>45</v>
      </c>
      <c r="B46" s="14">
        <v>22</v>
      </c>
      <c r="C46" s="18" t="s">
        <v>52</v>
      </c>
      <c r="D46" s="19">
        <v>1021</v>
      </c>
    </row>
    <row r="47" spans="1:6" s="29" customFormat="1">
      <c r="A47" s="24">
        <v>46</v>
      </c>
      <c r="B47" s="14">
        <v>23</v>
      </c>
      <c r="C47" s="18" t="s">
        <v>50</v>
      </c>
      <c r="D47" s="19">
        <v>1022</v>
      </c>
    </row>
    <row r="48" spans="1:6" s="36" customFormat="1">
      <c r="A48" s="24">
        <v>47</v>
      </c>
      <c r="B48" s="33">
        <v>24</v>
      </c>
      <c r="C48" s="37" t="s">
        <v>212</v>
      </c>
      <c r="D48" s="33">
        <v>0</v>
      </c>
    </row>
    <row r="49" spans="1:4" s="36" customFormat="1">
      <c r="A49" s="24">
        <v>48</v>
      </c>
      <c r="B49" s="33">
        <v>25</v>
      </c>
      <c r="C49" s="37" t="s">
        <v>201</v>
      </c>
      <c r="D49" s="35">
        <v>0</v>
      </c>
    </row>
    <row r="50" spans="1:4" s="36" customFormat="1">
      <c r="A50" s="24">
        <v>49</v>
      </c>
      <c r="B50" s="33">
        <v>26</v>
      </c>
      <c r="C50" s="37" t="s">
        <v>202</v>
      </c>
      <c r="D50" s="34">
        <v>1018</v>
      </c>
    </row>
    <row r="51" spans="1:4" s="36" customFormat="1">
      <c r="A51" s="24">
        <v>50</v>
      </c>
      <c r="B51" s="33">
        <v>27</v>
      </c>
      <c r="C51" s="37" t="s">
        <v>203</v>
      </c>
      <c r="D51" s="35">
        <v>0</v>
      </c>
    </row>
    <row r="52" spans="1:4" s="36" customFormat="1">
      <c r="A52" s="24">
        <v>51</v>
      </c>
      <c r="B52" s="33">
        <v>28</v>
      </c>
      <c r="C52" s="37" t="s">
        <v>201</v>
      </c>
      <c r="D52" s="35">
        <v>0</v>
      </c>
    </row>
    <row r="53" spans="1:4" s="36" customFormat="1">
      <c r="A53" s="24">
        <v>52</v>
      </c>
      <c r="B53" s="33">
        <v>29</v>
      </c>
      <c r="C53" s="37" t="s">
        <v>54</v>
      </c>
      <c r="D53" s="35">
        <v>1023</v>
      </c>
    </row>
    <row r="54" spans="1:4" s="36" customFormat="1">
      <c r="A54" s="24">
        <v>53</v>
      </c>
      <c r="B54" s="33">
        <v>30</v>
      </c>
      <c r="C54" s="37" t="s">
        <v>203</v>
      </c>
      <c r="D54" s="35">
        <v>0</v>
      </c>
    </row>
    <row r="55" spans="1:4" s="36" customFormat="1">
      <c r="A55" s="24">
        <v>54</v>
      </c>
      <c r="B55" s="33">
        <v>31</v>
      </c>
      <c r="C55" s="37" t="s">
        <v>201</v>
      </c>
      <c r="D55" s="35">
        <v>0</v>
      </c>
    </row>
    <row r="56" spans="1:4" s="36" customFormat="1">
      <c r="A56" s="24">
        <v>55</v>
      </c>
      <c r="B56" s="33">
        <v>31</v>
      </c>
      <c r="C56" s="37" t="s">
        <v>47</v>
      </c>
      <c r="D56" s="35">
        <v>0</v>
      </c>
    </row>
    <row r="57" spans="1:4" s="36" customFormat="1">
      <c r="A57" s="24">
        <v>56</v>
      </c>
      <c r="B57" s="33">
        <v>31</v>
      </c>
      <c r="C57" s="37" t="s">
        <v>153</v>
      </c>
      <c r="D57" s="35">
        <v>0</v>
      </c>
    </row>
    <row r="58" spans="1:4" s="36" customFormat="1">
      <c r="A58" s="24">
        <v>57</v>
      </c>
      <c r="B58" s="33">
        <v>31</v>
      </c>
      <c r="C58" s="37" t="s">
        <v>154</v>
      </c>
      <c r="D58" s="35">
        <v>0</v>
      </c>
    </row>
    <row r="59" spans="1:4" s="36" customFormat="1">
      <c r="A59" s="24">
        <v>58</v>
      </c>
      <c r="B59" s="33">
        <v>31</v>
      </c>
      <c r="C59" s="37" t="s">
        <v>155</v>
      </c>
      <c r="D59" s="35">
        <v>0</v>
      </c>
    </row>
    <row r="60" spans="1:4" s="36" customFormat="1">
      <c r="A60" s="24">
        <v>59</v>
      </c>
      <c r="B60" s="33">
        <v>31</v>
      </c>
      <c r="C60" s="37" t="s">
        <v>156</v>
      </c>
      <c r="D60" s="35">
        <v>0</v>
      </c>
    </row>
    <row r="61" spans="1:4" s="36" customFormat="1">
      <c r="A61" s="24">
        <v>60</v>
      </c>
      <c r="B61" s="33">
        <v>31</v>
      </c>
      <c r="C61" s="37" t="s">
        <v>157</v>
      </c>
      <c r="D61" s="35">
        <v>0</v>
      </c>
    </row>
    <row r="62" spans="1:4" s="36" customFormat="1">
      <c r="A62" s="24">
        <v>61</v>
      </c>
      <c r="B62" s="33">
        <v>31</v>
      </c>
      <c r="C62" s="37" t="s">
        <v>158</v>
      </c>
      <c r="D62" s="35">
        <v>0</v>
      </c>
    </row>
    <row r="63" spans="1:4" s="36" customFormat="1">
      <c r="A63" s="24">
        <v>62</v>
      </c>
      <c r="B63" s="33">
        <v>32</v>
      </c>
      <c r="C63" s="37" t="s">
        <v>54</v>
      </c>
      <c r="D63" s="35">
        <v>1010</v>
      </c>
    </row>
    <row r="64" spans="1:4" s="36" customFormat="1">
      <c r="A64" s="24">
        <v>63</v>
      </c>
      <c r="B64" s="33">
        <v>33</v>
      </c>
      <c r="C64" s="37" t="s">
        <v>202</v>
      </c>
      <c r="D64" s="34">
        <v>1018</v>
      </c>
    </row>
    <row r="65" spans="1:4" s="36" customFormat="1">
      <c r="A65" s="24">
        <v>64</v>
      </c>
      <c r="B65" s="33">
        <v>34</v>
      </c>
      <c r="C65" s="37" t="s">
        <v>135</v>
      </c>
      <c r="D65" s="35">
        <v>0</v>
      </c>
    </row>
    <row r="66" spans="1:4" s="36" customFormat="1">
      <c r="A66" s="24">
        <v>65</v>
      </c>
      <c r="B66" s="33">
        <v>35</v>
      </c>
      <c r="C66" s="37" t="s">
        <v>201</v>
      </c>
      <c r="D66" s="35">
        <v>0</v>
      </c>
    </row>
    <row r="67" spans="1:4" s="36" customFormat="1">
      <c r="A67" s="24">
        <v>66</v>
      </c>
      <c r="B67" s="33">
        <v>35</v>
      </c>
      <c r="C67" s="37" t="s">
        <v>47</v>
      </c>
      <c r="D67" s="35">
        <v>0</v>
      </c>
    </row>
    <row r="68" spans="1:4" s="36" customFormat="1">
      <c r="A68" s="24">
        <v>67</v>
      </c>
      <c r="B68" s="33">
        <v>35</v>
      </c>
      <c r="C68" s="37" t="s">
        <v>153</v>
      </c>
      <c r="D68" s="35">
        <v>0</v>
      </c>
    </row>
    <row r="69" spans="1:4" s="36" customFormat="1">
      <c r="A69" s="24">
        <v>68</v>
      </c>
      <c r="B69" s="33">
        <v>35</v>
      </c>
      <c r="C69" s="37" t="s">
        <v>154</v>
      </c>
      <c r="D69" s="35">
        <v>0</v>
      </c>
    </row>
    <row r="70" spans="1:4" s="36" customFormat="1">
      <c r="A70" s="24">
        <v>69</v>
      </c>
      <c r="B70" s="33">
        <v>35</v>
      </c>
      <c r="C70" s="37" t="s">
        <v>155</v>
      </c>
      <c r="D70" s="35">
        <v>0</v>
      </c>
    </row>
    <row r="71" spans="1:4" s="36" customFormat="1">
      <c r="A71" s="24">
        <v>70</v>
      </c>
      <c r="B71" s="33">
        <v>35</v>
      </c>
      <c r="C71" s="37" t="s">
        <v>156</v>
      </c>
      <c r="D71" s="35">
        <v>0</v>
      </c>
    </row>
    <row r="72" spans="1:4" s="36" customFormat="1">
      <c r="A72" s="24">
        <v>71</v>
      </c>
      <c r="B72" s="33">
        <v>35</v>
      </c>
      <c r="C72" s="37" t="s">
        <v>157</v>
      </c>
      <c r="D72" s="35">
        <v>0</v>
      </c>
    </row>
    <row r="73" spans="1:4" s="36" customFormat="1">
      <c r="A73" s="24">
        <v>72</v>
      </c>
      <c r="B73" s="33">
        <v>35</v>
      </c>
      <c r="C73" s="37" t="s">
        <v>158</v>
      </c>
      <c r="D73" s="35">
        <v>0</v>
      </c>
    </row>
  </sheetData>
  <phoneticPr fontId="5" type="noConversion"/>
  <pageMargins left="0.75" right="0.75" top="1" bottom="1" header="0.5" footer="0.5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D19" sqref="D19"/>
    </sheetView>
  </sheetViews>
  <sheetFormatPr defaultColWidth="9" defaultRowHeight="14.25"/>
  <cols>
    <col min="1" max="1" width="9" style="6"/>
    <col min="2" max="2" width="21.375" style="1" customWidth="1"/>
    <col min="3" max="3" width="23.5" style="1" customWidth="1"/>
    <col min="4" max="4" width="143.375" style="1" customWidth="1"/>
    <col min="5" max="5" width="27" style="1" customWidth="1"/>
    <col min="6" max="6" width="16" style="1" customWidth="1"/>
  </cols>
  <sheetData>
    <row r="1" spans="1:7" ht="66.95" customHeight="1">
      <c r="A1" s="5" t="s">
        <v>55</v>
      </c>
      <c r="B1" s="5" t="s">
        <v>56</v>
      </c>
      <c r="C1" s="5" t="s">
        <v>57</v>
      </c>
      <c r="D1" s="5" t="s">
        <v>58</v>
      </c>
      <c r="E1" s="5" t="s">
        <v>59</v>
      </c>
      <c r="F1" s="1" t="s">
        <v>60</v>
      </c>
    </row>
    <row r="2" spans="1:7">
      <c r="A2" s="6">
        <v>1</v>
      </c>
      <c r="B2" s="6">
        <v>1001</v>
      </c>
      <c r="C2" s="9" t="s">
        <v>61</v>
      </c>
      <c r="D2" s="9" t="s">
        <v>62</v>
      </c>
      <c r="E2" s="1">
        <v>2</v>
      </c>
    </row>
    <row r="3" spans="1:7">
      <c r="A3" s="6">
        <v>2</v>
      </c>
      <c r="B3" s="6">
        <v>1002</v>
      </c>
      <c r="C3" s="9" t="s">
        <v>61</v>
      </c>
      <c r="D3" s="9" t="s">
        <v>63</v>
      </c>
      <c r="E3" s="1">
        <v>2</v>
      </c>
    </row>
    <row r="4" spans="1:7">
      <c r="A4" s="6">
        <v>3</v>
      </c>
      <c r="B4" s="6">
        <v>1003</v>
      </c>
      <c r="C4" s="9" t="s">
        <v>64</v>
      </c>
      <c r="D4" s="9" t="s">
        <v>65</v>
      </c>
      <c r="E4" s="1">
        <v>2</v>
      </c>
    </row>
    <row r="5" spans="1:7">
      <c r="A5" s="6">
        <v>4</v>
      </c>
      <c r="B5" s="6">
        <v>1004</v>
      </c>
      <c r="C5" s="9" t="s">
        <v>64</v>
      </c>
      <c r="D5" s="9" t="s">
        <v>66</v>
      </c>
      <c r="E5" s="1">
        <v>2</v>
      </c>
    </row>
    <row r="6" spans="1:7">
      <c r="A6" s="6">
        <v>5</v>
      </c>
      <c r="B6" s="6">
        <v>1005</v>
      </c>
      <c r="C6" s="9" t="s">
        <v>61</v>
      </c>
      <c r="D6" s="9" t="s">
        <v>62</v>
      </c>
      <c r="E6" s="1">
        <v>2</v>
      </c>
    </row>
    <row r="7" spans="1:7">
      <c r="A7" s="6">
        <v>6</v>
      </c>
      <c r="B7" s="6">
        <v>1006</v>
      </c>
      <c r="C7" s="9" t="s">
        <v>61</v>
      </c>
      <c r="D7" s="9" t="s">
        <v>63</v>
      </c>
      <c r="E7" s="1">
        <v>2</v>
      </c>
    </row>
    <row r="8" spans="1:7">
      <c r="A8" s="6">
        <v>7</v>
      </c>
      <c r="B8" s="6">
        <v>1007</v>
      </c>
      <c r="C8" s="9" t="s">
        <v>67</v>
      </c>
      <c r="D8" s="9" t="s">
        <v>62</v>
      </c>
      <c r="E8" s="1">
        <v>2</v>
      </c>
      <c r="G8" s="1"/>
    </row>
    <row r="9" spans="1:7">
      <c r="A9" s="6">
        <v>8</v>
      </c>
      <c r="B9" s="6">
        <v>1008</v>
      </c>
      <c r="C9" s="9" t="s">
        <v>67</v>
      </c>
      <c r="D9" s="9" t="s">
        <v>63</v>
      </c>
      <c r="E9" s="1">
        <v>2</v>
      </c>
      <c r="G9" s="1"/>
    </row>
    <row r="10" spans="1:7">
      <c r="A10" s="6">
        <v>9</v>
      </c>
      <c r="B10" s="6">
        <v>1009</v>
      </c>
      <c r="C10" s="1" t="s">
        <v>68</v>
      </c>
      <c r="D10" s="9" t="s">
        <v>69</v>
      </c>
      <c r="E10" s="1">
        <v>2</v>
      </c>
      <c r="G10" s="1"/>
    </row>
    <row r="11" spans="1:7">
      <c r="A11" s="6">
        <v>10</v>
      </c>
      <c r="B11" s="6">
        <v>1010</v>
      </c>
      <c r="C11" s="13" t="s">
        <v>132</v>
      </c>
      <c r="D11" s="9" t="s">
        <v>70</v>
      </c>
      <c r="E11" s="1">
        <v>2</v>
      </c>
      <c r="G11" s="1"/>
    </row>
    <row r="12" spans="1:7">
      <c r="A12" s="6">
        <v>11</v>
      </c>
      <c r="B12" s="6">
        <v>1011</v>
      </c>
      <c r="C12" s="1" t="s">
        <v>68</v>
      </c>
      <c r="D12" s="9" t="s">
        <v>71</v>
      </c>
      <c r="E12" s="1">
        <v>2</v>
      </c>
      <c r="G12" s="1"/>
    </row>
    <row r="13" spans="1:7">
      <c r="A13" s="6">
        <v>12</v>
      </c>
      <c r="B13" s="6">
        <v>1012</v>
      </c>
      <c r="C13" s="1" t="s">
        <v>68</v>
      </c>
      <c r="D13" s="9" t="s">
        <v>72</v>
      </c>
      <c r="E13" s="1">
        <v>2</v>
      </c>
      <c r="G13" s="1"/>
    </row>
    <row r="14" spans="1:7">
      <c r="A14" s="6">
        <v>13</v>
      </c>
      <c r="B14" s="6">
        <v>1013</v>
      </c>
      <c r="C14" s="1" t="s">
        <v>68</v>
      </c>
      <c r="D14" s="9" t="s">
        <v>73</v>
      </c>
      <c r="E14" s="1">
        <v>2</v>
      </c>
      <c r="G14" s="1"/>
    </row>
    <row r="15" spans="1:7">
      <c r="A15" s="6">
        <v>14</v>
      </c>
      <c r="B15" s="6">
        <v>1014</v>
      </c>
      <c r="C15" s="1" t="s">
        <v>68</v>
      </c>
      <c r="D15" s="9" t="s">
        <v>222</v>
      </c>
      <c r="E15" s="1">
        <v>2</v>
      </c>
      <c r="G15" s="1"/>
    </row>
    <row r="16" spans="1:7" s="29" customFormat="1">
      <c r="A16" s="15">
        <v>15</v>
      </c>
      <c r="B16" s="15">
        <v>1015</v>
      </c>
      <c r="C16" s="18" t="s">
        <v>61</v>
      </c>
      <c r="D16" s="18" t="s">
        <v>63</v>
      </c>
      <c r="E16" s="14">
        <v>2</v>
      </c>
      <c r="F16" s="14"/>
      <c r="G16" s="14"/>
    </row>
    <row r="17" spans="1:7" s="29" customFormat="1">
      <c r="A17" s="15">
        <v>16</v>
      </c>
      <c r="B17" s="15">
        <v>1016</v>
      </c>
      <c r="C17" s="14" t="s">
        <v>124</v>
      </c>
      <c r="D17" s="14" t="s">
        <v>125</v>
      </c>
      <c r="E17" s="14">
        <v>2</v>
      </c>
      <c r="F17" s="14"/>
      <c r="G17" s="14"/>
    </row>
    <row r="18" spans="1:7" s="25" customFormat="1">
      <c r="A18" s="21">
        <v>17</v>
      </c>
      <c r="B18" s="24">
        <v>1017</v>
      </c>
      <c r="C18" s="27" t="s">
        <v>204</v>
      </c>
      <c r="D18" s="28" t="s">
        <v>152</v>
      </c>
      <c r="E18" s="24">
        <v>2</v>
      </c>
      <c r="F18" s="24"/>
    </row>
    <row r="19" spans="1:7" s="25" customFormat="1">
      <c r="A19" s="21">
        <v>18</v>
      </c>
      <c r="B19" s="21">
        <v>1018</v>
      </c>
      <c r="C19" s="26" t="s">
        <v>133</v>
      </c>
      <c r="D19" s="28" t="s">
        <v>223</v>
      </c>
      <c r="E19" s="24">
        <v>2</v>
      </c>
      <c r="F19" s="24"/>
    </row>
    <row r="20" spans="1:7" s="29" customFormat="1">
      <c r="A20" s="21">
        <v>19</v>
      </c>
      <c r="B20" s="15">
        <v>1019</v>
      </c>
      <c r="C20" s="18" t="s">
        <v>207</v>
      </c>
      <c r="D20" s="14">
        <v>600</v>
      </c>
      <c r="E20" s="14">
        <v>3</v>
      </c>
      <c r="F20" s="14"/>
    </row>
    <row r="21" spans="1:7" s="29" customFormat="1">
      <c r="A21" s="21">
        <v>20</v>
      </c>
      <c r="B21" s="15">
        <v>1020</v>
      </c>
      <c r="C21" s="18" t="s">
        <v>64</v>
      </c>
      <c r="D21" s="18" t="s">
        <v>66</v>
      </c>
      <c r="E21" s="14">
        <v>2</v>
      </c>
      <c r="F21" s="14"/>
    </row>
    <row r="22" spans="1:7" s="29" customFormat="1">
      <c r="A22" s="21">
        <v>21</v>
      </c>
      <c r="B22" s="15">
        <v>1021</v>
      </c>
      <c r="C22" s="18" t="s">
        <v>163</v>
      </c>
      <c r="D22" s="18" t="s">
        <v>63</v>
      </c>
      <c r="E22" s="14">
        <v>2</v>
      </c>
      <c r="F22" s="14"/>
    </row>
    <row r="23" spans="1:7" s="29" customFormat="1">
      <c r="A23" s="21">
        <v>22</v>
      </c>
      <c r="B23" s="15">
        <v>1022</v>
      </c>
      <c r="C23" s="18" t="s">
        <v>162</v>
      </c>
      <c r="D23" s="18" t="s">
        <v>63</v>
      </c>
      <c r="E23" s="14">
        <v>2</v>
      </c>
      <c r="F23" s="14"/>
      <c r="G23" s="14"/>
    </row>
    <row r="24" spans="1:7">
      <c r="A24" s="21">
        <v>24</v>
      </c>
      <c r="B24" s="1">
        <v>1023</v>
      </c>
      <c r="C24" s="9" t="s">
        <v>205</v>
      </c>
      <c r="D24" s="28" t="s">
        <v>206</v>
      </c>
      <c r="E24" s="1">
        <v>2</v>
      </c>
    </row>
  </sheetData>
  <phoneticPr fontId="5" type="noConversion"/>
  <pageMargins left="0.75" right="0.75" top="1" bottom="1" header="0.51180555555555596" footer="0.51180555555555596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6"/>
  <sheetViews>
    <sheetView topLeftCell="A37" workbookViewId="0">
      <selection activeCell="E52" sqref="E52"/>
    </sheetView>
  </sheetViews>
  <sheetFormatPr defaultColWidth="9" defaultRowHeight="14.25"/>
  <cols>
    <col min="1" max="1" width="8.5" style="6" customWidth="1"/>
    <col min="2" max="2" width="30.375" style="6" customWidth="1"/>
    <col min="3" max="4" width="22.625" style="6" customWidth="1"/>
    <col min="5" max="6" width="20.5" style="6" customWidth="1"/>
    <col min="7" max="7" width="21.5" style="6" customWidth="1"/>
    <col min="8" max="8" width="30.625" style="6" customWidth="1"/>
    <col min="9" max="9" width="34" style="6" customWidth="1"/>
    <col min="10" max="10" width="19.5" style="6" customWidth="1"/>
    <col min="11" max="11" width="40" style="6" customWidth="1"/>
    <col min="12" max="12" width="16.75" style="6" customWidth="1"/>
    <col min="13" max="16384" width="9" style="6"/>
  </cols>
  <sheetData>
    <row r="1" spans="1:9" s="5" customFormat="1" ht="38.450000000000003" customHeight="1">
      <c r="A1" s="31" t="s">
        <v>55</v>
      </c>
      <c r="B1" s="31" t="s">
        <v>74</v>
      </c>
      <c r="C1" s="31" t="s">
        <v>75</v>
      </c>
      <c r="D1" s="31" t="s">
        <v>76</v>
      </c>
      <c r="E1" s="31" t="s">
        <v>77</v>
      </c>
      <c r="F1" s="31" t="s">
        <v>78</v>
      </c>
      <c r="G1" s="31" t="s">
        <v>60</v>
      </c>
      <c r="H1" s="31" t="s">
        <v>79</v>
      </c>
      <c r="I1" s="31" t="s">
        <v>80</v>
      </c>
    </row>
    <row r="2" spans="1:9" s="15" customFormat="1">
      <c r="A2" s="15">
        <v>1</v>
      </c>
      <c r="B2" s="15">
        <v>1001</v>
      </c>
      <c r="C2" s="19" t="s">
        <v>81</v>
      </c>
      <c r="D2" s="15">
        <v>100</v>
      </c>
      <c r="E2" s="15">
        <v>1</v>
      </c>
      <c r="H2" s="15" t="s">
        <v>82</v>
      </c>
    </row>
    <row r="3" spans="1:9" s="15" customFormat="1">
      <c r="A3" s="15">
        <v>2</v>
      </c>
      <c r="B3" s="15">
        <v>1001</v>
      </c>
      <c r="C3" s="19" t="s">
        <v>123</v>
      </c>
      <c r="D3" s="15">
        <v>10</v>
      </c>
      <c r="E3" s="15">
        <v>1</v>
      </c>
    </row>
    <row r="4" spans="1:9">
      <c r="A4" s="15">
        <v>3</v>
      </c>
      <c r="B4" s="21">
        <v>1002</v>
      </c>
      <c r="C4" s="21" t="s">
        <v>81</v>
      </c>
      <c r="D4" s="21">
        <v>2500</v>
      </c>
      <c r="E4" s="21">
        <v>1</v>
      </c>
      <c r="F4" s="21"/>
      <c r="G4" s="15"/>
      <c r="H4" s="15" t="s">
        <v>84</v>
      </c>
      <c r="I4" s="15"/>
    </row>
    <row r="5" spans="1:9">
      <c r="A5" s="15">
        <v>4</v>
      </c>
      <c r="B5" s="21">
        <v>1002</v>
      </c>
      <c r="C5" s="23" t="s">
        <v>83</v>
      </c>
      <c r="D5" s="21">
        <v>30</v>
      </c>
      <c r="E5" s="21">
        <v>1</v>
      </c>
      <c r="F5" s="21"/>
      <c r="G5" s="21"/>
      <c r="H5" s="21" t="s">
        <v>81</v>
      </c>
      <c r="I5" s="32" t="s">
        <v>85</v>
      </c>
    </row>
    <row r="6" spans="1:9" s="21" customFormat="1">
      <c r="A6" s="15">
        <v>5</v>
      </c>
      <c r="B6" s="21">
        <v>1003</v>
      </c>
      <c r="C6" s="21" t="s">
        <v>81</v>
      </c>
      <c r="D6" s="21">
        <v>10000</v>
      </c>
      <c r="E6" s="21">
        <v>1</v>
      </c>
      <c r="H6" s="22" t="s">
        <v>134</v>
      </c>
      <c r="I6" s="32"/>
    </row>
    <row r="7" spans="1:9" s="21" customFormat="1">
      <c r="A7" s="15">
        <v>6</v>
      </c>
      <c r="B7" s="21">
        <v>1003</v>
      </c>
      <c r="C7" s="23" t="s">
        <v>83</v>
      </c>
      <c r="D7" s="21">
        <v>30</v>
      </c>
      <c r="E7" s="21">
        <v>1</v>
      </c>
      <c r="H7" s="32" t="s">
        <v>86</v>
      </c>
    </row>
    <row r="8" spans="1:9">
      <c r="A8" s="15">
        <v>7</v>
      </c>
      <c r="B8" s="21">
        <v>1004</v>
      </c>
      <c r="C8" s="21" t="s">
        <v>81</v>
      </c>
      <c r="D8" s="21">
        <v>2000</v>
      </c>
      <c r="E8" s="21">
        <v>1</v>
      </c>
      <c r="F8" s="21"/>
      <c r="G8" s="21"/>
      <c r="H8" s="21"/>
      <c r="I8" s="21"/>
    </row>
    <row r="9" spans="1:9">
      <c r="A9" s="15">
        <v>8</v>
      </c>
      <c r="B9" s="21">
        <v>1004</v>
      </c>
      <c r="C9" s="23" t="s">
        <v>83</v>
      </c>
      <c r="D9" s="21">
        <v>30</v>
      </c>
      <c r="E9" s="21">
        <v>1</v>
      </c>
      <c r="F9" s="23"/>
      <c r="G9" s="21"/>
      <c r="H9" s="21"/>
      <c r="I9" s="21"/>
    </row>
    <row r="10" spans="1:9" s="15" customFormat="1">
      <c r="A10" s="15">
        <v>9</v>
      </c>
      <c r="B10" s="15">
        <v>1005</v>
      </c>
      <c r="C10" s="15" t="s">
        <v>81</v>
      </c>
      <c r="D10" s="15">
        <v>10000</v>
      </c>
      <c r="E10" s="15">
        <v>1</v>
      </c>
    </row>
    <row r="11" spans="1:9" s="15" customFormat="1">
      <c r="A11" s="15">
        <v>10</v>
      </c>
      <c r="B11" s="15">
        <v>1005</v>
      </c>
      <c r="C11" s="19" t="s">
        <v>83</v>
      </c>
      <c r="D11" s="15">
        <v>30</v>
      </c>
      <c r="E11" s="15">
        <v>1</v>
      </c>
    </row>
    <row r="12" spans="1:9">
      <c r="A12" s="15">
        <v>11</v>
      </c>
      <c r="B12" s="34">
        <v>1006</v>
      </c>
      <c r="C12" s="34" t="s">
        <v>81</v>
      </c>
      <c r="D12" s="34">
        <v>10000</v>
      </c>
      <c r="E12" s="34">
        <v>1</v>
      </c>
      <c r="F12" s="21"/>
      <c r="G12" s="21"/>
      <c r="H12" s="21"/>
      <c r="I12" s="21"/>
    </row>
    <row r="13" spans="1:9">
      <c r="A13" s="15">
        <v>12</v>
      </c>
      <c r="B13" s="34">
        <v>1006</v>
      </c>
      <c r="C13" s="35" t="s">
        <v>83</v>
      </c>
      <c r="D13" s="34">
        <v>30</v>
      </c>
      <c r="E13" s="34">
        <v>1</v>
      </c>
      <c r="F13" s="21"/>
      <c r="G13" s="21"/>
      <c r="H13" s="21"/>
      <c r="I13" s="21"/>
    </row>
    <row r="14" spans="1:9">
      <c r="A14" s="15">
        <v>13</v>
      </c>
      <c r="B14" s="21">
        <v>1007</v>
      </c>
      <c r="C14" s="23" t="s">
        <v>211</v>
      </c>
      <c r="D14" s="21">
        <v>2500</v>
      </c>
      <c r="E14" s="21">
        <v>1</v>
      </c>
      <c r="F14" s="21"/>
      <c r="G14" s="21"/>
      <c r="H14" s="21"/>
      <c r="I14" s="21"/>
    </row>
    <row r="15" spans="1:9">
      <c r="A15" s="15">
        <v>14</v>
      </c>
      <c r="B15" s="21">
        <v>1007</v>
      </c>
      <c r="C15" s="23" t="s">
        <v>83</v>
      </c>
      <c r="D15" s="21">
        <v>30</v>
      </c>
      <c r="E15" s="21">
        <v>1</v>
      </c>
      <c r="F15" s="21"/>
      <c r="G15" s="21"/>
      <c r="H15" s="21"/>
      <c r="I15" s="21"/>
    </row>
    <row r="16" spans="1:9" s="15" customFormat="1">
      <c r="A16" s="15">
        <v>15</v>
      </c>
      <c r="B16" s="15">
        <v>1008</v>
      </c>
      <c r="C16" s="19" t="s">
        <v>218</v>
      </c>
      <c r="D16" s="15">
        <v>30000</v>
      </c>
      <c r="E16" s="15">
        <v>1</v>
      </c>
    </row>
    <row r="17" spans="1:5" s="15" customFormat="1">
      <c r="A17" s="15">
        <v>16</v>
      </c>
      <c r="B17" s="15">
        <v>1008</v>
      </c>
      <c r="C17" s="19" t="s">
        <v>83</v>
      </c>
      <c r="D17" s="15">
        <v>50</v>
      </c>
      <c r="E17" s="15">
        <v>1</v>
      </c>
    </row>
    <row r="18" spans="1:5" s="15" customFormat="1">
      <c r="A18" s="15">
        <v>17</v>
      </c>
      <c r="B18" s="15">
        <v>1009</v>
      </c>
      <c r="C18" s="15" t="s">
        <v>81</v>
      </c>
      <c r="D18" s="15">
        <v>5000</v>
      </c>
      <c r="E18" s="15">
        <v>1</v>
      </c>
    </row>
    <row r="19" spans="1:5" s="15" customFormat="1">
      <c r="A19" s="15">
        <v>18</v>
      </c>
      <c r="B19" s="15">
        <v>1009</v>
      </c>
      <c r="C19" s="19" t="s">
        <v>83</v>
      </c>
      <c r="D19" s="15">
        <v>20</v>
      </c>
      <c r="E19" s="15">
        <v>1</v>
      </c>
    </row>
    <row r="20" spans="1:5" s="15" customFormat="1">
      <c r="A20" s="15">
        <v>19</v>
      </c>
      <c r="B20" s="15">
        <v>1010</v>
      </c>
      <c r="C20" s="19" t="s">
        <v>172</v>
      </c>
      <c r="E20" s="15">
        <v>1</v>
      </c>
    </row>
    <row r="21" spans="1:5" s="15" customFormat="1">
      <c r="A21" s="15">
        <v>20</v>
      </c>
      <c r="B21" s="15">
        <v>1010</v>
      </c>
      <c r="C21" s="19" t="s">
        <v>83</v>
      </c>
      <c r="D21" s="15">
        <v>20</v>
      </c>
      <c r="E21" s="15">
        <v>1</v>
      </c>
    </row>
    <row r="22" spans="1:5" s="15" customFormat="1">
      <c r="A22" s="15">
        <v>21</v>
      </c>
      <c r="B22" s="15">
        <v>1011</v>
      </c>
      <c r="C22" s="19" t="s">
        <v>208</v>
      </c>
      <c r="D22" s="15">
        <v>10000</v>
      </c>
      <c r="E22" s="15">
        <v>1</v>
      </c>
    </row>
    <row r="23" spans="1:5" s="15" customFormat="1">
      <c r="A23" s="15">
        <v>22</v>
      </c>
      <c r="B23" s="15">
        <v>1011</v>
      </c>
      <c r="C23" s="16" t="s">
        <v>123</v>
      </c>
      <c r="D23" s="15">
        <v>30</v>
      </c>
      <c r="E23" s="15">
        <v>1</v>
      </c>
    </row>
    <row r="24" spans="1:5" s="15" customFormat="1">
      <c r="A24" s="15">
        <v>23</v>
      </c>
      <c r="B24" s="15">
        <v>1012</v>
      </c>
      <c r="C24" s="19" t="s">
        <v>218</v>
      </c>
      <c r="D24" s="15">
        <v>30000</v>
      </c>
      <c r="E24" s="15">
        <v>1</v>
      </c>
    </row>
    <row r="25" spans="1:5" s="15" customFormat="1">
      <c r="A25" s="15">
        <v>24</v>
      </c>
      <c r="B25" s="15">
        <v>1012</v>
      </c>
      <c r="C25" s="16" t="s">
        <v>123</v>
      </c>
      <c r="D25" s="15">
        <v>30</v>
      </c>
      <c r="E25" s="15">
        <v>1</v>
      </c>
    </row>
    <row r="26" spans="1:5" s="15" customFormat="1">
      <c r="A26" s="15">
        <v>25</v>
      </c>
      <c r="B26" s="15">
        <v>1013</v>
      </c>
      <c r="C26" s="19" t="s">
        <v>208</v>
      </c>
      <c r="D26" s="15">
        <v>5000</v>
      </c>
      <c r="E26" s="15">
        <v>1</v>
      </c>
    </row>
    <row r="27" spans="1:5" s="15" customFormat="1">
      <c r="A27" s="15">
        <v>26</v>
      </c>
      <c r="B27" s="15">
        <v>1013</v>
      </c>
      <c r="C27" s="16" t="s">
        <v>123</v>
      </c>
      <c r="D27" s="15">
        <v>20</v>
      </c>
      <c r="E27" s="15">
        <v>1</v>
      </c>
    </row>
    <row r="28" spans="1:5" s="15" customFormat="1">
      <c r="A28" s="15">
        <v>27</v>
      </c>
      <c r="B28" s="15">
        <f>B26+1</f>
        <v>1014</v>
      </c>
      <c r="C28" s="19" t="s">
        <v>208</v>
      </c>
      <c r="D28" s="15">
        <v>10000</v>
      </c>
      <c r="E28" s="15">
        <v>1</v>
      </c>
    </row>
    <row r="29" spans="1:5" s="15" customFormat="1">
      <c r="A29" s="15">
        <v>28</v>
      </c>
      <c r="B29" s="15">
        <f t="shared" ref="B29:B57" si="0">B27+1</f>
        <v>1014</v>
      </c>
      <c r="C29" s="16" t="s">
        <v>123</v>
      </c>
      <c r="D29" s="15">
        <v>30</v>
      </c>
      <c r="E29" s="15">
        <v>1</v>
      </c>
    </row>
    <row r="30" spans="1:5" s="15" customFormat="1">
      <c r="A30" s="15">
        <v>29</v>
      </c>
      <c r="B30" s="15">
        <f t="shared" si="0"/>
        <v>1015</v>
      </c>
      <c r="C30" s="19" t="s">
        <v>208</v>
      </c>
      <c r="D30" s="15">
        <v>15000</v>
      </c>
      <c r="E30" s="15">
        <v>1</v>
      </c>
    </row>
    <row r="31" spans="1:5" s="15" customFormat="1">
      <c r="A31" s="15">
        <v>30</v>
      </c>
      <c r="B31" s="15">
        <f t="shared" si="0"/>
        <v>1015</v>
      </c>
      <c r="C31" s="16" t="s">
        <v>123</v>
      </c>
      <c r="D31" s="15">
        <v>30</v>
      </c>
      <c r="E31" s="15">
        <v>1</v>
      </c>
    </row>
    <row r="32" spans="1:5" s="15" customFormat="1">
      <c r="A32" s="15">
        <v>31</v>
      </c>
      <c r="B32" s="15">
        <f t="shared" si="0"/>
        <v>1016</v>
      </c>
      <c r="C32" s="19" t="s">
        <v>218</v>
      </c>
      <c r="D32" s="15">
        <v>50000</v>
      </c>
      <c r="E32" s="15">
        <v>1</v>
      </c>
    </row>
    <row r="33" spans="1:5" s="15" customFormat="1">
      <c r="A33" s="15">
        <v>32</v>
      </c>
      <c r="B33" s="15">
        <f t="shared" si="0"/>
        <v>1016</v>
      </c>
      <c r="C33" s="16" t="s">
        <v>123</v>
      </c>
      <c r="D33" s="15">
        <v>50</v>
      </c>
      <c r="E33" s="15">
        <v>1</v>
      </c>
    </row>
    <row r="34" spans="1:5" s="15" customFormat="1">
      <c r="A34" s="15">
        <v>33</v>
      </c>
      <c r="B34" s="15">
        <f t="shared" si="0"/>
        <v>1017</v>
      </c>
      <c r="C34" s="19" t="s">
        <v>208</v>
      </c>
      <c r="D34" s="15">
        <v>15000</v>
      </c>
      <c r="E34" s="15">
        <v>1</v>
      </c>
    </row>
    <row r="35" spans="1:5" s="15" customFormat="1">
      <c r="A35" s="15">
        <v>34</v>
      </c>
      <c r="B35" s="15">
        <f t="shared" si="0"/>
        <v>1017</v>
      </c>
      <c r="C35" s="16" t="s">
        <v>123</v>
      </c>
      <c r="D35" s="15">
        <v>20</v>
      </c>
      <c r="E35" s="15">
        <v>1</v>
      </c>
    </row>
    <row r="36" spans="1:5" s="15" customFormat="1">
      <c r="A36" s="15">
        <v>35</v>
      </c>
      <c r="B36" s="15">
        <f t="shared" si="0"/>
        <v>1018</v>
      </c>
      <c r="C36" s="19" t="s">
        <v>215</v>
      </c>
      <c r="E36" s="15">
        <v>1</v>
      </c>
    </row>
    <row r="37" spans="1:5" s="15" customFormat="1">
      <c r="A37" s="15">
        <v>36</v>
      </c>
      <c r="B37" s="15">
        <f t="shared" si="0"/>
        <v>1018</v>
      </c>
      <c r="C37" s="19" t="s">
        <v>83</v>
      </c>
      <c r="D37" s="15">
        <v>20</v>
      </c>
      <c r="E37" s="15">
        <v>1</v>
      </c>
    </row>
    <row r="38" spans="1:5" s="15" customFormat="1">
      <c r="A38" s="15">
        <v>37</v>
      </c>
      <c r="B38" s="15">
        <f t="shared" si="0"/>
        <v>1019</v>
      </c>
      <c r="C38" s="19" t="s">
        <v>218</v>
      </c>
      <c r="D38" s="15">
        <v>150000</v>
      </c>
      <c r="E38" s="15">
        <v>1</v>
      </c>
    </row>
    <row r="39" spans="1:5" s="15" customFormat="1">
      <c r="A39" s="15">
        <v>38</v>
      </c>
      <c r="B39" s="15">
        <f t="shared" si="0"/>
        <v>1019</v>
      </c>
      <c r="C39" s="19" t="s">
        <v>209</v>
      </c>
      <c r="D39" s="15">
        <v>50</v>
      </c>
      <c r="E39" s="15">
        <v>1</v>
      </c>
    </row>
    <row r="40" spans="1:5" s="15" customFormat="1">
      <c r="A40" s="15">
        <v>39</v>
      </c>
      <c r="B40" s="15">
        <f t="shared" si="0"/>
        <v>1020</v>
      </c>
      <c r="C40" s="19" t="s">
        <v>208</v>
      </c>
      <c r="D40" s="15">
        <v>20000</v>
      </c>
      <c r="E40" s="15">
        <v>1</v>
      </c>
    </row>
    <row r="41" spans="1:5" s="15" customFormat="1">
      <c r="A41" s="15">
        <v>40</v>
      </c>
      <c r="B41" s="15">
        <f t="shared" si="0"/>
        <v>1020</v>
      </c>
      <c r="C41" s="16" t="s">
        <v>123</v>
      </c>
      <c r="D41" s="15">
        <v>20</v>
      </c>
      <c r="E41" s="15">
        <v>1</v>
      </c>
    </row>
    <row r="42" spans="1:5" s="15" customFormat="1">
      <c r="A42" s="15">
        <v>41</v>
      </c>
      <c r="B42" s="15">
        <f t="shared" si="0"/>
        <v>1021</v>
      </c>
      <c r="C42" s="19" t="s">
        <v>161</v>
      </c>
      <c r="D42" s="15">
        <v>50000</v>
      </c>
      <c r="E42" s="15">
        <v>1</v>
      </c>
    </row>
    <row r="43" spans="1:5" s="15" customFormat="1">
      <c r="A43" s="15">
        <v>42</v>
      </c>
      <c r="B43" s="15">
        <f t="shared" si="0"/>
        <v>1021</v>
      </c>
      <c r="C43" s="19" t="s">
        <v>83</v>
      </c>
      <c r="D43" s="15">
        <v>20</v>
      </c>
      <c r="E43" s="15">
        <v>1</v>
      </c>
    </row>
    <row r="44" spans="1:5" s="15" customFormat="1">
      <c r="A44" s="15">
        <v>43</v>
      </c>
      <c r="B44" s="15">
        <f t="shared" si="0"/>
        <v>1022</v>
      </c>
      <c r="C44" s="19" t="s">
        <v>208</v>
      </c>
      <c r="D44" s="15">
        <v>15000</v>
      </c>
      <c r="E44" s="15">
        <v>1</v>
      </c>
    </row>
    <row r="45" spans="1:5" s="15" customFormat="1">
      <c r="A45" s="15">
        <v>44</v>
      </c>
      <c r="B45" s="15">
        <f t="shared" si="0"/>
        <v>1022</v>
      </c>
      <c r="C45" s="16" t="s">
        <v>123</v>
      </c>
      <c r="D45" s="15">
        <v>30</v>
      </c>
      <c r="E45" s="15">
        <v>1</v>
      </c>
    </row>
    <row r="46" spans="1:5" s="15" customFormat="1">
      <c r="A46" s="15">
        <v>45</v>
      </c>
      <c r="B46" s="15">
        <f t="shared" si="0"/>
        <v>1023</v>
      </c>
      <c r="C46" s="19" t="s">
        <v>218</v>
      </c>
      <c r="D46" s="15">
        <v>500000</v>
      </c>
      <c r="E46" s="15">
        <v>1</v>
      </c>
    </row>
    <row r="47" spans="1:5" s="15" customFormat="1">
      <c r="A47" s="15">
        <v>46</v>
      </c>
      <c r="B47" s="15">
        <f t="shared" si="0"/>
        <v>1023</v>
      </c>
      <c r="C47" s="19" t="s">
        <v>209</v>
      </c>
      <c r="D47" s="15">
        <v>50</v>
      </c>
      <c r="E47" s="15">
        <v>1</v>
      </c>
    </row>
    <row r="48" spans="1:5" s="15" customFormat="1">
      <c r="A48" s="15">
        <v>47</v>
      </c>
      <c r="B48" s="15">
        <f t="shared" si="0"/>
        <v>1024</v>
      </c>
      <c r="C48" s="19" t="s">
        <v>208</v>
      </c>
      <c r="D48" s="15">
        <v>50000</v>
      </c>
      <c r="E48" s="15">
        <v>1</v>
      </c>
    </row>
    <row r="49" spans="1:5" s="15" customFormat="1">
      <c r="A49" s="15">
        <v>48</v>
      </c>
      <c r="B49" s="15">
        <f t="shared" si="0"/>
        <v>1024</v>
      </c>
      <c r="C49" s="16" t="s">
        <v>123</v>
      </c>
      <c r="D49" s="15">
        <v>30</v>
      </c>
      <c r="E49" s="15">
        <v>1</v>
      </c>
    </row>
    <row r="50" spans="1:5" s="15" customFormat="1">
      <c r="A50" s="15">
        <v>49</v>
      </c>
      <c r="B50" s="15">
        <f t="shared" si="0"/>
        <v>1025</v>
      </c>
      <c r="C50" s="19" t="s">
        <v>217</v>
      </c>
      <c r="D50" s="15">
        <v>80000</v>
      </c>
      <c r="E50" s="15">
        <v>1</v>
      </c>
    </row>
    <row r="51" spans="1:5" s="15" customFormat="1">
      <c r="A51" s="15">
        <v>50</v>
      </c>
      <c r="B51" s="15">
        <f t="shared" si="0"/>
        <v>1025</v>
      </c>
      <c r="C51" s="19" t="s">
        <v>83</v>
      </c>
      <c r="D51" s="15">
        <v>20</v>
      </c>
      <c r="E51" s="15">
        <v>1</v>
      </c>
    </row>
    <row r="52" spans="1:5" s="15" customFormat="1">
      <c r="A52" s="15">
        <v>51</v>
      </c>
      <c r="B52" s="15">
        <f t="shared" si="0"/>
        <v>1026</v>
      </c>
      <c r="C52" s="19" t="s">
        <v>161</v>
      </c>
      <c r="D52" s="15">
        <v>10000</v>
      </c>
      <c r="E52" s="15">
        <v>1</v>
      </c>
    </row>
    <row r="53" spans="1:5" s="15" customFormat="1">
      <c r="A53" s="15">
        <v>52</v>
      </c>
      <c r="B53" s="15">
        <f t="shared" si="0"/>
        <v>1026</v>
      </c>
      <c r="C53" s="19" t="s">
        <v>83</v>
      </c>
      <c r="D53" s="15">
        <v>30</v>
      </c>
      <c r="E53" s="15">
        <v>1</v>
      </c>
    </row>
    <row r="54" spans="1:5" s="15" customFormat="1">
      <c r="A54" s="15">
        <v>53</v>
      </c>
      <c r="B54" s="15">
        <f t="shared" si="0"/>
        <v>1027</v>
      </c>
      <c r="C54" s="19" t="s">
        <v>210</v>
      </c>
      <c r="E54" s="15">
        <v>1</v>
      </c>
    </row>
    <row r="55" spans="1:5" s="15" customFormat="1">
      <c r="A55" s="15">
        <v>54</v>
      </c>
      <c r="B55" s="15">
        <f t="shared" si="0"/>
        <v>1027</v>
      </c>
      <c r="C55" s="16" t="s">
        <v>123</v>
      </c>
      <c r="D55" s="15">
        <v>30</v>
      </c>
      <c r="E55" s="15">
        <v>1</v>
      </c>
    </row>
    <row r="56" spans="1:5" s="15" customFormat="1">
      <c r="A56" s="15">
        <v>55</v>
      </c>
      <c r="B56" s="15">
        <f t="shared" si="0"/>
        <v>1028</v>
      </c>
      <c r="C56" s="19" t="s">
        <v>224</v>
      </c>
      <c r="E56" s="15">
        <v>1</v>
      </c>
    </row>
    <row r="57" spans="1:5" s="15" customFormat="1">
      <c r="A57" s="15">
        <v>56</v>
      </c>
      <c r="B57" s="15">
        <f t="shared" si="0"/>
        <v>1028</v>
      </c>
      <c r="C57" s="19" t="s">
        <v>83</v>
      </c>
      <c r="D57" s="15">
        <v>20</v>
      </c>
      <c r="E57" s="15">
        <v>1</v>
      </c>
    </row>
    <row r="58" spans="1:5" s="15" customFormat="1">
      <c r="A58" s="15">
        <v>57</v>
      </c>
      <c r="B58" s="15">
        <v>1029</v>
      </c>
      <c r="C58" s="19" t="s">
        <v>134</v>
      </c>
      <c r="D58" s="15">
        <v>30</v>
      </c>
      <c r="E58" s="15">
        <v>1</v>
      </c>
    </row>
    <row r="59" spans="1:5" s="15" customFormat="1">
      <c r="A59" s="15">
        <v>58</v>
      </c>
      <c r="B59" s="15">
        <v>1029</v>
      </c>
      <c r="C59" s="16" t="s">
        <v>123</v>
      </c>
      <c r="D59" s="15">
        <v>30</v>
      </c>
      <c r="E59" s="15">
        <v>1</v>
      </c>
    </row>
    <row r="60" spans="1:5" s="15" customFormat="1">
      <c r="A60" s="15">
        <v>59</v>
      </c>
      <c r="B60" s="15">
        <v>1030</v>
      </c>
      <c r="C60" s="19" t="s">
        <v>134</v>
      </c>
      <c r="D60" s="15">
        <v>30</v>
      </c>
      <c r="E60" s="15">
        <v>1</v>
      </c>
    </row>
    <row r="61" spans="1:5" s="15" customFormat="1">
      <c r="A61" s="15">
        <v>60</v>
      </c>
      <c r="B61" s="15">
        <v>1030</v>
      </c>
      <c r="C61" s="16" t="s">
        <v>123</v>
      </c>
      <c r="D61" s="15">
        <v>50</v>
      </c>
      <c r="E61" s="15">
        <v>1</v>
      </c>
    </row>
    <row r="62" spans="1:5" s="15" customFormat="1">
      <c r="A62" s="15">
        <v>61</v>
      </c>
      <c r="B62" s="15">
        <v>1031</v>
      </c>
      <c r="C62" s="19" t="s">
        <v>134</v>
      </c>
      <c r="D62" s="15">
        <v>50</v>
      </c>
      <c r="E62" s="15">
        <v>1</v>
      </c>
    </row>
    <row r="63" spans="1:5" s="15" customFormat="1">
      <c r="A63" s="15">
        <v>62</v>
      </c>
      <c r="B63" s="15">
        <v>1031</v>
      </c>
      <c r="C63" s="16" t="s">
        <v>123</v>
      </c>
      <c r="D63" s="15">
        <v>50</v>
      </c>
      <c r="E63" s="15">
        <v>1</v>
      </c>
    </row>
    <row r="64" spans="1:5" s="15" customFormat="1">
      <c r="A64" s="15">
        <v>63</v>
      </c>
      <c r="B64" s="15">
        <v>1032</v>
      </c>
      <c r="C64" s="19" t="s">
        <v>134</v>
      </c>
      <c r="D64" s="15">
        <v>150</v>
      </c>
      <c r="E64" s="15">
        <v>1</v>
      </c>
    </row>
    <row r="65" spans="1:9" s="15" customFormat="1">
      <c r="A65" s="15">
        <v>64</v>
      </c>
      <c r="B65" s="15">
        <v>1032</v>
      </c>
      <c r="C65" s="16" t="s">
        <v>123</v>
      </c>
      <c r="D65" s="15">
        <v>50</v>
      </c>
      <c r="E65" s="15">
        <v>1</v>
      </c>
    </row>
    <row r="66" spans="1:9" s="15" customFormat="1">
      <c r="A66" s="15">
        <v>65</v>
      </c>
      <c r="B66" s="15">
        <v>1033</v>
      </c>
      <c r="C66" s="19" t="s">
        <v>134</v>
      </c>
      <c r="D66" s="15">
        <v>500</v>
      </c>
      <c r="E66" s="15">
        <v>1</v>
      </c>
    </row>
    <row r="67" spans="1:9" s="15" customFormat="1">
      <c r="A67" s="15">
        <v>66</v>
      </c>
      <c r="B67" s="15">
        <v>1033</v>
      </c>
      <c r="C67" s="16" t="s">
        <v>123</v>
      </c>
      <c r="D67" s="15">
        <v>50</v>
      </c>
      <c r="E67" s="15">
        <v>1</v>
      </c>
    </row>
    <row r="68" spans="1:9">
      <c r="A68" s="15">
        <v>67</v>
      </c>
      <c r="B68" s="21">
        <v>2001</v>
      </c>
      <c r="C68" s="21" t="s">
        <v>159</v>
      </c>
      <c r="D68" s="21">
        <v>5000</v>
      </c>
      <c r="E68" s="21">
        <v>1</v>
      </c>
      <c r="F68" s="21"/>
      <c r="G68" s="21"/>
      <c r="H68" s="21"/>
      <c r="I68" s="21"/>
    </row>
    <row r="69" spans="1:9">
      <c r="A69" s="15">
        <v>68</v>
      </c>
      <c r="B69" s="21">
        <v>2001</v>
      </c>
      <c r="C69" s="23" t="s">
        <v>160</v>
      </c>
      <c r="D69" s="21">
        <v>2</v>
      </c>
      <c r="E69" s="21">
        <v>1</v>
      </c>
      <c r="F69" s="21"/>
      <c r="G69" s="21"/>
      <c r="H69" s="21"/>
      <c r="I69" s="21"/>
    </row>
    <row r="70" spans="1:9">
      <c r="A70" s="15">
        <v>69</v>
      </c>
      <c r="B70" s="21">
        <v>2002</v>
      </c>
      <c r="C70" s="21" t="s">
        <v>159</v>
      </c>
      <c r="D70" s="21">
        <v>10000</v>
      </c>
      <c r="E70" s="21">
        <v>1</v>
      </c>
      <c r="F70" s="21"/>
      <c r="G70" s="21"/>
      <c r="H70" s="21"/>
      <c r="I70" s="21"/>
    </row>
    <row r="71" spans="1:9">
      <c r="A71" s="15">
        <v>70</v>
      </c>
      <c r="B71" s="21">
        <v>2002</v>
      </c>
      <c r="C71" s="23" t="s">
        <v>150</v>
      </c>
      <c r="D71" s="21">
        <v>1</v>
      </c>
      <c r="E71" s="21">
        <v>1</v>
      </c>
      <c r="F71" s="21"/>
      <c r="G71" s="21"/>
      <c r="H71" s="21"/>
      <c r="I71" s="21"/>
    </row>
    <row r="72" spans="1:9">
      <c r="A72" s="15">
        <v>71</v>
      </c>
      <c r="B72" s="21">
        <v>2003</v>
      </c>
      <c r="C72" s="21" t="s">
        <v>159</v>
      </c>
      <c r="D72" s="21">
        <v>10000</v>
      </c>
      <c r="E72" s="21">
        <v>1</v>
      </c>
      <c r="F72" s="21"/>
      <c r="G72" s="21"/>
      <c r="H72" s="21"/>
      <c r="I72" s="21"/>
    </row>
    <row r="73" spans="1:9">
      <c r="A73" s="15">
        <v>72</v>
      </c>
      <c r="B73" s="21">
        <v>2003</v>
      </c>
      <c r="C73" s="22" t="s">
        <v>136</v>
      </c>
      <c r="D73" s="21">
        <v>10000</v>
      </c>
      <c r="E73" s="21">
        <v>1</v>
      </c>
      <c r="F73" s="21"/>
      <c r="G73" s="21"/>
      <c r="H73" s="21"/>
      <c r="I73" s="21"/>
    </row>
    <row r="74" spans="1:9">
      <c r="A74" s="15">
        <v>73</v>
      </c>
      <c r="B74" s="21">
        <v>2004</v>
      </c>
      <c r="C74" s="21" t="s">
        <v>159</v>
      </c>
      <c r="D74" s="21">
        <v>10000</v>
      </c>
      <c r="E74" s="21">
        <v>1</v>
      </c>
      <c r="F74" s="21"/>
      <c r="G74" s="21"/>
      <c r="H74" s="21"/>
      <c r="I74" s="21"/>
    </row>
    <row r="75" spans="1:9">
      <c r="A75" s="15">
        <v>74</v>
      </c>
      <c r="B75" s="21">
        <v>2004</v>
      </c>
      <c r="C75" s="23" t="s">
        <v>161</v>
      </c>
      <c r="D75" s="21">
        <v>10000</v>
      </c>
      <c r="E75" s="21">
        <v>1</v>
      </c>
      <c r="F75" s="21"/>
      <c r="G75" s="21"/>
      <c r="H75" s="21"/>
      <c r="I75" s="21"/>
    </row>
    <row r="76" spans="1:9">
      <c r="A76" s="15">
        <v>75</v>
      </c>
      <c r="B76" s="21">
        <v>2005</v>
      </c>
      <c r="C76" s="23" t="s">
        <v>161</v>
      </c>
      <c r="D76" s="21">
        <v>60000</v>
      </c>
      <c r="E76" s="21">
        <v>1</v>
      </c>
      <c r="F76" s="21"/>
      <c r="G76" s="21"/>
      <c r="H76" s="21"/>
      <c r="I76" s="21"/>
    </row>
  </sheetData>
  <autoFilter ref="C1:C76"/>
  <phoneticPr fontId="5" type="noConversion"/>
  <pageMargins left="0.69930555555555596" right="0.69930555555555596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"/>
  <sheetViews>
    <sheetView workbookViewId="0">
      <selection activeCell="B27" sqref="B27"/>
    </sheetView>
  </sheetViews>
  <sheetFormatPr defaultColWidth="9" defaultRowHeight="14.25"/>
  <cols>
    <col min="1" max="1" width="29.875" customWidth="1"/>
    <col min="2" max="2" width="62.875" customWidth="1"/>
  </cols>
  <sheetData>
    <row r="1" spans="1:2">
      <c r="A1" t="s">
        <v>87</v>
      </c>
      <c r="B1" t="s">
        <v>88</v>
      </c>
    </row>
    <row r="2" spans="1:2">
      <c r="A2" t="s">
        <v>89</v>
      </c>
      <c r="B2" t="s">
        <v>90</v>
      </c>
    </row>
    <row r="3" spans="1:2">
      <c r="A3" s="1" t="s">
        <v>91</v>
      </c>
      <c r="B3" s="2" t="s">
        <v>92</v>
      </c>
    </row>
    <row r="4" spans="1:2">
      <c r="A4" s="1" t="s">
        <v>93</v>
      </c>
      <c r="B4" s="2" t="s">
        <v>94</v>
      </c>
    </row>
    <row r="5" spans="1:2">
      <c r="A5" s="3" t="s">
        <v>95</v>
      </c>
      <c r="B5" s="2" t="s">
        <v>96</v>
      </c>
    </row>
    <row r="6" spans="1:2">
      <c r="A6" s="1" t="s">
        <v>97</v>
      </c>
      <c r="B6" s="2" t="s">
        <v>98</v>
      </c>
    </row>
    <row r="7" spans="1:2">
      <c r="A7" s="3" t="s">
        <v>99</v>
      </c>
      <c r="B7" s="2" t="s">
        <v>100</v>
      </c>
    </row>
    <row r="8" spans="1:2">
      <c r="A8" s="3" t="s">
        <v>101</v>
      </c>
      <c r="B8" s="2" t="s">
        <v>102</v>
      </c>
    </row>
    <row r="9" spans="1:2">
      <c r="A9" t="s">
        <v>103</v>
      </c>
      <c r="B9" t="s">
        <v>104</v>
      </c>
    </row>
    <row r="10" spans="1:2">
      <c r="A10" t="s">
        <v>105</v>
      </c>
      <c r="B10" t="s">
        <v>106</v>
      </c>
    </row>
    <row r="12" spans="1:2">
      <c r="A12" s="4"/>
      <c r="B12" s="4"/>
    </row>
    <row r="13" spans="1:2">
      <c r="A13" s="4"/>
      <c r="B13" s="4"/>
    </row>
    <row r="14" spans="1:2">
      <c r="A14" s="1"/>
      <c r="B14" s="4"/>
    </row>
    <row r="15" spans="1:2">
      <c r="A15" s="1"/>
      <c r="B15" s="4"/>
    </row>
    <row r="16" spans="1:2">
      <c r="A16" s="1"/>
      <c r="B16" s="4"/>
    </row>
    <row r="17" spans="1:2">
      <c r="A17" s="1"/>
      <c r="B17" s="4"/>
    </row>
    <row r="18" spans="1:2">
      <c r="A18" s="1"/>
      <c r="B18" s="4"/>
    </row>
    <row r="19" spans="1:2">
      <c r="A19" s="1"/>
      <c r="B19" s="4"/>
    </row>
    <row r="20" spans="1:2">
      <c r="A20" s="1"/>
      <c r="B20" s="4"/>
    </row>
    <row r="21" spans="1:2">
      <c r="A21" s="1"/>
      <c r="B21" s="4"/>
    </row>
    <row r="22" spans="1:2">
      <c r="A22" s="1"/>
      <c r="B22" s="4"/>
    </row>
    <row r="23" spans="1:2">
      <c r="A23" s="1"/>
      <c r="B23" s="4"/>
    </row>
    <row r="24" spans="1:2">
      <c r="A24" s="1"/>
      <c r="B24" s="4"/>
    </row>
    <row r="25" spans="1:2">
      <c r="A25" s="1"/>
      <c r="B25" s="4"/>
    </row>
    <row r="26" spans="1:2">
      <c r="A26" s="1"/>
      <c r="B26" s="4"/>
    </row>
    <row r="27" spans="1:2">
      <c r="A27" s="1"/>
      <c r="B27" s="4"/>
    </row>
    <row r="28" spans="1:2">
      <c r="A28" s="1"/>
      <c r="B28" s="4"/>
    </row>
    <row r="29" spans="1:2">
      <c r="A29" s="1"/>
      <c r="B29" s="4"/>
    </row>
  </sheetData>
  <phoneticPr fontId="5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task</vt:lpstr>
      <vt:lpstr>process_data</vt:lpstr>
      <vt:lpstr>source</vt:lpstr>
      <vt:lpstr>condition</vt:lpstr>
      <vt:lpstr>award_data</vt:lpstr>
      <vt:lpstr>|备注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duchao</cp:lastModifiedBy>
  <dcterms:created xsi:type="dcterms:W3CDTF">2015-06-05T18:19:00Z</dcterms:created>
  <dcterms:modified xsi:type="dcterms:W3CDTF">2020-09-09T13:21:57Z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