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5" i="14" l="1"/>
  <c r="E96" i="14"/>
  <c r="E97" i="14"/>
  <c r="E98" i="14"/>
  <c r="E99" i="14"/>
  <c r="E100" i="14"/>
  <c r="E101" i="14"/>
  <c r="J108" i="7" l="1"/>
  <c r="J109" i="7"/>
  <c r="J110" i="7"/>
  <c r="J111" i="7"/>
  <c r="J112" i="7"/>
  <c r="J113" i="7"/>
  <c r="J114" i="7"/>
  <c r="J115" i="7"/>
  <c r="J116" i="7"/>
  <c r="J117" i="7"/>
  <c r="I96" i="14" l="1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F96" i="14"/>
  <c r="F97" i="14"/>
  <c r="F100" i="14"/>
  <c r="F101" i="14"/>
  <c r="H117" i="7"/>
  <c r="H116" i="7"/>
  <c r="H115" i="7"/>
  <c r="H114" i="7"/>
  <c r="H113" i="7"/>
  <c r="H112" i="7"/>
  <c r="H111" i="7"/>
  <c r="I94" i="14"/>
  <c r="H94" i="14"/>
  <c r="E94" i="14"/>
  <c r="H110" i="7" s="1"/>
  <c r="I93" i="14"/>
  <c r="I109" i="7" s="1"/>
  <c r="H93" i="14"/>
  <c r="E93" i="14"/>
  <c r="H109" i="7" s="1"/>
  <c r="I92" i="14"/>
  <c r="I108" i="7" s="1"/>
  <c r="H92" i="14"/>
  <c r="E92" i="14"/>
  <c r="H108" i="7" s="1"/>
  <c r="L93" i="14" l="1"/>
  <c r="L101" i="14"/>
  <c r="F92" i="14"/>
  <c r="L98" i="14"/>
  <c r="L97" i="14"/>
  <c r="L94" i="14"/>
  <c r="I110" i="7"/>
  <c r="F93" i="14"/>
  <c r="F94" i="14"/>
  <c r="F99" i="14"/>
  <c r="F95" i="14"/>
  <c r="L100" i="14"/>
  <c r="L96" i="14"/>
  <c r="L92" i="14"/>
  <c r="F98" i="14"/>
  <c r="L99" i="14"/>
  <c r="L95" i="14"/>
  <c r="D57" i="1"/>
  <c r="D56" i="1"/>
  <c r="D55" i="1"/>
  <c r="D54" i="1"/>
  <c r="J104" i="7" l="1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L87" i="14" s="1"/>
  <c r="H88" i="14"/>
  <c r="H89" i="14"/>
  <c r="H90" i="14"/>
  <c r="H91" i="14"/>
  <c r="E91" i="14"/>
  <c r="F91" i="14" s="1"/>
  <c r="E90" i="14"/>
  <c r="H106" i="7" s="1"/>
  <c r="E89" i="14"/>
  <c r="H105" i="7" s="1"/>
  <c r="E88" i="14"/>
  <c r="H104" i="7" s="1"/>
  <c r="E72" i="14"/>
  <c r="E73" i="14"/>
  <c r="E81" i="14"/>
  <c r="E82" i="14"/>
  <c r="E83" i="14"/>
  <c r="E84" i="14"/>
  <c r="L91" i="14" l="1"/>
  <c r="L89" i="14"/>
  <c r="L90" i="14"/>
  <c r="L88" i="14"/>
  <c r="F90" i="14"/>
  <c r="F89" i="14"/>
  <c r="F88" i="14"/>
  <c r="H107" i="7"/>
  <c r="H101" i="7"/>
  <c r="I101" i="7"/>
  <c r="J101" i="7"/>
  <c r="H102" i="7"/>
  <c r="I102" i="7"/>
  <c r="J102" i="7"/>
  <c r="H103" i="7"/>
  <c r="I103" i="7"/>
  <c r="J103" i="7"/>
  <c r="F85" i="14"/>
  <c r="F86" i="14"/>
  <c r="F87" i="14"/>
  <c r="H85" i="14"/>
  <c r="H86" i="14"/>
  <c r="H87" i="14"/>
  <c r="D53" i="1"/>
  <c r="H99" i="7" l="1"/>
  <c r="H100" i="7"/>
  <c r="D52" i="1"/>
  <c r="J97" i="7"/>
  <c r="J98" i="7"/>
  <c r="J99" i="7"/>
  <c r="J100" i="7"/>
  <c r="I100" i="7"/>
  <c r="H84" i="14"/>
  <c r="H83" i="14"/>
  <c r="I83" i="14"/>
  <c r="I80" i="14"/>
  <c r="L80" i="14" s="1"/>
  <c r="I81" i="14"/>
  <c r="L81" i="14" s="1"/>
  <c r="I82" i="14"/>
  <c r="L82" i="14" s="1"/>
  <c r="H82" i="14"/>
  <c r="F82" i="14"/>
  <c r="H98" i="7"/>
  <c r="F81" i="14"/>
  <c r="H97" i="7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F73" i="14"/>
  <c r="I72" i="14"/>
  <c r="I88" i="7" s="1"/>
  <c r="K72" i="14"/>
  <c r="J88" i="7" s="1"/>
  <c r="H72" i="14"/>
  <c r="H88" i="7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H10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E33" i="14"/>
  <c r="F33" i="14" s="1"/>
  <c r="J60" i="7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K9" i="14"/>
  <c r="K10" i="14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J12" i="7"/>
  <c r="J47" i="7"/>
  <c r="J50" i="7"/>
  <c r="J55" i="7"/>
  <c r="J56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3" i="7"/>
  <c r="J5" i="7"/>
  <c r="J10" i="7"/>
  <c r="J2" i="7"/>
  <c r="I23" i="14"/>
  <c r="L23" i="14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J7" i="7"/>
  <c r="J4" i="7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I47" i="7" s="1"/>
  <c r="I6" i="14"/>
  <c r="L6" i="14" s="1"/>
  <c r="I3" i="14"/>
  <c r="L3" i="14" s="1"/>
  <c r="I22" i="14"/>
  <c r="I36" i="7" s="1"/>
  <c r="I21" i="14"/>
  <c r="L21" i="14" s="1"/>
  <c r="I49" i="7"/>
  <c r="L35" i="14"/>
  <c r="H89" i="7"/>
  <c r="L77" i="14"/>
  <c r="L56" i="14"/>
  <c r="I94" i="7"/>
  <c r="J67" i="7"/>
  <c r="I87" i="7"/>
  <c r="J25" i="7"/>
  <c r="J8" i="7"/>
  <c r="F72" i="14"/>
  <c r="L79" i="14"/>
  <c r="F70" i="14" l="1"/>
  <c r="H44" i="7"/>
  <c r="H63" i="7"/>
  <c r="H13" i="7"/>
  <c r="I78" i="7"/>
  <c r="L72" i="14"/>
  <c r="L52" i="14"/>
  <c r="L9" i="14"/>
  <c r="H61" i="7"/>
  <c r="I91" i="7"/>
  <c r="L73" i="14"/>
  <c r="L64" i="14"/>
  <c r="H70" i="7"/>
  <c r="I86" i="7"/>
  <c r="L60" i="14"/>
  <c r="I92" i="7"/>
  <c r="I83" i="7"/>
  <c r="H73" i="7"/>
  <c r="L59" i="14"/>
  <c r="I90" i="7"/>
  <c r="F59" i="14"/>
  <c r="F18" i="14"/>
  <c r="I37" i="7"/>
  <c r="I43" i="7"/>
  <c r="F52" i="14"/>
  <c r="F13" i="14"/>
  <c r="L8" i="14"/>
  <c r="I57" i="7"/>
  <c r="L65" i="14"/>
  <c r="I28" i="7"/>
  <c r="L63" i="14"/>
  <c r="I38" i="7"/>
  <c r="I74" i="7"/>
  <c r="I24" i="7"/>
  <c r="I33" i="7"/>
  <c r="I61" i="7"/>
  <c r="L31" i="14"/>
  <c r="L53" i="14"/>
  <c r="I41" i="7"/>
  <c r="L50" i="14"/>
  <c r="J13" i="7"/>
  <c r="I58" i="7"/>
  <c r="I50" i="7"/>
  <c r="L26" i="14"/>
  <c r="J17" i="7"/>
  <c r="H83" i="7"/>
  <c r="L68" i="14"/>
  <c r="I70" i="7"/>
  <c r="I35" i="7"/>
  <c r="I23" i="7"/>
  <c r="H33" i="7"/>
  <c r="L33" i="14"/>
  <c r="L46" i="14"/>
  <c r="K37" i="7" a="1"/>
  <c r="K37" i="7" s="1"/>
  <c r="J19" i="7"/>
  <c r="H23" i="7"/>
  <c r="I12" i="7"/>
  <c r="J21" i="7"/>
  <c r="F31" i="14"/>
  <c r="J22" i="7"/>
  <c r="F68" i="14"/>
  <c r="J23" i="7"/>
  <c r="L13" i="14"/>
  <c r="I67" i="7"/>
  <c r="I29" i="7"/>
  <c r="H25" i="7"/>
  <c r="I11" i="7"/>
  <c r="J16" i="7"/>
  <c r="K12" i="7" a="1"/>
  <c r="K12" i="7" s="1"/>
  <c r="K38" i="7" a="1"/>
  <c r="K38" i="7" s="1"/>
  <c r="J15" i="7"/>
  <c r="L61" i="14"/>
  <c r="J24" i="7"/>
  <c r="I19" i="7"/>
  <c r="L30" i="14"/>
  <c r="L66" i="14"/>
  <c r="J14" i="7"/>
  <c r="J20" i="7"/>
  <c r="I99" i="7"/>
  <c r="L83" i="14"/>
  <c r="I22" i="7"/>
  <c r="I17" i="7"/>
  <c r="I16" i="7"/>
  <c r="L57" i="14"/>
  <c r="J26" i="7"/>
  <c r="H29" i="7"/>
  <c r="H11" i="7"/>
  <c r="H65" i="7"/>
  <c r="H6" i="7"/>
  <c r="F5" i="14"/>
  <c r="H53" i="7"/>
  <c r="F36" i="14"/>
  <c r="H2" i="7"/>
  <c r="H22" i="7"/>
  <c r="H9" i="7"/>
  <c r="H69" i="7"/>
  <c r="H20" i="7"/>
  <c r="H21" i="7"/>
  <c r="H62" i="7"/>
  <c r="H85" i="7"/>
  <c r="H24" i="7"/>
  <c r="H87" i="7"/>
  <c r="F16" i="14"/>
  <c r="F56" i="14"/>
  <c r="H56" i="7"/>
  <c r="F66" i="14"/>
  <c r="K40" i="7" a="1"/>
  <c r="K40" i="7" s="1"/>
  <c r="K34" i="7" a="1"/>
  <c r="K34" i="7" s="1"/>
  <c r="K44" i="7" a="1"/>
  <c r="K44" i="7" s="1"/>
  <c r="K41" i="7" a="1"/>
  <c r="K41" i="7" s="1"/>
  <c r="L48" i="14"/>
  <c r="K33" i="7" a="1"/>
  <c r="K33" i="7" s="1"/>
  <c r="H34" i="7"/>
  <c r="L49" i="14"/>
  <c r="H74" i="7"/>
  <c r="H16" i="7"/>
  <c r="L17" i="14"/>
  <c r="I13" i="7"/>
  <c r="I20" i="7"/>
  <c r="L55" i="14"/>
  <c r="F55" i="14"/>
  <c r="I10" i="7"/>
  <c r="F2" i="14"/>
  <c r="H15" i="7"/>
  <c r="F34" i="14"/>
  <c r="H5" i="7"/>
  <c r="F40" i="14"/>
  <c r="H46" i="7"/>
  <c r="K18" i="7" a="1"/>
  <c r="K18" i="7" s="1"/>
  <c r="K10" i="7" a="1"/>
  <c r="K10" i="7" s="1"/>
  <c r="K39" i="7" a="1"/>
  <c r="K39" i="7" s="1"/>
  <c r="K17" i="7" a="1"/>
  <c r="K17" i="7" s="1"/>
  <c r="K35" i="7" a="1"/>
  <c r="K35" i="7" s="1"/>
  <c r="I42" i="7"/>
  <c r="I65" i="7"/>
  <c r="I34" i="7"/>
  <c r="I26" i="7"/>
  <c r="I32" i="7"/>
  <c r="H19" i="7"/>
  <c r="L37" i="14"/>
  <c r="I14" i="7"/>
  <c r="L22" i="14"/>
  <c r="I66" i="7"/>
  <c r="I18" i="7"/>
  <c r="L38" i="14"/>
  <c r="I3" i="7"/>
  <c r="K9" i="7" a="1"/>
  <c r="K9" i="7" s="1"/>
  <c r="J9" i="7"/>
  <c r="I85" i="7"/>
  <c r="K36" i="7" a="1"/>
  <c r="K36" i="7" s="1"/>
  <c r="I53" i="7"/>
  <c r="K67" i="7" a="1"/>
  <c r="K67" i="7" s="1"/>
  <c r="I56" i="7"/>
  <c r="I55" i="7"/>
  <c r="I48" i="7"/>
  <c r="F35" i="14"/>
  <c r="I21" i="7"/>
  <c r="I54" i="7"/>
  <c r="I25" i="7"/>
  <c r="J18" i="7"/>
  <c r="I7" i="7"/>
  <c r="L2" i="14"/>
  <c r="I4" i="7"/>
  <c r="I2" i="7"/>
  <c r="I46" i="7"/>
  <c r="I15" i="7"/>
  <c r="I96" i="7"/>
  <c r="I97" i="7"/>
  <c r="L45" i="14"/>
  <c r="I5" i="7"/>
  <c r="L16" i="14"/>
  <c r="I98" i="7"/>
  <c r="L16" i="7" a="1"/>
  <c r="L16" i="7" s="1"/>
  <c r="K11" i="7" a="1"/>
  <c r="K11" i="7" s="1"/>
  <c r="L15" i="7" a="1"/>
  <c r="L15" i="7" s="1"/>
  <c r="H3" i="7"/>
  <c r="H18" i="7"/>
  <c r="F50" i="14"/>
  <c r="H66" i="7"/>
  <c r="F11" i="14"/>
  <c r="H26" i="7"/>
  <c r="H4" i="7"/>
  <c r="H17" i="7"/>
  <c r="H47" i="7"/>
  <c r="F8" i="14"/>
  <c r="H8" i="7"/>
  <c r="F14" i="14"/>
  <c r="F17" i="14"/>
  <c r="F37" i="14"/>
  <c r="F44" i="14"/>
  <c r="H43" i="7"/>
  <c r="F41" i="14"/>
  <c r="H14" i="7"/>
  <c r="F83" i="14"/>
  <c r="K45" i="7" a="1"/>
  <c r="K45" i="7" s="1"/>
  <c r="K8" i="7" a="1"/>
  <c r="K8" i="7" s="1"/>
  <c r="F84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<sst xmlns="http://schemas.openxmlformats.org/spreadsheetml/2006/main" count="559" uniqueCount="389">
  <si>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</si>
  <si>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</si>
  <si>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</si>
  <si>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</si>
  <si>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</si>
  <si>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</si>
  <si>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</si>
  <si>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</si>
  <si>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</si>
  <si>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</si>
  <si>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</si>
  <si>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</si>
  <si>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</si>
  <si>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</si>
  <si>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</si>
  <si>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</si>
  <si>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</si>
  <si>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</si>
  <si>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</si>
  <si>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</si>
  <si>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</si>
  <si>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</si>
  <si>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</si>
  <si>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</si>
  <si>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</si>
  <si>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</si>
  <si>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</si>
  <si>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</si>
  <si>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</si>
  <si>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</si>
  <si>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</si>
  <si>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</si>
  <si>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</si>
  <si>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</si>
  <si>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</si>
  <si>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</si>
  <si>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</si>
  <si>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</si>
  <si>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</si>
  <si>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</si>
  <si>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</si>
  <si>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</si>
  <si>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</si>
  <si>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</si>
  <si>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</si>
  <si>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</si>
  <si>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</si>
  <si>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</si>
  <si>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</si>
  <si>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</si>
  <si>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</si>
  <si>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</si>
  <si>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</si>
  <si>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</si>
  <si>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</si>
  <si>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</si>
  <si>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</si>
  <si>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</si>
  <si>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</si>
  <si>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</si>
  <si>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</si>
  <si>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</si>
  <si>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</si>
  <si>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</si>
  <si>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</si>
  <si>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</si>
  <si>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</si>
  <si>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</si>
  <si>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</si>
  <si>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</si>
  <si>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</si>
  <si>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</si>
  <si>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</si>
  <si>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</si>
  <si>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</si>
  <si>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</si>
  <si>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</si>
  <si>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</si>
  <si>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</si>
  <si>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</si>
  <si>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</si>
  <si>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</si>
  <si>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</si>
  <si>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</si>
  <si>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</si>
  <si>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</si>
  <si>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</si>
  <si>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</si>
  <si>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</si>
  <si>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</si>
  <si>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</si>
  <si>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</si>
  <si>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</si>
  <si>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</si>
  <si>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</si>
  <si>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</si>
  <si>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</si>
  <si>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</si>
  <si>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</si>
  <si>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</si>
  <si>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</si>
  <si>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</si>
  <si>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</si>
  <si>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</si>
  <si>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</si>
  <si>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</si>
  <si>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</si>
  <si>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</si>
  <si>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</si>
  <si>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</si>
  <si>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</si>
  <si>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</si>
  <si>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</si>
  <si>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</si>
  <si>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</si>
  <si>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</si>
  <si>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</si>
  <si>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</si>
  <si>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</si>
  <si>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</si>
  <si>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</si>
  <si>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</si>
  <si>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</si>
  <si>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</si>
  <si>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</si>
  <si>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</si>
  <si>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</si>
  <si>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</si>
  <si>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</si>
  <si>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</si>
  <si>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</si>
  <si>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</si>
  <si>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</si>
  <si>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</si>
  <si>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</si>
  <si>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</si>
  <si>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</si>
  <si>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</si>
  <si>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</si>
  <si>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</si>
  <si>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</si>
  <si>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</si>
  <si>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</si>
  <si>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</si>
  <si>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</si>
  <si>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</si>
  <si>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</si>
  <si>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</si>
  <si>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</si>
  <si>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</si>
  <si>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</si>
  <si>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</si>
  <si>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</si>
  <si>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</si>
  <si>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</si>
  <si>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</si>
  <si>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</si>
  <si>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</si>
  <si>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</si>
  <si>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</si>
  <si>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</si>
  <si>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</si>
  <si>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</si>
  <si>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</si>
  <si>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</si>
  <si>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</si>
  <si>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</si>
  <si>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</si>
  <si>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</si>
  <si>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</si>
  <si>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</si>
  <si>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</si>
  <si>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</si>
  <si>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</si>
  <si>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</si>
  <si>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</si>
  <si>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</si>
  <si>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</si>
  <si>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</si>
  <si>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</si>
  <si>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</si>
  <si>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</si>
  <si>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</si>
  <si>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</si>
  <si>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</si>
  <si>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</si>
  <si>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</si>
  <si>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</si>
  <si>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</si>
  <si>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</si>
  <si>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</si>
  <si>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</si>
  <si>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</si>
  <si>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</si>
  <si>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</si>
  <si>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</si>
  <si>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</si>
  <si>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</si>
  <si>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</si>
  <si>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</si>
  <si>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</si>
  <si>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</si>
  <si>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</si>
  <si>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</si>
  <si>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</si>
  <si>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</si>
  <si>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</si>
  <si>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</si>
  <si>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</si>
  <si>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</si>
  <si>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</si>
  <si>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</si>
  <si>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</si>
  <si>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</si>
  <si>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</si>
  <si>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</si>
  <si>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</si>
  <si>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</si>
  <si>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</si>
  <si>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</si>
  <si>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</si>
  <si>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</si>
  <si>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</si>
  <si>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</si>
  <si>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</si>
  <si>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</si>
  <si>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</si>
  <si>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</si>
  <si>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</si>
  <si>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</si>
  <si>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</si>
  <si>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</si>
  <si>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</si>
  <si>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</si>
  <si>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</si>
  <si>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</si>
  <si>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</si>
  <si>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</si>
  <si>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</si>
  <si>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</si>
  <si>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</si>
  <si>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</si>
  <si>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</si>
  <si>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</si>
  <si>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</si>
  <si>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</si>
  <si>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</si>
  <si>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</si>
  <si>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</si>
  <si>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</si>
  <si>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</si>
  <si>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</si>
  <si>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</si>
  <si>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</si>
  <si>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</si>
  <si>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</si>
  <si>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</si>
  <si>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</si>
  <si>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</si>
  <si>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</si>
  <si>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</si>
  <si>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</si>
  <si>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</si>
  <si>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</si>
  <si>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</si>
  <si>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</si>
  <si>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</si>
  <si>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</si>
  <si>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</si>
  <si>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</si>
  <si>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</si>
  <si>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</si>
  <si>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</si>
  <si>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</si>
  <si>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</si>
  <si>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</si>
  <si>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</si>
  <si>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</si>
  <si>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</si>
  <si>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</si>
  <si>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</si>
  <si>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</si>
  <si>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</si>
  <si>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</si>
  <si>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</si>
  <si>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</si>
  <si>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</si>
  <si>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</si>
  <si>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</si>
  <si>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</si>
  <si>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</si>
  <si>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</si>
  <si>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</si>
  <si>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</si>
  <si>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</si>
  <si>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</si>
  <si>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</si>
  <si>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</si>
  <si>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</si>
  <si>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</si>
  <si>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</si>
  <si>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</si>
  <si>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</si>
  <si>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</si>
  <si>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</si>
  <si>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</si>
  <si>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</si>
  <si>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</si>
  <si>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</si>
  <si>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</si>
  <si>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</si>
  <si>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</si>
  <si>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</si>
  <si>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</si>
  <si>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</si>
  <si>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</si>
  <si>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</si>
  <si>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</si>
  <si>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</si>
  <si>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</si>
  <si>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</si>
  <si>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</si>
  <si>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</si>
  <si>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</si>
  <si>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</si>
  <si>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</si>
  <si>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</si>
  <si>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</si>
  <si>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</si>
  <si>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</si>
  <si>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</si>
  <si>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</si>
  <si>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</si>
  <si>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</si>
  <si>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</si>
  <si>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</si>
  <si>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</si>
  <si>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</si>
  <si>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</si>
  <si>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</si>
  <si>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</si>
  <si>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</si>
  <si>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</si>
  <si>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</si>
  <si>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</si>
  <si>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</si>
  <si>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</si>
  <si>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</si>
  <si>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</si>
  <si>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</si>
  <si>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</si>
  <si>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</si>
  <si>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</si>
  <si>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</si>
  <si>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</si>
  <si>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</si>
  <si>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</si>
  <si>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</si>
  <si>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</si>
  <si>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</si>
  <si>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</si>
  <si>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</si>
  <si>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</si>
  <si>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</si>
  <si>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</si>
  <si>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</si>
  <si>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</si>
  <si>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</si>
  <si>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</si>
  <si>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</si>
  <si>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</si>
  <si>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</si>
  <si>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</si>
  <si>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</si>
  <si>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</si>
  <si>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</si>
  <si>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</si>
  <si>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</si>
  <si>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</si>
  <si>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</si>
  <si>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</si>
  <si>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次级全屏炸弹</t>
    <phoneticPr fontId="1" type="noConversion"/>
  </si>
  <si>
    <t>次级全屏炸弹</t>
    <phoneticPr fontId="1" type="noConversion"/>
  </si>
  <si>
    <t>核弹1（炸几次，伤害，倍率）</t>
    <phoneticPr fontId="1" type="noConversion"/>
  </si>
  <si>
    <t>核弹2</t>
    <phoneticPr fontId="1" type="noConversion"/>
  </si>
  <si>
    <t>核弹3</t>
    <phoneticPr fontId="1" type="noConversion"/>
  </si>
  <si>
    <t>8000000,9000000,50,9000000,10000000,30,10000000,12000000,20,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</si>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</sst>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17"/>
  <sheetViews>
    <sheetView workbookViewId="0">
      <pane ySplit="1" topLeftCell="A89" activePane="bottomLeft" state="frozen"/>
      <selection pane="bottomLeft" activeCell="I102" sqref="I10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9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9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9</v>
      </c>
      <c r="R17" s="10">
        <v>12</v>
      </c>
      <c r="S17" s="10">
        <v>9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9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1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1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1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1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1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01"/>
  <sheetViews>
    <sheetView zoomScaleNormal="100" workbookViewId="0">
      <pane ySplit="1" topLeftCell="A74" activePane="bottomLeft" state="frozen"/>
      <selection pane="bottomLeft" activeCell="F97" sqref="F97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01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01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63"/>
  <sheetViews>
    <sheetView tabSelected="1" topLeftCell="A37" workbookViewId="0">
      <selection activeCell="C62" sqref="C62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383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384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385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>
        <v>0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386</v>
      </c>
      <c r="D61" s="4">
        <v>0</v>
      </c>
      <c r="E61" s="4">
        <v>1</v>
      </c>
      <c r="F61">
        <v>10000000</v>
      </c>
      <c r="G61" t="s">
        <v>381</v>
      </c>
    </row>
    <row r="62" spans="1:7" x14ac:dyDescent="0.2">
      <c r="A62">
        <v>61</v>
      </c>
      <c r="B62">
        <v>41</v>
      </c>
      <c r="C62" s="9" t="s">
        <v>387</v>
      </c>
      <c r="D62" s="4">
        <v>0</v>
      </c>
      <c r="E62" s="4">
        <v>1</v>
      </c>
      <c r="F62">
        <v>50000000</v>
      </c>
      <c r="G62" t="s">
        <v>382</v>
      </c>
    </row>
    <row r="63" spans="1:7" x14ac:dyDescent="0.2">
      <c r="A63">
        <v>62</v>
      </c>
      <c r="B63">
        <v>42</v>
      </c>
      <c r="C63" s="9" t="s">
        <v>388</v>
      </c>
      <c r="D63" s="4">
        <v>0</v>
      </c>
      <c r="E63" s="4">
        <v>1</v>
      </c>
      <c r="F63">
        <v>100000000</v>
      </c>
      <c r="G63" t="s">
        <v>381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8"/>
  <sheetViews>
    <sheetView topLeftCell="A34" zoomScaleNormal="100" workbookViewId="0">
      <selection activeCell="B58" sqref="B58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2020-09-23T06:24:20Z</dcterms:modified>
</cp:coreProperties>
</file>