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award_data!$C$1:$C$90</definedName>
  </definedNames>
  <calcPr calcId="162913"/>
</workbook>
</file>

<file path=xl/calcChain.xml><?xml version="1.0" encoding="utf-8"?>
<calcChain xmlns="http://schemas.openxmlformats.org/spreadsheetml/2006/main"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<sst xmlns="http://schemas.openxmlformats.org/spreadsheetml/2006/main" count="597" uniqueCount="284">
  <si>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</si>
  <si>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</si>
  <si>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</si>
  <si>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</si>
  <si>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</si>
  <si>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</si>
  <si>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</si>
  <si>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</si>
  <si>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</si>
  <si>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</si>
  <si>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</si>
  <si>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</si>
  <si>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</si>
  <si>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</si>
  <si>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</si>
  <si>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</si>
  <si>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</si>
  <si>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</si>
  <si>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</si>
  <si>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</si>
  <si>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</si>
  <si>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</si>
  <si>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</si>
  <si>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</si>
  <si>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</si>
  <si>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</si>
  <si>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</si>
  <si>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</si>
  <si>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</si>
  <si>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</si>
  <si>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</si>
  <si>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</si>
  <si>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</si>
  <si>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</si>
  <si>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</si>
  <si>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</si>
  <si>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</si>
  <si>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</si>
  <si>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</si>
  <si>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</si>
  <si>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</si>
  <si>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</si>
  <si>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</si>
  <si>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</si>
  <si>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</si>
  <si>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</si>
  <si>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</si>
  <si>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</si>
  <si>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</si>
  <si>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</si>
  <si>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</si>
  <si>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</si>
  <si>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</si>
  <si>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</si>
  <si>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</si>
  <si>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</si>
  <si>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</si>
  <si>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</si>
  <si>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</si>
  <si>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</si>
  <si>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</si>
  <si>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</si>
  <si>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</si>
  <si>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</si>
  <si>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</si>
  <si>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</si>
  <si>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</si>
  <si>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</si>
  <si>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</si>
  <si>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</si>
  <si>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</si>
  <si>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</si>
  <si>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</si>
  <si>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</si>
  <si>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</si>
  <si>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</si>
  <si>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</si>
  <si>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</si>
  <si>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</si>
  <si>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</si>
  <si>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</si>
  <si>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</si>
  <si>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</si>
  <si>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</si>
  <si>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</si>
  <si>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</si>
  <si>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</si>
  <si>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</si>
  <si>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</si>
  <si>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</si>
  <si>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</si>
  <si>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</si>
  <si>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</si>
  <si>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</si>
  <si>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</si>
  <si>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</si>
  <si>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</si>
  <si>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</si>
  <si>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</si>
  <si>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</si>
  <si>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</si>
  <si>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</si>
  <si>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</si>
  <si>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</si>
  <si>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</si>
  <si>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</si>
  <si>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</si>
  <si>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</si>
  <si>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</si>
  <si>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</si>
  <si>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</si>
  <si>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</si>
  <si>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</si>
  <si>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</si>
  <si>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</si>
  <si>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</si>
  <si>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</si>
  <si>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</si>
  <si>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</si>
  <si>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</si>
  <si>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</si>
  <si>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</si>
  <si>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</si>
  <si>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</si>
  <si>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</si>
  <si>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</si>
  <si>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</si>
  <si>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</si>
  <si>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</si>
  <si>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</si>
  <si>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</si>
  <si>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</si>
  <si>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</si>
  <si>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</si>
  <si>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</si>
  <si>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</si>
  <si>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</si>
  <si>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</si>
  <si>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</si>
  <si>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</si>
  <si>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</si>
  <si>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</si>
  <si>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</si>
  <si>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</si>
  <si>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</si>
  <si>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</si>
  <si>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</si>
  <si>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</si>
  <si>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</si>
  <si>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</si>
  <si>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</si>
  <si>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</si>
  <si>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</si>
  <si>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</si>
  <si>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</si>
  <si>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</si>
  <si>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</si>
  <si>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</si>
  <si>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</si>
  <si>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</si>
  <si>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</si>
  <si>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</si>
  <si>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</si>
  <si>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</si>
  <si>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</si>
  <si>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</si>
  <si>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</si>
  <si>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</si>
  <si>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</si>
  <si>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</si>
  <si>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</si>
  <si>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</si>
  <si>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</si>
  <si>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</si>
  <si>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</si>
  <si>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</si>
  <si>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</si>
  <si>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</si>
  <si>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</si>
  <si>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</si>
  <si>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</si>
  <si>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</si>
  <si>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</si>
  <si>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</si>
  <si>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</si>
  <si>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</si>
  <si>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</si>
  <si>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</si>
  <si>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</si>
  <si>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</si>
  <si>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</si>
  <si>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</si>
  <si>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</si>
  <si>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</si>
  <si>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</si>
  <si>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</si>
  <si>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</si>
  <si>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</si>
  <si>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</si>
  <si>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</si>
  <si>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</si>
  <si>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</si>
  <si>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</si>
  <si>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</si>
  <si>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</si>
  <si>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</si>
  <si>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</si>
  <si>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</si>
  <si>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</si>
  <si>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</si>
  <si>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</si>
  <si>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</si>
  <si>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</si>
  <si>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</si>
  <si>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</si>
  <si>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</si>
  <si>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</si>
  <si>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</si>
  <si>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</si>
  <si>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</si>
  <si>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</si>
  <si>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</si>
  <si>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</si>
  <si>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</si>
  <si>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</si>
  <si>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</si>
  <si>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</si>
  <si>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</si>
  <si>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</si>
  <si>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</si>
  <si>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</si>
  <si>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</si>
  <si>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</si>
  <si>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</si>
  <si>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</si>
  <si>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</si>
  <si>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</si>
  <si>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</si>
  <si>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</si>
  <si>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</si>
  <si>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</si>
  <si>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</si>
  <si>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</si>
  <si>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</si>
  <si>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</si>
  <si>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</si>
  <si>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</si>
  <si>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</si>
  <si>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</si>
  <si>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</si>
  <si>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</si>
  <si>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</si>
  <si>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</si>
  <si>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</si>
  <si>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</si>
  <si>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</si>
  <si>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</si>
  <si>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</si>
  <si>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</si>
  <si>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</si>
  <si>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</si>
  <si>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</si>
  <si>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</si>
  <si>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</si>
  <si>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</si>
  <si>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</si>
  <si>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</si>
  <si>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</si>
  <si>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</si>
  <si>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</si>
  <si>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</si>
  <si>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</si>
  <si>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</si>
  <si>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</si>
  <si>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</si>
  <si>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</si>
  <si>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500000</t>
  </si>
  <si>
    <t>1000000</t>
  </si>
  <si>
    <t>2000000</t>
  </si>
  <si>
    <t>5000000</t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</si>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</sst>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topLeftCell="A22" workbookViewId="0">
      <selection activeCell="E51" sqref="E5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251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250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256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252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259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257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258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253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254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249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255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241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248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247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246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268</v>
      </c>
      <c r="D44" s="46" t="s">
        <v>269</v>
      </c>
      <c r="E44" s="46" t="s">
        <v>281</v>
      </c>
      <c r="F44" s="46" t="s">
        <v>15</v>
      </c>
      <c r="G44" s="46">
        <v>12560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268</v>
      </c>
      <c r="D45" s="46" t="s">
        <v>270</v>
      </c>
      <c r="E45" s="46" t="s">
        <v>281</v>
      </c>
      <c r="F45" s="46" t="s">
        <v>15</v>
      </c>
      <c r="G45" s="46">
        <v>12561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268</v>
      </c>
      <c r="D46" s="46" t="s">
        <v>271</v>
      </c>
      <c r="E46" s="46" t="s">
        <v>281</v>
      </c>
      <c r="F46" s="46" t="s">
        <v>15</v>
      </c>
      <c r="G46" s="46">
        <v>12562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268</v>
      </c>
      <c r="D47" s="46" t="s">
        <v>275</v>
      </c>
      <c r="E47" s="46" t="s">
        <v>281</v>
      </c>
      <c r="F47" s="46" t="s">
        <v>15</v>
      </c>
      <c r="G47" s="46">
        <v>12563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268</v>
      </c>
      <c r="D48" s="46" t="s">
        <v>274</v>
      </c>
      <c r="E48" s="46" t="s">
        <v>281</v>
      </c>
      <c r="F48" s="46" t="s">
        <v>15</v>
      </c>
      <c r="G48" s="46">
        <v>12564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268</v>
      </c>
      <c r="D49" s="46" t="s">
        <v>273</v>
      </c>
      <c r="E49" s="46" t="s">
        <v>281</v>
      </c>
      <c r="F49" s="46" t="s">
        <v>15</v>
      </c>
      <c r="G49" s="46">
        <v>12565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268</v>
      </c>
      <c r="D50" s="46" t="s">
        <v>272</v>
      </c>
      <c r="E50" s="46" t="s">
        <v>281</v>
      </c>
      <c r="F50" s="46" t="s">
        <v>15</v>
      </c>
      <c r="G50" s="46">
        <v>12566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15" customFormat="1">
      <c r="A51" s="42">
        <v>13000</v>
      </c>
      <c r="B51" s="42">
        <v>1</v>
      </c>
      <c r="C51" s="43" t="s">
        <v>33</v>
      </c>
      <c r="D51" s="43" t="s">
        <v>34</v>
      </c>
      <c r="E51" s="42" t="s">
        <v>282</v>
      </c>
      <c r="F51" s="42" t="s">
        <v>15</v>
      </c>
      <c r="G51" s="42">
        <v>13000</v>
      </c>
      <c r="H51" s="42" t="b">
        <v>1</v>
      </c>
      <c r="I51" s="42">
        <v>1</v>
      </c>
      <c r="J51" s="42">
        <v>946656000</v>
      </c>
      <c r="K51" s="42">
        <v>32503651200</v>
      </c>
      <c r="L51" s="42">
        <v>-1</v>
      </c>
      <c r="M51" s="42"/>
    </row>
    <row r="52" spans="1:13" s="15" customFormat="1">
      <c r="A52" s="42">
        <v>13001</v>
      </c>
      <c r="B52" s="42">
        <v>1</v>
      </c>
      <c r="C52" s="43" t="s">
        <v>33</v>
      </c>
      <c r="D52" s="43" t="s">
        <v>34</v>
      </c>
      <c r="E52" s="42" t="s">
        <v>283</v>
      </c>
      <c r="F52" s="42" t="s">
        <v>15</v>
      </c>
      <c r="G52" s="42">
        <v>13001</v>
      </c>
      <c r="H52" s="42" t="b">
        <v>1</v>
      </c>
      <c r="I52" s="42">
        <v>1</v>
      </c>
      <c r="J52" s="42">
        <v>946656000</v>
      </c>
      <c r="K52" s="42">
        <v>32503651200</v>
      </c>
      <c r="L52" s="42">
        <v>-1</v>
      </c>
      <c r="M52" s="42"/>
    </row>
    <row r="53" spans="1:13">
      <c r="G53" s="1"/>
    </row>
    <row r="54" spans="1:13">
      <c r="G54" s="1"/>
    </row>
    <row r="55" spans="1:13">
      <c r="G55" s="1"/>
    </row>
    <row r="56" spans="1:13">
      <c r="G56" s="1"/>
    </row>
    <row r="57" spans="1:13">
      <c r="G57" s="1"/>
    </row>
    <row r="58" spans="1:13">
      <c r="G58" s="1"/>
    </row>
    <row r="59" spans="1:13">
      <c r="G59" s="1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23" activePane="bottomLeft" state="frozen"/>
      <selection pane="bottomLeft" activeCell="F48" sqref="F4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12560</v>
      </c>
      <c r="C44" s="55"/>
      <c r="D44" s="55">
        <v>36</v>
      </c>
      <c r="E44" s="47">
        <v>10000</v>
      </c>
      <c r="F44" s="47">
        <v>1034</v>
      </c>
      <c r="G44" s="55" t="s">
        <v>40</v>
      </c>
      <c r="H44" s="47"/>
    </row>
    <row r="45" spans="1:8" s="50" customFormat="1">
      <c r="A45" s="55">
        <v>44</v>
      </c>
      <c r="B45" s="47">
        <v>12561</v>
      </c>
      <c r="C45" s="55"/>
      <c r="D45" s="55">
        <v>36</v>
      </c>
      <c r="E45" s="47">
        <v>50000</v>
      </c>
      <c r="F45" s="47">
        <v>1035</v>
      </c>
      <c r="G45" s="55" t="s">
        <v>40</v>
      </c>
      <c r="H45" s="47"/>
    </row>
    <row r="46" spans="1:8" s="50" customFormat="1">
      <c r="A46" s="55">
        <v>45</v>
      </c>
      <c r="B46" s="47">
        <v>12562</v>
      </c>
      <c r="C46" s="55"/>
      <c r="D46" s="55">
        <v>36</v>
      </c>
      <c r="E46" s="47" t="s">
        <v>276</v>
      </c>
      <c r="F46" s="47">
        <v>1036</v>
      </c>
      <c r="G46" s="55" t="s">
        <v>40</v>
      </c>
      <c r="H46" s="47"/>
    </row>
    <row r="47" spans="1:8" s="50" customFormat="1">
      <c r="A47" s="55">
        <v>46</v>
      </c>
      <c r="B47" s="47">
        <v>12563</v>
      </c>
      <c r="C47" s="55"/>
      <c r="D47" s="55">
        <v>36</v>
      </c>
      <c r="E47" s="47" t="s">
        <v>277</v>
      </c>
      <c r="F47" s="47">
        <v>1037</v>
      </c>
      <c r="G47" s="55" t="s">
        <v>40</v>
      </c>
      <c r="H47" s="47"/>
    </row>
    <row r="48" spans="1:8" s="50" customFormat="1">
      <c r="A48" s="55">
        <v>47</v>
      </c>
      <c r="B48" s="47">
        <v>12564</v>
      </c>
      <c r="C48" s="55"/>
      <c r="D48" s="55">
        <v>36</v>
      </c>
      <c r="E48" s="47" t="s">
        <v>278</v>
      </c>
      <c r="F48" s="47">
        <v>1038</v>
      </c>
      <c r="G48" s="55" t="s">
        <v>40</v>
      </c>
      <c r="H48" s="47"/>
    </row>
    <row r="49" spans="1:8" s="50" customFormat="1">
      <c r="A49" s="55">
        <v>48</v>
      </c>
      <c r="B49" s="47">
        <v>12565</v>
      </c>
      <c r="C49" s="55"/>
      <c r="D49" s="55">
        <v>36</v>
      </c>
      <c r="E49" s="47" t="s">
        <v>279</v>
      </c>
      <c r="F49" s="47">
        <v>1039</v>
      </c>
      <c r="G49" s="55" t="s">
        <v>40</v>
      </c>
      <c r="H49" s="47"/>
    </row>
    <row r="50" spans="1:8" s="50" customFormat="1">
      <c r="A50" s="55">
        <v>49</v>
      </c>
      <c r="B50" s="47">
        <v>12566</v>
      </c>
      <c r="C50" s="55"/>
      <c r="D50" s="55">
        <v>36</v>
      </c>
      <c r="E50" s="47" t="s">
        <v>280</v>
      </c>
      <c r="F50" s="47">
        <v>1040</v>
      </c>
      <c r="G50" s="55" t="s">
        <v>40</v>
      </c>
      <c r="H50" s="47"/>
    </row>
    <row r="51" spans="1:8" s="29" customFormat="1">
      <c r="A51" s="55">
        <v>53</v>
      </c>
      <c r="B51" s="43">
        <v>13000</v>
      </c>
      <c r="C51" s="53"/>
      <c r="D51" s="53"/>
      <c r="E51" s="56" t="s">
        <v>41</v>
      </c>
      <c r="F51" s="57" t="s">
        <v>234</v>
      </c>
      <c r="G51" s="53" t="s">
        <v>40</v>
      </c>
      <c r="H51" s="58" t="s">
        <v>174</v>
      </c>
    </row>
    <row r="52" spans="1:8" s="29" customFormat="1">
      <c r="A52" s="55">
        <v>54</v>
      </c>
      <c r="B52" s="43">
        <v>13001</v>
      </c>
      <c r="C52" s="53"/>
      <c r="D52" s="53"/>
      <c r="E52" s="56" t="s">
        <v>41</v>
      </c>
      <c r="F52" s="79" t="s">
        <v>260</v>
      </c>
      <c r="G52" s="53" t="s">
        <v>40</v>
      </c>
      <c r="H52" s="58" t="s">
        <v>174</v>
      </c>
    </row>
    <row r="53" spans="1:8">
      <c r="F53" s="6"/>
    </row>
    <row r="54" spans="1:8">
      <c r="F54" s="6"/>
      <c r="H54" s="1"/>
    </row>
    <row r="55" spans="1:8">
      <c r="F55" s="6"/>
    </row>
    <row r="56" spans="1:8">
      <c r="F56" s="6"/>
    </row>
    <row r="57" spans="1:8">
      <c r="F57" s="6"/>
    </row>
    <row r="58" spans="1:8">
      <c r="F58" s="6"/>
    </row>
    <row r="59" spans="1:8">
      <c r="F59" s="6"/>
      <c r="H59" s="10"/>
    </row>
    <row r="60" spans="1:8">
      <c r="F60" s="6"/>
    </row>
    <row r="61" spans="1:8">
      <c r="F61" s="6"/>
    </row>
    <row r="62" spans="1:8">
      <c r="F62" s="6"/>
      <c r="H62" s="1"/>
    </row>
    <row r="63" spans="1:8">
      <c r="F63" s="6"/>
    </row>
    <row r="64" spans="1:8">
      <c r="F64" s="6"/>
    </row>
    <row r="65" spans="6:8">
      <c r="F65" s="6"/>
    </row>
    <row r="66" spans="6:8">
      <c r="F66" s="6"/>
    </row>
    <row r="67" spans="6:8">
      <c r="F67" s="6"/>
      <c r="H67" s="10"/>
    </row>
    <row r="68" spans="6:8">
      <c r="F68" s="6"/>
    </row>
    <row r="69" spans="6:8">
      <c r="F69" s="6"/>
    </row>
    <row r="70" spans="6:8">
      <c r="F70" s="6"/>
      <c r="H70" s="1"/>
    </row>
    <row r="71" spans="6:8">
      <c r="F71" s="6"/>
    </row>
    <row r="72" spans="6:8">
      <c r="F72" s="6"/>
    </row>
    <row r="73" spans="6:8">
      <c r="F73" s="6"/>
    </row>
    <row r="74" spans="6:8">
      <c r="F74" s="6"/>
    </row>
    <row r="75" spans="6:8">
      <c r="F75" s="6"/>
      <c r="H75" s="10"/>
    </row>
    <row r="76" spans="6:8">
      <c r="F76" s="6"/>
    </row>
    <row r="77" spans="6:8">
      <c r="F77" s="6"/>
    </row>
    <row r="78" spans="6:8">
      <c r="F78" s="6"/>
      <c r="H78" s="1"/>
    </row>
    <row r="79" spans="6:8">
      <c r="F79" s="6"/>
    </row>
    <row r="80" spans="6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  <c r="H108" s="1"/>
    </row>
    <row r="109" spans="6:8">
      <c r="F109" s="6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</row>
    <row r="116" spans="6:8">
      <c r="F116" s="6"/>
      <c r="H116" s="1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6" workbookViewId="0">
      <selection activeCell="B72" sqref="B7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36</v>
      </c>
      <c r="C73" s="37" t="s">
        <v>158</v>
      </c>
      <c r="D73" s="35">
        <v>0</v>
      </c>
    </row>
    <row r="74" spans="1:4">
      <c r="A74" s="24">
        <v>73</v>
      </c>
      <c r="B74" s="33">
        <v>36</v>
      </c>
      <c r="C74" s="37" t="s">
        <v>153</v>
      </c>
      <c r="D74" s="35">
        <v>0</v>
      </c>
    </row>
    <row r="75" spans="1:4">
      <c r="A75" s="24">
        <v>74</v>
      </c>
      <c r="B75" s="33">
        <v>36</v>
      </c>
      <c r="C75" s="37" t="s">
        <v>154</v>
      </c>
      <c r="D75" s="35">
        <v>0</v>
      </c>
    </row>
    <row r="76" spans="1:4">
      <c r="A76" s="24">
        <v>75</v>
      </c>
      <c r="B76" s="33">
        <v>36</v>
      </c>
      <c r="C76" s="37" t="s">
        <v>155</v>
      </c>
      <c r="D76" s="35">
        <v>0</v>
      </c>
    </row>
    <row r="77" spans="1:4">
      <c r="A77" s="24">
        <v>76</v>
      </c>
      <c r="B77" s="33">
        <v>36</v>
      </c>
      <c r="C77" s="37" t="s">
        <v>156</v>
      </c>
      <c r="D77" s="35">
        <v>0</v>
      </c>
    </row>
    <row r="78" spans="1:4">
      <c r="A78" s="24">
        <v>77</v>
      </c>
      <c r="B78" s="33">
        <v>36</v>
      </c>
      <c r="C78" s="37" t="s">
        <v>157</v>
      </c>
      <c r="D78" s="35">
        <v>0</v>
      </c>
    </row>
    <row r="79" spans="1:4">
      <c r="A79" s="24">
        <v>78</v>
      </c>
      <c r="B79" s="33">
        <v>36</v>
      </c>
      <c r="C79" s="37" t="s">
        <v>158</v>
      </c>
      <c r="D79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52" workbookViewId="0">
      <selection activeCell="C77" sqref="C7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134</v>
      </c>
      <c r="D68" s="80">
        <v>1</v>
      </c>
      <c r="E68" s="80">
        <v>1</v>
      </c>
    </row>
    <row r="69" spans="1:5" s="15" customFormat="1">
      <c r="A69" s="80">
        <v>68</v>
      </c>
      <c r="B69" s="80">
        <v>1034</v>
      </c>
      <c r="C69" s="82" t="s">
        <v>123</v>
      </c>
      <c r="D69" s="80">
        <v>10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134</v>
      </c>
      <c r="D70" s="80">
        <v>5</v>
      </c>
      <c r="E70" s="80">
        <v>1</v>
      </c>
    </row>
    <row r="71" spans="1:5" s="15" customFormat="1">
      <c r="A71" s="80">
        <v>70</v>
      </c>
      <c r="B71" s="80">
        <f t="shared" ref="B71:B81" si="1">B69+1</f>
        <v>1035</v>
      </c>
      <c r="C71" s="82" t="s">
        <v>123</v>
      </c>
      <c r="D71" s="80">
        <v>10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134</v>
      </c>
      <c r="D72" s="80">
        <v>10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2" t="s">
        <v>123</v>
      </c>
      <c r="D73" s="80">
        <v>20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134</v>
      </c>
      <c r="D74" s="80">
        <v>30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2" t="s">
        <v>123</v>
      </c>
      <c r="D75" s="80">
        <v>20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134</v>
      </c>
      <c r="D76" s="80">
        <v>60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2" t="s">
        <v>123</v>
      </c>
      <c r="D77" s="80">
        <v>30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134</v>
      </c>
      <c r="D78" s="80">
        <v>150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2" t="s">
        <v>123</v>
      </c>
      <c r="D79" s="80">
        <v>30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134</v>
      </c>
      <c r="D80" s="80">
        <v>300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2" t="s">
        <v>123</v>
      </c>
      <c r="D81" s="80">
        <v>50</v>
      </c>
      <c r="E81" s="80">
        <v>1</v>
      </c>
    </row>
    <row r="82" spans="1:9">
      <c r="A82" s="80">
        <v>81</v>
      </c>
      <c r="B82" s="21">
        <v>2001</v>
      </c>
      <c r="C82" s="21" t="s">
        <v>159</v>
      </c>
      <c r="D82" s="21">
        <v>5000</v>
      </c>
      <c r="E82" s="21">
        <v>1</v>
      </c>
      <c r="F82" s="21"/>
      <c r="G82" s="21"/>
      <c r="H82" s="21"/>
      <c r="I82" s="21"/>
    </row>
    <row r="83" spans="1:9">
      <c r="A83" s="80">
        <v>82</v>
      </c>
      <c r="B83" s="21">
        <v>2001</v>
      </c>
      <c r="C83" s="23" t="s">
        <v>160</v>
      </c>
      <c r="D83" s="21">
        <v>2</v>
      </c>
      <c r="E83" s="21">
        <v>1</v>
      </c>
      <c r="F83" s="21"/>
      <c r="G83" s="21"/>
      <c r="H83" s="21"/>
      <c r="I83" s="21"/>
    </row>
    <row r="84" spans="1:9">
      <c r="A84" s="80">
        <v>83</v>
      </c>
      <c r="B84" s="21">
        <v>2002</v>
      </c>
      <c r="C84" s="21" t="s">
        <v>159</v>
      </c>
      <c r="D84" s="21">
        <v>10000</v>
      </c>
      <c r="E84" s="21">
        <v>1</v>
      </c>
      <c r="F84" s="21"/>
      <c r="G84" s="21"/>
      <c r="H84" s="21"/>
      <c r="I84" s="21"/>
    </row>
    <row r="85" spans="1:9">
      <c r="A85" s="80">
        <v>84</v>
      </c>
      <c r="B85" s="21">
        <v>2002</v>
      </c>
      <c r="C85" s="23" t="s">
        <v>150</v>
      </c>
      <c r="D85" s="21">
        <v>1</v>
      </c>
      <c r="E85" s="21">
        <v>1</v>
      </c>
      <c r="F85" s="21"/>
      <c r="G85" s="21"/>
      <c r="H85" s="21"/>
      <c r="I85" s="21"/>
    </row>
    <row r="86" spans="1:9">
      <c r="A86" s="80">
        <v>85</v>
      </c>
      <c r="B86" s="21">
        <v>2003</v>
      </c>
      <c r="C86" s="21" t="s">
        <v>159</v>
      </c>
      <c r="D86" s="21">
        <v>10000</v>
      </c>
      <c r="E86" s="21">
        <v>1</v>
      </c>
      <c r="F86" s="21"/>
      <c r="G86" s="21"/>
      <c r="H86" s="21"/>
      <c r="I86" s="21"/>
    </row>
    <row r="87" spans="1:9">
      <c r="A87" s="80">
        <v>86</v>
      </c>
      <c r="B87" s="21">
        <v>2003</v>
      </c>
      <c r="C87" s="22" t="s">
        <v>136</v>
      </c>
      <c r="D87" s="21">
        <v>10000</v>
      </c>
      <c r="E87" s="21">
        <v>1</v>
      </c>
      <c r="F87" s="21"/>
      <c r="G87" s="21"/>
      <c r="H87" s="21"/>
      <c r="I87" s="21"/>
    </row>
    <row r="88" spans="1:9">
      <c r="A88" s="80">
        <v>87</v>
      </c>
      <c r="B88" s="21">
        <v>2004</v>
      </c>
      <c r="C88" s="21" t="s">
        <v>159</v>
      </c>
      <c r="D88" s="21">
        <v>10000</v>
      </c>
      <c r="E88" s="21">
        <v>1</v>
      </c>
      <c r="F88" s="21"/>
      <c r="G88" s="21"/>
      <c r="H88" s="21"/>
      <c r="I88" s="21"/>
    </row>
    <row r="89" spans="1:9">
      <c r="A89" s="80">
        <v>88</v>
      </c>
      <c r="B89" s="21">
        <v>2004</v>
      </c>
      <c r="C89" s="23" t="s">
        <v>161</v>
      </c>
      <c r="D89" s="21">
        <v>10000</v>
      </c>
      <c r="E89" s="21">
        <v>1</v>
      </c>
      <c r="F89" s="21"/>
      <c r="G89" s="21"/>
      <c r="H89" s="21"/>
      <c r="I89" s="21"/>
    </row>
    <row r="90" spans="1:9">
      <c r="A90" s="80">
        <v>89</v>
      </c>
      <c r="B90" s="21">
        <v>2005</v>
      </c>
      <c r="C90" s="23" t="s">
        <v>161</v>
      </c>
      <c r="D90" s="21">
        <v>60000</v>
      </c>
      <c r="E90" s="21">
        <v>1</v>
      </c>
      <c r="F90" s="21"/>
      <c r="G90" s="21"/>
      <c r="H90" s="21"/>
      <c r="I90" s="21"/>
    </row>
    <row r="91" spans="1:9">
      <c r="A91" s="80">
        <v>90</v>
      </c>
      <c r="B91" s="21">
        <v>2006</v>
      </c>
      <c r="C91" s="23" t="s">
        <v>264</v>
      </c>
      <c r="D91" s="21">
        <v>5000</v>
      </c>
      <c r="E91" s="21">
        <v>1</v>
      </c>
      <c r="F91" s="21"/>
      <c r="G91" s="21"/>
      <c r="H91" s="21"/>
      <c r="I91" s="21"/>
    </row>
    <row r="92" spans="1:9">
      <c r="A92" s="80">
        <v>91</v>
      </c>
      <c r="B92" s="21">
        <v>2007</v>
      </c>
      <c r="C92" s="23" t="s">
        <v>267</v>
      </c>
      <c r="D92" s="21">
        <v>1</v>
      </c>
      <c r="E92" s="21">
        <v>1</v>
      </c>
      <c r="F92" s="21"/>
      <c r="G92" s="21"/>
      <c r="H92" s="21"/>
      <c r="I92" s="21"/>
    </row>
    <row r="93" spans="1:9">
      <c r="A93" s="80">
        <v>92</v>
      </c>
      <c r="B93" s="21">
        <v>2007</v>
      </c>
      <c r="C93" s="23" t="s">
        <v>266</v>
      </c>
      <c r="D93" s="21">
        <v>10000</v>
      </c>
      <c r="E93" s="21">
        <v>1</v>
      </c>
      <c r="F93" s="21"/>
      <c r="G93" s="21"/>
      <c r="H93" s="21"/>
      <c r="I93" s="21"/>
    </row>
    <row r="94" spans="1:9">
      <c r="A94" s="80">
        <v>93</v>
      </c>
      <c r="B94" s="21">
        <v>2008</v>
      </c>
      <c r="C94" s="23" t="s">
        <v>265</v>
      </c>
      <c r="D94" s="21">
        <v>10000</v>
      </c>
      <c r="E94" s="21">
        <v>1</v>
      </c>
      <c r="F94" s="21"/>
      <c r="G94" s="21"/>
      <c r="H94" s="21"/>
      <c r="I94" s="21"/>
    </row>
    <row r="95" spans="1:9">
      <c r="A95" s="80">
        <v>94</v>
      </c>
      <c r="B95" s="21">
        <v>2008</v>
      </c>
      <c r="C95" s="23" t="s">
        <v>261</v>
      </c>
      <c r="D95" s="21">
        <v>10000</v>
      </c>
      <c r="E95" s="21">
        <v>1</v>
      </c>
      <c r="F95" s="21"/>
      <c r="G95" s="21"/>
      <c r="H95" s="21"/>
      <c r="I95" s="21"/>
    </row>
    <row r="96" spans="1:9">
      <c r="A96" s="80">
        <v>95</v>
      </c>
      <c r="B96" s="21">
        <v>2009</v>
      </c>
      <c r="C96" s="23" t="s">
        <v>262</v>
      </c>
      <c r="D96" s="21">
        <v>20000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2009</v>
      </c>
      <c r="C97" s="23" t="s">
        <v>263</v>
      </c>
      <c r="D97" s="21">
        <v>20000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2010</v>
      </c>
      <c r="C98" s="23" t="s">
        <v>161</v>
      </c>
      <c r="D98" s="21">
        <v>50000</v>
      </c>
      <c r="E98" s="21">
        <v>1</v>
      </c>
      <c r="F98" s="21"/>
      <c r="G98" s="21"/>
      <c r="H98" s="21"/>
      <c r="I98" s="21"/>
    </row>
  </sheetData>
  <autoFilter ref="C1:C90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2020-10-11T10:07:55Z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