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1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award_data!$C$1:$C$104</definedName>
  </definedNames>
  <calcPr calcId="162913"/>
</workbook>
</file>

<file path=xl/calcChain.xml><?xml version="1.0" encoding="utf-8"?>
<calcChain xmlns="http://schemas.openxmlformats.org/spreadsheetml/2006/main">
  <c r="B71" i="4" l="1"/>
  <c r="B73" i="4" s="1"/>
  <c r="B75" i="4" s="1"/>
  <c r="B77" i="4" s="1"/>
  <c r="B79" i="4" s="1"/>
  <c r="B81" i="4" s="1"/>
  <c r="B83" i="4" s="1"/>
  <c r="B85" i="4" s="1"/>
  <c r="B87" i="4" s="1"/>
  <c r="B89" i="4" s="1"/>
  <c r="B91" i="4" s="1"/>
  <c r="B93" i="4" s="1"/>
  <c r="B95" i="4" s="1"/>
  <c r="B70" i="4"/>
  <c r="B72" i="4" s="1"/>
  <c r="B74" i="4" s="1"/>
  <c r="B76" i="4" s="1"/>
  <c r="B78" i="4" s="1"/>
  <c r="B80" i="4" s="1"/>
  <c r="B82" i="4" s="1"/>
  <c r="B84" i="4" s="1"/>
  <c r="B86" i="4" s="1"/>
  <c r="B88" i="4" s="1"/>
  <c r="B90" i="4" s="1"/>
  <c r="B92" i="4" s="1"/>
  <c r="B94" i="4" s="1"/>
  <c r="B29" i="4" l="1"/>
  <c r="B31" i="4" s="1"/>
  <c r="B33" i="4" s="1"/>
  <c r="B35" i="4" s="1"/>
  <c r="B37" i="4" s="1"/>
  <c r="B39" i="4" s="1"/>
  <c r="B41" i="4" s="1"/>
  <c r="B43" i="4" s="1"/>
  <c r="B45" i="4" s="1"/>
  <c r="B47" i="4" s="1"/>
  <c r="B49" i="4" s="1"/>
  <c r="B51" i="4" s="1"/>
  <c r="B53" i="4" s="1"/>
  <c r="B55" i="4" s="1"/>
  <c r="B57" i="4" s="1"/>
  <c r="B28" i="4"/>
  <c r="B30" i="4" s="1"/>
  <c r="B32" i="4" s="1"/>
  <c r="B34" i="4" s="1"/>
  <c r="B36" i="4" s="1"/>
  <c r="B38" i="4" s="1"/>
  <c r="B40" i="4" s="1"/>
  <c r="B42" i="4" s="1"/>
  <c r="B44" i="4" s="1"/>
  <c r="B46" i="4" s="1"/>
  <c r="B48" i="4" s="1"/>
  <c r="B50" i="4" s="1"/>
  <c r="B52" i="4" s="1"/>
  <c r="B54" i="4" s="1"/>
  <c r="B56" i="4" s="1"/>
</calcChain>
</file>

<file path=xl/sharedStrings.xml><?xml version="1.0" encoding="utf-8"?>
<sst xmlns="http://schemas.openxmlformats.org/spreadsheetml/2006/main" count="670" uniqueCount="318">
  <si>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</si>
  <si>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</si>
  <si>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</si>
  <si>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</si>
  <si>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</si>
  <si>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</si>
  <si>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</si>
  <si>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</si>
  <si>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</si>
  <si>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</si>
  <si>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</si>
  <si>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</si>
  <si>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</si>
  <si>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</si>
  <si>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</si>
  <si>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</si>
  <si>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</si>
  <si>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</si>
  <si>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</si>
  <si>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</si>
  <si>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</si>
  <si>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</si>
  <si>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</si>
  <si>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</si>
  <si>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</si>
  <si>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</si>
  <si>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</si>
  <si>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</si>
  <si>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</si>
  <si>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</si>
  <si>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</si>
  <si>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</si>
  <si>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</si>
  <si>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</si>
  <si>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</si>
  <si>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</si>
  <si>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</si>
  <si>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</si>
  <si>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</si>
  <si>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</si>
  <si>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</si>
  <si>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</si>
  <si>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</si>
  <si>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</si>
  <si>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</si>
  <si>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</si>
  <si>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</si>
  <si>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</si>
  <si>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</si>
  <si>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</si>
  <si>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</si>
  <si>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</si>
  <si>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</si>
  <si>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</si>
  <si>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</si>
  <si>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</si>
  <si>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</si>
  <si>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</si>
  <si>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</si>
  <si>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</si>
  <si>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</si>
  <si>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</si>
  <si>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</si>
  <si>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</si>
  <si>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</si>
  <si>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</si>
  <si>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</si>
  <si>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</si>
  <si>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</si>
  <si>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</si>
  <si>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</si>
  <si>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</si>
  <si>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</si>
  <si>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</si>
  <si>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</si>
  <si>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</si>
  <si>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</si>
  <si>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</si>
  <si>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</si>
  <si>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</si>
  <si>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</si>
  <si>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</si>
  <si>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</si>
  <si>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</si>
  <si>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</si>
  <si>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</si>
  <si>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</si>
  <si>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</si>
  <si>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</si>
  <si>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</si>
  <si>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</si>
  <si>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</si>
  <si>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</si>
  <si>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</si>
  <si>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</si>
  <si>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</si>
  <si>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</si>
  <si>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</si>
  <si>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</si>
  <si>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</si>
  <si>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</si>
  <si>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</si>
  <si>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</si>
  <si>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</si>
  <si>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</si>
  <si>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</si>
  <si>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</si>
  <si>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</si>
  <si>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</si>
  <si>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</si>
  <si>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</si>
  <si>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</si>
  <si>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</si>
  <si>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</si>
  <si>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</si>
  <si>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</si>
  <si>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</si>
  <si>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</si>
  <si>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</si>
  <si>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</si>
  <si>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</si>
  <si>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</si>
  <si>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</si>
  <si>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</si>
  <si>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</si>
  <si>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</si>
  <si>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</si>
  <si>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</si>
  <si>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</si>
  <si>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</si>
  <si>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</si>
  <si>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</si>
  <si>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</si>
  <si>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</si>
  <si>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</si>
  <si>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</si>
  <si>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</si>
  <si>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</si>
  <si>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</si>
  <si>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</si>
  <si>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</si>
  <si>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</si>
  <si>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</si>
  <si>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</si>
  <si>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</si>
  <si>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</si>
  <si>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</si>
  <si>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</si>
  <si>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</si>
  <si>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</si>
  <si>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</si>
  <si>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</si>
  <si>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</si>
  <si>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</si>
  <si>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</si>
  <si>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</si>
  <si>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</si>
  <si>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</si>
  <si>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</si>
  <si>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</si>
  <si>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</si>
  <si>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</si>
  <si>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</si>
  <si>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</si>
  <si>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</si>
  <si>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</si>
  <si>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</si>
  <si>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</si>
  <si>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</si>
  <si>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</si>
  <si>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累计捕鱼100条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</si>
  <si>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</si>
  <si>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</si>
  <si>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</si>
  <si>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</si>
  <si>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</si>
  <si>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</si>
  <si>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</si>
  <si>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</si>
  <si>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</si>
  <si>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</si>
  <si>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</si>
  <si>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</si>
  <si>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</si>
  <si>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</si>
  <si>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</si>
  <si>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</si>
  <si>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</si>
  <si>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</si>
  <si>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</si>
  <si>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</si>
  <si>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</si>
  <si>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</si>
  <si>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</si>
  <si>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</si>
  <si>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</si>
  <si>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</si>
  <si>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</si>
  <si>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</si>
  <si>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</si>
  <si>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</si>
  <si>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</si>
  <si>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</si>
  <si>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</si>
  <si>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</si>
  <si>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</si>
  <si>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</si>
  <si>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</si>
  <si>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</si>
  <si>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</si>
  <si>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</si>
  <si>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</si>
  <si>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</si>
  <si>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</si>
  <si>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</si>
  <si>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</si>
  <si>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</si>
  <si>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</si>
  <si>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</si>
  <si>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</si>
  <si>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</si>
  <si>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</si>
  <si>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</si>
  <si>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</si>
  <si>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source_add_only_once_task</t>
    <phoneticPr fontId="5" type="noConversion"/>
  </si>
  <si>
    <t>在3d捕鱼游戏中击杀2条活动鱼</t>
    <phoneticPr fontId="5" type="noConversion"/>
  </si>
  <si>
    <t>单笔充值</t>
  </si>
  <si>
    <t>单笔充值大于6元</t>
  </si>
  <si>
    <t>累计充值</t>
  </si>
  <si>
    <t>累计充值大于10元</t>
  </si>
  <si>
    <t>累计充值大于30元</t>
  </si>
  <si>
    <t>累计充值大于100元</t>
  </si>
  <si>
    <t>在3d捕鱼游戏中击杀2条活动鱼</t>
    <phoneticPr fontId="5" type="noConversion"/>
  </si>
  <si>
    <t>2001,2002,2003,2004,2005</t>
  </si>
  <si>
    <t>p_task_fish_daily_2</t>
    <phoneticPr fontId="5" type="noConversion"/>
  </si>
  <si>
    <t>p_task_fish_daily_1_2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</si>
  <si>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</si>
  <si>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</si>
  <si>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p_task_fish_daily_4_5</t>
    <phoneticPr fontId="5" type="noConversion"/>
  </si>
  <si>
    <t>p_task_fish_daily_4</t>
    <phoneticPr fontId="5" type="noConversion"/>
  </si>
  <si>
    <t>p_task_fish_daily_5</t>
    <phoneticPr fontId="5" type="noConversion"/>
  </si>
  <si>
    <t>p_task_fish_daily_5</t>
    <phoneticPr fontId="5" type="noConversion"/>
  </si>
  <si>
    <t>p_task_fish_daily_1</t>
    <phoneticPr fontId="5" type="noConversion"/>
  </si>
  <si>
    <t>p_task_fish_daily_3_cps</t>
    <phoneticPr fontId="5" type="noConversion"/>
  </si>
  <si>
    <t>p_task_fish_daily_4_cps</t>
    <phoneticPr fontId="5" type="noConversion"/>
  </si>
  <si>
    <t>p_task_fish_daily_1_2_cps</t>
    <phoneticPr fontId="5" type="noConversion"/>
  </si>
  <si>
    <t>p_task_fish_daily_cps</t>
    <phoneticPr fontId="5" type="noConversion"/>
  </si>
  <si>
    <t>normal</t>
    <phoneticPr fontId="5" type="noConversion"/>
  </si>
  <si>
    <t>normal</t>
    <phoneticPr fontId="5" type="noConversion"/>
  </si>
  <si>
    <t>p_task_fish_daily_3</t>
    <phoneticPr fontId="5" type="noConversion"/>
  </si>
  <si>
    <t>p_task_fish_daily_1_2</t>
    <phoneticPr fontId="5" type="noConversion"/>
  </si>
  <si>
    <r>
      <t>p_task_fish_daily_3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</si>
  <si>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p_task_fish_daily_4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</si>
  <si>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p_task_fish_daily_1_2_no_cps</t>
    <phoneticPr fontId="5" type="noConversion"/>
  </si>
  <si>
    <t>p_task_fish_daily_no_cps</t>
    <phoneticPr fontId="5" type="noConversion"/>
  </si>
  <si>
    <t>p_task_fish_daily_2_no_cps</t>
    <phoneticPr fontId="5" type="noConversion"/>
  </si>
  <si>
    <r>
      <t>p_task_fish_daily_1</t>
    </r>
    <r>
      <rPr>
        <sz val="11"/>
        <rFont val="等线"/>
        <family val="3"/>
        <charset val="134"/>
        <scheme val="minor"/>
      </rPr>
      <t>_2</t>
    </r>
    <phoneticPr fontId="5" type="noConversion"/>
  </si>
  <si>
    <t>2006,2007,2008,2009,2010</t>
    <phoneticPr fontId="5" type="noConversion"/>
  </si>
  <si>
    <t>prop_tiny_game_coin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</si>
  <si>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</si>
  <si>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</si>
  <si>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</si>
  <si>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</si>
  <si>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</si>
  <si>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prop_hammer_1</t>
    <phoneticPr fontId="5" type="noConversion"/>
  </si>
  <si>
    <t>累计赢金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</si>
  <si>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</si>
  <si>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</si>
  <si>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</si>
  <si>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红包场累计赢金1000万</t>
    <phoneticPr fontId="5" type="noConversion"/>
  </si>
  <si>
    <t>红包场累计赢金500万</t>
    <phoneticPr fontId="5" type="noConversion"/>
  </si>
  <si>
    <t>红包场累计赢金200万</t>
    <phoneticPr fontId="5" type="noConversion"/>
  </si>
  <si>
    <t>红包场累计赢金100万</t>
    <phoneticPr fontId="5" type="noConversion"/>
  </si>
  <si>
    <t>10000000</t>
  </si>
  <si>
    <t>p_task_fish_daily_cpl_cjj</t>
    <phoneticPr fontId="5" type="noConversion"/>
  </si>
  <si>
    <t>p_task_fish_daily_cpl_notcjj</t>
    <phoneticPr fontId="5" type="noConversion"/>
  </si>
  <si>
    <t>p_task_fish_daily_cpl_cjj</t>
    <phoneticPr fontId="5" type="noConversion"/>
  </si>
  <si>
    <t>p_task_fish_daily_5_cps</t>
    <phoneticPr fontId="5" type="noConversion"/>
  </si>
  <si>
    <t>p_task_fish_daily_5</t>
    <phoneticPr fontId="5" type="noConversion"/>
  </si>
  <si>
    <r>
      <t>p_task_fish_daily_5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</si>
  <si>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task_13001</t>
    <phoneticPr fontId="5" type="noConversion"/>
  </si>
  <si>
    <t>task_13001</t>
    <phoneticPr fontId="5" type="noConversion"/>
  </si>
  <si>
    <t>task_13001</t>
    <phoneticPr fontId="5" type="noConversion"/>
  </si>
  <si>
    <t>jykp_award</t>
    <phoneticPr fontId="5" type="noConversion"/>
  </si>
  <si>
    <t>红包场累计赢金1000万</t>
  </si>
  <si>
    <t>红包场累计赢金1万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</si>
  <si>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</si>
  <si>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</si>
  <si>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</si>
  <si>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红包场累计赢金100万</t>
    <phoneticPr fontId="5" type="noConversion"/>
  </si>
  <si>
    <t>红包场累计赢金500万</t>
    <phoneticPr fontId="5" type="noConversion"/>
  </si>
  <si>
    <t>jing_bi</t>
    <phoneticPr fontId="5" type="noConversion"/>
  </si>
  <si>
    <t>jing_bi</t>
    <phoneticPr fontId="5" type="noConversion"/>
  </si>
  <si>
    <t>jing_bi</t>
    <phoneticPr fontId="5" type="noConversion"/>
  </si>
  <si>
    <t>水果消消乐游戏50次</t>
  </si>
  <si>
    <t>水果消消乐游戏50次</t>
    <phoneticPr fontId="5" type="noConversion"/>
  </si>
  <si>
    <t>水果消消乐累计消除西瓜200个</t>
  </si>
  <si>
    <t>水果消消乐累计消除铃铛200个</t>
  </si>
  <si>
    <t>水果消消乐累计消除铃铛200个</t>
    <phoneticPr fontId="5" type="noConversion"/>
  </si>
  <si>
    <t>水果消消乐累计消除苹果200个</t>
  </si>
  <si>
    <t>水果消消乐累计消除苹果200个</t>
    <phoneticPr fontId="5" type="noConversion"/>
  </si>
  <si>
    <t>水果消消乐累计消除西瓜200个</t>
    <phoneticPr fontId="5" type="noConversion"/>
  </si>
  <si>
    <t>水果消消乐累计消除BAR100个</t>
  </si>
  <si>
    <t>水果消消乐累计消除BAR100个</t>
    <phoneticPr fontId="5" type="noConversion"/>
  </si>
  <si>
    <t>水果消消乐中累计赢金1000000（单局至少投入5000）</t>
  </si>
  <si>
    <t>水果消消乐中累计赢金1000000（单局至少投入5000）</t>
    <phoneticPr fontId="5" type="noConversion"/>
  </si>
  <si>
    <t>水果消消乐出现一次幸运时刻（单局至少投入30000）</t>
  </si>
  <si>
    <t>水果消消乐出现一次幸运时刻（单局至少投入30000）</t>
    <phoneticPr fontId="5" type="noConversion"/>
  </si>
  <si>
    <t>xiaoxiaole_game_num</t>
    <phoneticPr fontId="5" type="noConversion"/>
  </si>
  <si>
    <t>xxl_xc_target_item</t>
    <phoneticPr fontId="5" type="noConversion"/>
  </si>
  <si>
    <t>item_id</t>
    <phoneticPr fontId="5" type="noConversion"/>
  </si>
  <si>
    <t>xiaoxiaole_award</t>
    <phoneticPr fontId="5" type="noConversion"/>
  </si>
  <si>
    <r>
      <rPr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3"/>
        <charset val="134"/>
        <scheme val="minor"/>
      </rPr>
      <t>et_spend</t>
    </r>
  </si>
  <si>
    <t>5000</t>
    <phoneticPr fontId="5" type="noConversion"/>
  </si>
  <si>
    <t>30000</t>
    <phoneticPr fontId="5" type="noConversion"/>
  </si>
  <si>
    <t>xxl_lucky_award</t>
    <phoneticPr fontId="5" type="noConversion"/>
  </si>
  <si>
    <r>
      <t>30,30,30,30,</t>
    </r>
    <r>
      <rPr>
        <sz val="11"/>
        <rFont val="等线"/>
        <family val="3"/>
        <charset val="134"/>
        <scheme val="minor"/>
      </rPr>
      <t>100</t>
    </r>
    <r>
      <rPr>
        <sz val="11"/>
        <rFont val="等线"/>
        <family val="3"/>
        <charset val="134"/>
        <scheme val="minor"/>
      </rPr>
      <t>0</t>
    </r>
    <phoneticPr fontId="5" type="noConversion"/>
  </si>
  <si>
    <t>30,30,30,30,30,1000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</si>
</sst>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0" fillId="5" borderId="0" xfId="0" applyFill="1" applyAlignment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10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/>
    </xf>
    <xf numFmtId="0" fontId="11" fillId="15" borderId="0" xfId="0" applyFont="1" applyFill="1" applyAlignment="1">
      <alignment horizontal="center" vertical="center"/>
    </xf>
    <xf numFmtId="0" fontId="9" fillId="15" borderId="0" xfId="0" applyFont="1" applyFill="1"/>
    <xf numFmtId="0" fontId="10" fillId="15" borderId="0" xfId="0" applyFont="1" applyFill="1" applyAlignment="1">
      <alignment horizontal="center"/>
    </xf>
    <xf numFmtId="49" fontId="10" fillId="3" borderId="0" xfId="0" applyNumberFormat="1" applyFont="1" applyFill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topLeftCell="C31" workbookViewId="0">
      <selection activeCell="D52" sqref="D52"/>
    </sheetView>
  </sheetViews>
  <sheetFormatPr defaultColWidth="11" defaultRowHeight="14.25"/>
  <cols>
    <col min="1" max="1" width="13.125" style="6" customWidth="1"/>
    <col min="2" max="2" width="27.5" style="6" customWidth="1"/>
    <col min="3" max="3" width="30.875" style="6" customWidth="1"/>
    <col min="4" max="4" width="51" style="6" bestFit="1" customWidth="1"/>
    <col min="5" max="5" width="26" style="6" bestFit="1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</row>
    <row r="2" spans="1:13" s="63" customFormat="1">
      <c r="A2" s="61">
        <v>12501</v>
      </c>
      <c r="B2" s="61">
        <v>0</v>
      </c>
      <c r="C2" s="62" t="s">
        <v>115</v>
      </c>
      <c r="D2" s="62" t="s">
        <v>126</v>
      </c>
      <c r="E2" s="62" t="s">
        <v>14</v>
      </c>
      <c r="F2" s="61" t="s">
        <v>15</v>
      </c>
      <c r="G2" s="61">
        <v>12501</v>
      </c>
      <c r="H2" s="61" t="b">
        <v>1</v>
      </c>
      <c r="I2" s="61">
        <v>1</v>
      </c>
      <c r="J2" s="61">
        <v>946656000</v>
      </c>
      <c r="K2" s="61">
        <v>32503651200</v>
      </c>
      <c r="L2" s="61">
        <v>-1</v>
      </c>
      <c r="M2" s="61" t="s">
        <v>16</v>
      </c>
    </row>
    <row r="3" spans="1:13" s="63" customFormat="1">
      <c r="A3" s="61">
        <v>12502</v>
      </c>
      <c r="B3" s="61">
        <v>0</v>
      </c>
      <c r="C3" s="62" t="s">
        <v>17</v>
      </c>
      <c r="D3" s="62" t="s">
        <v>18</v>
      </c>
      <c r="E3" s="62" t="s">
        <v>14</v>
      </c>
      <c r="F3" s="61" t="s">
        <v>15</v>
      </c>
      <c r="G3" s="61">
        <v>12502</v>
      </c>
      <c r="H3" s="61" t="b">
        <v>1</v>
      </c>
      <c r="I3" s="61">
        <v>1</v>
      </c>
      <c r="J3" s="61">
        <v>946656000</v>
      </c>
      <c r="K3" s="61">
        <v>32503651200</v>
      </c>
      <c r="L3" s="61">
        <v>-1</v>
      </c>
      <c r="M3" s="61"/>
    </row>
    <row r="4" spans="1:13" s="63" customFormat="1">
      <c r="A4" s="61">
        <v>12503</v>
      </c>
      <c r="B4" s="61">
        <v>0</v>
      </c>
      <c r="C4" s="62" t="s">
        <v>116</v>
      </c>
      <c r="D4" s="62" t="s">
        <v>19</v>
      </c>
      <c r="E4" s="62" t="s">
        <v>14</v>
      </c>
      <c r="F4" s="61" t="s">
        <v>15</v>
      </c>
      <c r="G4" s="61">
        <v>12503</v>
      </c>
      <c r="H4" s="61" t="b">
        <v>1</v>
      </c>
      <c r="I4" s="61">
        <v>1</v>
      </c>
      <c r="J4" s="61">
        <v>946656000</v>
      </c>
      <c r="K4" s="61">
        <v>32503651200</v>
      </c>
      <c r="L4" s="61">
        <v>-1</v>
      </c>
      <c r="M4" s="61"/>
    </row>
    <row r="5" spans="1:13" s="63" customFormat="1">
      <c r="A5" s="61">
        <v>12504</v>
      </c>
      <c r="B5" s="61">
        <v>0</v>
      </c>
      <c r="C5" s="62" t="s">
        <v>20</v>
      </c>
      <c r="D5" s="62" t="s">
        <v>21</v>
      </c>
      <c r="E5" s="62" t="s">
        <v>14</v>
      </c>
      <c r="F5" s="61" t="s">
        <v>15</v>
      </c>
      <c r="G5" s="61">
        <v>12504</v>
      </c>
      <c r="H5" s="61" t="b">
        <v>1</v>
      </c>
      <c r="I5" s="61">
        <v>1</v>
      </c>
      <c r="J5" s="61">
        <v>946656000</v>
      </c>
      <c r="K5" s="61">
        <v>32503651200</v>
      </c>
      <c r="L5" s="61">
        <v>-1</v>
      </c>
      <c r="M5" s="61"/>
    </row>
    <row r="6" spans="1:13" s="63" customFormat="1">
      <c r="A6" s="61">
        <v>12505</v>
      </c>
      <c r="B6" s="61">
        <v>0</v>
      </c>
      <c r="C6" s="62" t="s">
        <v>22</v>
      </c>
      <c r="D6" s="62" t="s">
        <v>23</v>
      </c>
      <c r="E6" s="62" t="s">
        <v>14</v>
      </c>
      <c r="F6" s="61" t="s">
        <v>15</v>
      </c>
      <c r="G6" s="61">
        <v>12505</v>
      </c>
      <c r="H6" s="61" t="b">
        <v>1</v>
      </c>
      <c r="I6" s="61">
        <v>1</v>
      </c>
      <c r="J6" s="61">
        <v>946656000</v>
      </c>
      <c r="K6" s="61">
        <v>32503651200</v>
      </c>
      <c r="L6" s="61">
        <v>-1</v>
      </c>
      <c r="M6" s="61"/>
    </row>
    <row r="7" spans="1:13" s="63" customFormat="1">
      <c r="A7" s="61">
        <v>12506</v>
      </c>
      <c r="B7" s="61">
        <v>0</v>
      </c>
      <c r="C7" s="62" t="s">
        <v>24</v>
      </c>
      <c r="D7" s="62" t="s">
        <v>25</v>
      </c>
      <c r="E7" s="62" t="s">
        <v>14</v>
      </c>
      <c r="F7" s="61" t="s">
        <v>15</v>
      </c>
      <c r="G7" s="61">
        <v>12506</v>
      </c>
      <c r="H7" s="61" t="b">
        <v>1</v>
      </c>
      <c r="I7" s="61">
        <v>1</v>
      </c>
      <c r="J7" s="61">
        <v>946656000</v>
      </c>
      <c r="K7" s="61">
        <v>32503651200</v>
      </c>
      <c r="L7" s="61">
        <v>-1</v>
      </c>
      <c r="M7" s="61"/>
    </row>
    <row r="8" spans="1:13" s="63" customFormat="1">
      <c r="A8" s="61">
        <v>12507</v>
      </c>
      <c r="B8" s="61">
        <v>0</v>
      </c>
      <c r="C8" s="62" t="s">
        <v>199</v>
      </c>
      <c r="D8" s="62" t="s">
        <v>185</v>
      </c>
      <c r="E8" s="62" t="s">
        <v>14</v>
      </c>
      <c r="F8" s="61" t="s">
        <v>15</v>
      </c>
      <c r="G8" s="61">
        <v>12507</v>
      </c>
      <c r="H8" s="61" t="b">
        <v>1</v>
      </c>
      <c r="I8" s="61">
        <v>1</v>
      </c>
      <c r="J8" s="61">
        <v>946656000</v>
      </c>
      <c r="K8" s="61">
        <v>32503651200</v>
      </c>
      <c r="L8" s="61">
        <v>-1</v>
      </c>
      <c r="M8" s="61"/>
    </row>
    <row r="9" spans="1:13" s="48" customFormat="1">
      <c r="A9" s="72">
        <v>12508</v>
      </c>
      <c r="B9" s="72">
        <v>1</v>
      </c>
      <c r="C9" s="72" t="s">
        <v>198</v>
      </c>
      <c r="D9" s="72" t="s">
        <v>187</v>
      </c>
      <c r="E9" s="75" t="s">
        <v>249</v>
      </c>
      <c r="F9" s="72" t="s">
        <v>15</v>
      </c>
      <c r="G9" s="72">
        <v>12508</v>
      </c>
      <c r="H9" s="72" t="b">
        <v>1</v>
      </c>
      <c r="I9" s="72">
        <v>1</v>
      </c>
      <c r="J9" s="72">
        <v>946656000</v>
      </c>
      <c r="K9" s="72">
        <v>32503651200</v>
      </c>
      <c r="L9" s="72">
        <v>-1</v>
      </c>
      <c r="M9" s="72"/>
    </row>
    <row r="10" spans="1:13" s="63" customFormat="1">
      <c r="A10" s="61">
        <v>12509</v>
      </c>
      <c r="B10" s="61">
        <v>0</v>
      </c>
      <c r="C10" s="62" t="s">
        <v>28</v>
      </c>
      <c r="D10" s="62" t="s">
        <v>29</v>
      </c>
      <c r="E10" s="62" t="s">
        <v>14</v>
      </c>
      <c r="F10" s="61" t="s">
        <v>15</v>
      </c>
      <c r="G10" s="61">
        <v>12509</v>
      </c>
      <c r="H10" s="61" t="b">
        <v>1</v>
      </c>
      <c r="I10" s="61">
        <v>1</v>
      </c>
      <c r="J10" s="61">
        <v>946656000</v>
      </c>
      <c r="K10" s="61">
        <v>32503651200</v>
      </c>
      <c r="L10" s="61">
        <v>-1</v>
      </c>
      <c r="M10" s="61"/>
    </row>
    <row r="11" spans="1:13" s="63" customFormat="1">
      <c r="A11" s="61">
        <v>12510</v>
      </c>
      <c r="B11" s="61">
        <v>0</v>
      </c>
      <c r="C11" s="62" t="s">
        <v>30</v>
      </c>
      <c r="D11" s="62" t="s">
        <v>31</v>
      </c>
      <c r="E11" s="62" t="s">
        <v>14</v>
      </c>
      <c r="F11" s="61" t="s">
        <v>15</v>
      </c>
      <c r="G11" s="61">
        <v>12510</v>
      </c>
      <c r="H11" s="61" t="b">
        <v>1</v>
      </c>
      <c r="I11" s="61">
        <v>1</v>
      </c>
      <c r="J11" s="61">
        <v>946656000</v>
      </c>
      <c r="K11" s="61">
        <v>32503651200</v>
      </c>
      <c r="L11" s="61">
        <v>-1</v>
      </c>
      <c r="M11" s="61"/>
    </row>
    <row r="12" spans="1:13" s="74" customFormat="1">
      <c r="A12" s="73">
        <v>12511</v>
      </c>
      <c r="B12" s="73">
        <v>1</v>
      </c>
      <c r="C12" s="73" t="s">
        <v>196</v>
      </c>
      <c r="D12" s="73" t="s">
        <v>195</v>
      </c>
      <c r="E12" s="73" t="s">
        <v>239</v>
      </c>
      <c r="F12" s="73" t="s">
        <v>113</v>
      </c>
      <c r="G12" s="73">
        <v>12511</v>
      </c>
      <c r="H12" s="73" t="b">
        <v>1</v>
      </c>
      <c r="I12" s="73">
        <v>1</v>
      </c>
      <c r="J12" s="73">
        <v>946656000</v>
      </c>
      <c r="K12" s="73">
        <v>32503651200</v>
      </c>
      <c r="L12" s="73">
        <v>-1</v>
      </c>
      <c r="M12" s="73"/>
    </row>
    <row r="13" spans="1:13" s="60" customFormat="1">
      <c r="A13" s="58">
        <v>12512</v>
      </c>
      <c r="B13" s="58">
        <v>1</v>
      </c>
      <c r="C13" s="59" t="s">
        <v>128</v>
      </c>
      <c r="D13" s="59" t="s">
        <v>106</v>
      </c>
      <c r="E13" s="58" t="s">
        <v>112</v>
      </c>
      <c r="F13" s="59" t="s">
        <v>114</v>
      </c>
      <c r="G13" s="58">
        <v>12512</v>
      </c>
      <c r="H13" s="58" t="b">
        <v>1</v>
      </c>
      <c r="I13" s="58">
        <v>1</v>
      </c>
      <c r="J13" s="58">
        <v>946656000</v>
      </c>
      <c r="K13" s="58">
        <v>32503651200</v>
      </c>
      <c r="L13" s="58">
        <v>-1</v>
      </c>
      <c r="M13" s="58"/>
    </row>
    <row r="14" spans="1:13" s="63" customFormat="1">
      <c r="A14" s="61">
        <v>12513</v>
      </c>
      <c r="B14" s="61">
        <v>0</v>
      </c>
      <c r="C14" s="62" t="s">
        <v>129</v>
      </c>
      <c r="D14" s="62" t="s">
        <v>150</v>
      </c>
      <c r="E14" s="62" t="s">
        <v>112</v>
      </c>
      <c r="F14" s="62" t="s">
        <v>114</v>
      </c>
      <c r="G14" s="61">
        <v>12513</v>
      </c>
      <c r="H14" s="61" t="b">
        <v>1</v>
      </c>
      <c r="I14" s="61">
        <v>1</v>
      </c>
      <c r="J14" s="61">
        <v>946656000</v>
      </c>
      <c r="K14" s="61">
        <v>32503651200</v>
      </c>
      <c r="L14" s="61">
        <v>-1</v>
      </c>
      <c r="M14" s="61"/>
    </row>
    <row r="15" spans="1:13" s="63" customFormat="1">
      <c r="A15" s="61">
        <v>12514</v>
      </c>
      <c r="B15" s="61">
        <v>0</v>
      </c>
      <c r="C15" s="62" t="s">
        <v>117</v>
      </c>
      <c r="D15" s="62" t="s">
        <v>108</v>
      </c>
      <c r="E15" s="62" t="s">
        <v>112</v>
      </c>
      <c r="F15" s="62" t="s">
        <v>114</v>
      </c>
      <c r="G15" s="61">
        <v>12514</v>
      </c>
      <c r="H15" s="61" t="b">
        <v>1</v>
      </c>
      <c r="I15" s="61">
        <v>1</v>
      </c>
      <c r="J15" s="61">
        <v>946656000</v>
      </c>
      <c r="K15" s="61">
        <v>32503651200</v>
      </c>
      <c r="L15" s="61">
        <v>-1</v>
      </c>
      <c r="M15" s="61"/>
    </row>
    <row r="16" spans="1:13" s="63" customFormat="1">
      <c r="A16" s="61">
        <v>12515</v>
      </c>
      <c r="B16" s="61">
        <v>0</v>
      </c>
      <c r="C16" s="62" t="s">
        <v>118</v>
      </c>
      <c r="D16" s="62" t="s">
        <v>225</v>
      </c>
      <c r="E16" s="61" t="s">
        <v>248</v>
      </c>
      <c r="F16" s="62" t="s">
        <v>114</v>
      </c>
      <c r="G16" s="61">
        <v>12515</v>
      </c>
      <c r="H16" s="61" t="b">
        <v>1</v>
      </c>
      <c r="I16" s="61">
        <v>1</v>
      </c>
      <c r="J16" s="61">
        <v>946656000</v>
      </c>
      <c r="K16" s="61">
        <v>32503651200</v>
      </c>
      <c r="L16" s="61">
        <v>-1</v>
      </c>
      <c r="M16" s="61"/>
    </row>
    <row r="17" spans="1:13" s="60" customFormat="1">
      <c r="A17" s="58">
        <v>12516</v>
      </c>
      <c r="B17" s="58">
        <v>1</v>
      </c>
      <c r="C17" s="59" t="s">
        <v>119</v>
      </c>
      <c r="D17" s="59" t="s">
        <v>179</v>
      </c>
      <c r="E17" s="59" t="s">
        <v>235</v>
      </c>
      <c r="F17" s="59" t="s">
        <v>114</v>
      </c>
      <c r="G17" s="58">
        <v>12516</v>
      </c>
      <c r="H17" s="58" t="b">
        <v>1</v>
      </c>
      <c r="I17" s="58">
        <v>1</v>
      </c>
      <c r="J17" s="58">
        <v>946656000</v>
      </c>
      <c r="K17" s="58">
        <v>32503651200</v>
      </c>
      <c r="L17" s="58">
        <v>-1</v>
      </c>
      <c r="M17" s="58"/>
    </row>
    <row r="18" spans="1:13" s="74" customFormat="1">
      <c r="A18" s="73">
        <v>12517</v>
      </c>
      <c r="B18" s="73">
        <v>1</v>
      </c>
      <c r="C18" s="73" t="s">
        <v>120</v>
      </c>
      <c r="D18" s="73" t="s">
        <v>109</v>
      </c>
      <c r="E18" s="73" t="s">
        <v>238</v>
      </c>
      <c r="F18" s="73" t="s">
        <v>224</v>
      </c>
      <c r="G18" s="73">
        <v>12517</v>
      </c>
      <c r="H18" s="73" t="b">
        <v>1</v>
      </c>
      <c r="I18" s="73">
        <v>1</v>
      </c>
      <c r="J18" s="73">
        <v>946656000</v>
      </c>
      <c r="K18" s="73">
        <v>32503651200</v>
      </c>
      <c r="L18" s="73">
        <v>-1</v>
      </c>
      <c r="M18" s="73"/>
    </row>
    <row r="19" spans="1:13" s="63" customFormat="1">
      <c r="A19" s="61">
        <v>12518</v>
      </c>
      <c r="B19" s="61">
        <v>0</v>
      </c>
      <c r="C19" s="62" t="s">
        <v>121</v>
      </c>
      <c r="D19" s="62" t="s">
        <v>137</v>
      </c>
      <c r="E19" s="62" t="s">
        <v>112</v>
      </c>
      <c r="F19" s="62" t="s">
        <v>114</v>
      </c>
      <c r="G19" s="61">
        <v>12518</v>
      </c>
      <c r="H19" s="61" t="b">
        <v>1</v>
      </c>
      <c r="I19" s="61">
        <v>1</v>
      </c>
      <c r="J19" s="61">
        <v>946656000</v>
      </c>
      <c r="K19" s="61">
        <v>32503651200</v>
      </c>
      <c r="L19" s="61">
        <v>-1</v>
      </c>
      <c r="M19" s="61"/>
    </row>
    <row r="20" spans="1:13" s="60" customFormat="1">
      <c r="A20" s="58">
        <v>12519</v>
      </c>
      <c r="B20" s="58">
        <v>1</v>
      </c>
      <c r="C20" s="59" t="s">
        <v>181</v>
      </c>
      <c r="D20" s="59" t="s">
        <v>111</v>
      </c>
      <c r="E20" s="58" t="s">
        <v>253</v>
      </c>
      <c r="F20" s="59" t="s">
        <v>114</v>
      </c>
      <c r="G20" s="58">
        <v>12519</v>
      </c>
      <c r="H20" s="58" t="b">
        <v>1</v>
      </c>
      <c r="I20" s="58">
        <v>1</v>
      </c>
      <c r="J20" s="58">
        <v>946656000</v>
      </c>
      <c r="K20" s="58">
        <v>32503651200</v>
      </c>
      <c r="L20" s="58">
        <v>-1</v>
      </c>
      <c r="M20" s="58"/>
    </row>
    <row r="21" spans="1:13" s="60" customFormat="1">
      <c r="A21" s="58">
        <v>12520</v>
      </c>
      <c r="B21" s="58">
        <v>1</v>
      </c>
      <c r="C21" s="59" t="s">
        <v>17</v>
      </c>
      <c r="D21" s="59" t="s">
        <v>163</v>
      </c>
      <c r="E21" s="58" t="s">
        <v>242</v>
      </c>
      <c r="F21" s="58" t="s">
        <v>15</v>
      </c>
      <c r="G21" s="58">
        <v>12520</v>
      </c>
      <c r="H21" s="58" t="b">
        <v>1</v>
      </c>
      <c r="I21" s="58">
        <v>1</v>
      </c>
      <c r="J21" s="58">
        <v>946656000</v>
      </c>
      <c r="K21" s="58">
        <v>32503651200</v>
      </c>
      <c r="L21" s="58">
        <v>-1</v>
      </c>
      <c r="M21" s="58"/>
    </row>
    <row r="22" spans="1:13" s="60" customFormat="1">
      <c r="A22" s="58">
        <v>12521</v>
      </c>
      <c r="B22" s="58">
        <v>1</v>
      </c>
      <c r="C22" s="59" t="s">
        <v>24</v>
      </c>
      <c r="D22" s="59" t="s">
        <v>170</v>
      </c>
      <c r="E22" s="58" t="s">
        <v>250</v>
      </c>
      <c r="F22" s="58" t="s">
        <v>15</v>
      </c>
      <c r="G22" s="58">
        <v>12521</v>
      </c>
      <c r="H22" s="58" t="b">
        <v>1</v>
      </c>
      <c r="I22" s="58">
        <v>1</v>
      </c>
      <c r="J22" s="58">
        <v>946656000</v>
      </c>
      <c r="K22" s="58">
        <v>32503651200</v>
      </c>
      <c r="L22" s="58">
        <v>-1</v>
      </c>
      <c r="M22" s="58"/>
    </row>
    <row r="23" spans="1:13" s="60" customFormat="1">
      <c r="A23" s="58">
        <v>12522</v>
      </c>
      <c r="B23" s="58">
        <v>1</v>
      </c>
      <c r="C23" s="59" t="s">
        <v>22</v>
      </c>
      <c r="D23" s="59" t="s">
        <v>167</v>
      </c>
      <c r="E23" s="58" t="s">
        <v>256</v>
      </c>
      <c r="F23" s="58" t="s">
        <v>15</v>
      </c>
      <c r="G23" s="58">
        <v>12522</v>
      </c>
      <c r="H23" s="58" t="b">
        <v>1</v>
      </c>
      <c r="I23" s="58">
        <v>1</v>
      </c>
      <c r="J23" s="58">
        <v>946656000</v>
      </c>
      <c r="K23" s="58">
        <v>32503651200</v>
      </c>
      <c r="L23" s="58">
        <v>-1</v>
      </c>
      <c r="M23" s="58"/>
    </row>
    <row r="24" spans="1:13" s="60" customFormat="1">
      <c r="A24" s="58">
        <v>12523</v>
      </c>
      <c r="B24" s="58">
        <v>1</v>
      </c>
      <c r="C24" s="59" t="s">
        <v>20</v>
      </c>
      <c r="D24" s="59" t="s">
        <v>168</v>
      </c>
      <c r="E24" s="58" t="s">
        <v>254</v>
      </c>
      <c r="F24" s="58" t="s">
        <v>15</v>
      </c>
      <c r="G24" s="58">
        <v>12523</v>
      </c>
      <c r="H24" s="58" t="b">
        <v>1</v>
      </c>
      <c r="I24" s="58">
        <v>1</v>
      </c>
      <c r="J24" s="58">
        <v>946656000</v>
      </c>
      <c r="K24" s="58">
        <v>32503651200</v>
      </c>
      <c r="L24" s="58">
        <v>-1</v>
      </c>
      <c r="M24" s="58"/>
    </row>
    <row r="25" spans="1:13" s="71" customFormat="1">
      <c r="A25" s="69">
        <v>12524</v>
      </c>
      <c r="B25" s="69">
        <v>1</v>
      </c>
      <c r="C25" s="69" t="s">
        <v>175</v>
      </c>
      <c r="D25" s="69" t="s">
        <v>176</v>
      </c>
      <c r="E25" s="70" t="s">
        <v>255</v>
      </c>
      <c r="F25" s="70" t="s">
        <v>15</v>
      </c>
      <c r="G25" s="69">
        <v>12524</v>
      </c>
      <c r="H25" s="70" t="b">
        <v>1</v>
      </c>
      <c r="I25" s="70">
        <v>1</v>
      </c>
      <c r="J25" s="70">
        <v>946656000</v>
      </c>
      <c r="K25" s="70">
        <v>32503651200</v>
      </c>
      <c r="L25" s="70">
        <v>-1</v>
      </c>
      <c r="M25" s="69"/>
    </row>
    <row r="26" spans="1:13" s="71" customFormat="1">
      <c r="A26" s="69">
        <v>12525</v>
      </c>
      <c r="B26" s="69">
        <v>1</v>
      </c>
      <c r="C26" s="69" t="s">
        <v>177</v>
      </c>
      <c r="D26" s="69" t="s">
        <v>193</v>
      </c>
      <c r="E26" s="69" t="s">
        <v>234</v>
      </c>
      <c r="F26" s="70" t="s">
        <v>15</v>
      </c>
      <c r="G26" s="69">
        <v>12525</v>
      </c>
      <c r="H26" s="70" t="b">
        <v>1</v>
      </c>
      <c r="I26" s="70">
        <v>1</v>
      </c>
      <c r="J26" s="70">
        <v>946656000</v>
      </c>
      <c r="K26" s="70">
        <v>32503651200</v>
      </c>
      <c r="L26" s="70">
        <v>-1</v>
      </c>
      <c r="M26" s="69"/>
    </row>
    <row r="27" spans="1:13" s="48" customFormat="1">
      <c r="A27" s="72">
        <v>12526</v>
      </c>
      <c r="B27" s="72">
        <v>1</v>
      </c>
      <c r="C27" s="72" t="s">
        <v>178</v>
      </c>
      <c r="D27" s="72" t="s">
        <v>180</v>
      </c>
      <c r="E27" s="72" t="s">
        <v>237</v>
      </c>
      <c r="F27" s="75" t="s">
        <v>15</v>
      </c>
      <c r="G27" s="72">
        <v>12526</v>
      </c>
      <c r="H27" s="75" t="b">
        <v>1</v>
      </c>
      <c r="I27" s="75">
        <v>1</v>
      </c>
      <c r="J27" s="75">
        <v>946656000</v>
      </c>
      <c r="K27" s="75">
        <v>32503651200</v>
      </c>
      <c r="L27" s="75">
        <v>-1</v>
      </c>
      <c r="M27" s="72"/>
    </row>
    <row r="28" spans="1:13" s="48" customFormat="1">
      <c r="A28" s="72">
        <v>12527</v>
      </c>
      <c r="B28" s="72">
        <v>1</v>
      </c>
      <c r="C28" s="72" t="s">
        <v>182</v>
      </c>
      <c r="D28" s="72" t="s">
        <v>183</v>
      </c>
      <c r="E28" s="75" t="s">
        <v>251</v>
      </c>
      <c r="F28" s="75" t="s">
        <v>15</v>
      </c>
      <c r="G28" s="72">
        <v>12527</v>
      </c>
      <c r="H28" s="75" t="b">
        <v>1</v>
      </c>
      <c r="I28" s="75">
        <v>1</v>
      </c>
      <c r="J28" s="75">
        <v>946656000</v>
      </c>
      <c r="K28" s="75">
        <v>32503651200</v>
      </c>
      <c r="L28" s="75">
        <v>-1</v>
      </c>
      <c r="M28" s="72"/>
    </row>
    <row r="29" spans="1:13" s="48" customFormat="1">
      <c r="A29" s="72">
        <v>12528</v>
      </c>
      <c r="B29" s="72">
        <v>1</v>
      </c>
      <c r="C29" s="72" t="s">
        <v>177</v>
      </c>
      <c r="D29" s="72" t="s">
        <v>192</v>
      </c>
      <c r="E29" s="72" t="s">
        <v>236</v>
      </c>
      <c r="F29" s="75" t="s">
        <v>15</v>
      </c>
      <c r="G29" s="72">
        <v>12528</v>
      </c>
      <c r="H29" s="75" t="b">
        <v>1</v>
      </c>
      <c r="I29" s="75">
        <v>1</v>
      </c>
      <c r="J29" s="75">
        <v>946656000</v>
      </c>
      <c r="K29" s="75">
        <v>32503651200</v>
      </c>
      <c r="L29" s="75">
        <v>-1</v>
      </c>
      <c r="M29" s="72"/>
    </row>
    <row r="30" spans="1:13" s="48" customFormat="1">
      <c r="A30" s="72">
        <v>12529</v>
      </c>
      <c r="B30" s="72">
        <v>1</v>
      </c>
      <c r="C30" s="72" t="s">
        <v>184</v>
      </c>
      <c r="D30" s="72" t="s">
        <v>186</v>
      </c>
      <c r="E30" s="72" t="s">
        <v>236</v>
      </c>
      <c r="F30" s="75" t="s">
        <v>15</v>
      </c>
      <c r="G30" s="72">
        <v>12529</v>
      </c>
      <c r="H30" s="75" t="b">
        <v>1</v>
      </c>
      <c r="I30" s="75">
        <v>1</v>
      </c>
      <c r="J30" s="75">
        <v>946656000</v>
      </c>
      <c r="K30" s="75">
        <v>32503651200</v>
      </c>
      <c r="L30" s="75">
        <v>-1</v>
      </c>
      <c r="M30" s="72"/>
    </row>
    <row r="31" spans="1:13" s="74" customFormat="1">
      <c r="A31" s="73">
        <v>12530</v>
      </c>
      <c r="B31" s="73">
        <v>1</v>
      </c>
      <c r="C31" s="73" t="s">
        <v>182</v>
      </c>
      <c r="D31" s="73" t="s">
        <v>188</v>
      </c>
      <c r="E31" s="76" t="s">
        <v>252</v>
      </c>
      <c r="F31" s="76" t="s">
        <v>15</v>
      </c>
      <c r="G31" s="73">
        <v>12530</v>
      </c>
      <c r="H31" s="76" t="b">
        <v>1</v>
      </c>
      <c r="I31" s="76">
        <v>1</v>
      </c>
      <c r="J31" s="76">
        <v>946656000</v>
      </c>
      <c r="K31" s="76">
        <v>32503651200</v>
      </c>
      <c r="L31" s="76">
        <v>-1</v>
      </c>
      <c r="M31" s="73"/>
    </row>
    <row r="32" spans="1:13" s="74" customFormat="1">
      <c r="A32" s="73">
        <v>12531</v>
      </c>
      <c r="B32" s="73">
        <v>1</v>
      </c>
      <c r="C32" s="73" t="s">
        <v>177</v>
      </c>
      <c r="D32" s="73" t="s">
        <v>220</v>
      </c>
      <c r="E32" s="73" t="s">
        <v>239</v>
      </c>
      <c r="F32" s="76" t="s">
        <v>15</v>
      </c>
      <c r="G32" s="73">
        <v>12531</v>
      </c>
      <c r="H32" s="76" t="b">
        <v>1</v>
      </c>
      <c r="I32" s="76">
        <v>1</v>
      </c>
      <c r="J32" s="76">
        <v>946656000</v>
      </c>
      <c r="K32" s="76">
        <v>32503651200</v>
      </c>
      <c r="L32" s="76">
        <v>-1</v>
      </c>
      <c r="M32" s="73"/>
    </row>
    <row r="33" spans="1:13" s="74" customFormat="1">
      <c r="A33" s="73">
        <v>12532</v>
      </c>
      <c r="B33" s="73">
        <v>1</v>
      </c>
      <c r="C33" s="73" t="s">
        <v>184</v>
      </c>
      <c r="D33" s="73" t="s">
        <v>194</v>
      </c>
      <c r="E33" s="73" t="s">
        <v>239</v>
      </c>
      <c r="F33" s="76" t="s">
        <v>15</v>
      </c>
      <c r="G33" s="73">
        <v>12532</v>
      </c>
      <c r="H33" s="76" t="b">
        <v>1</v>
      </c>
      <c r="I33" s="76">
        <v>1</v>
      </c>
      <c r="J33" s="76">
        <v>946656000</v>
      </c>
      <c r="K33" s="76">
        <v>32503651200</v>
      </c>
      <c r="L33" s="76">
        <v>-1</v>
      </c>
      <c r="M33" s="73"/>
    </row>
    <row r="34" spans="1:13" s="77" customFormat="1">
      <c r="A34" s="65">
        <v>12533</v>
      </c>
      <c r="B34" s="65">
        <v>0</v>
      </c>
      <c r="C34" s="65" t="s">
        <v>178</v>
      </c>
      <c r="D34" s="65" t="s">
        <v>219</v>
      </c>
      <c r="E34" s="65" t="s">
        <v>247</v>
      </c>
      <c r="F34" s="64" t="s">
        <v>15</v>
      </c>
      <c r="G34" s="65">
        <v>12533</v>
      </c>
      <c r="H34" s="64" t="b">
        <v>1</v>
      </c>
      <c r="I34" s="64">
        <v>1</v>
      </c>
      <c r="J34" s="64">
        <v>946656000</v>
      </c>
      <c r="K34" s="64">
        <v>32503651200</v>
      </c>
      <c r="L34" s="64">
        <v>-1</v>
      </c>
      <c r="M34" s="65"/>
    </row>
    <row r="35" spans="1:13" s="68" customFormat="1">
      <c r="A35" s="66">
        <v>12534</v>
      </c>
      <c r="B35" s="66">
        <v>1</v>
      </c>
      <c r="C35" s="66" t="s">
        <v>182</v>
      </c>
      <c r="D35" s="66" t="s">
        <v>190</v>
      </c>
      <c r="E35" s="67" t="s">
        <v>279</v>
      </c>
      <c r="F35" s="67" t="s">
        <v>15</v>
      </c>
      <c r="G35" s="66">
        <v>12534</v>
      </c>
      <c r="H35" s="67" t="b">
        <v>1</v>
      </c>
      <c r="I35" s="67">
        <v>1</v>
      </c>
      <c r="J35" s="67">
        <v>946656000</v>
      </c>
      <c r="K35" s="67">
        <v>32503651200</v>
      </c>
      <c r="L35" s="67">
        <v>-1</v>
      </c>
      <c r="M35" s="66"/>
    </row>
    <row r="36" spans="1:13" s="68" customFormat="1">
      <c r="A36" s="66">
        <v>12535</v>
      </c>
      <c r="B36" s="66">
        <v>1</v>
      </c>
      <c r="C36" s="66" t="s">
        <v>177</v>
      </c>
      <c r="D36" s="66" t="s">
        <v>218</v>
      </c>
      <c r="E36" s="67" t="s">
        <v>278</v>
      </c>
      <c r="F36" s="67" t="s">
        <v>15</v>
      </c>
      <c r="G36" s="66">
        <v>12535</v>
      </c>
      <c r="H36" s="67" t="b">
        <v>1</v>
      </c>
      <c r="I36" s="67">
        <v>1</v>
      </c>
      <c r="J36" s="67">
        <v>946656000</v>
      </c>
      <c r="K36" s="67">
        <v>32503651200</v>
      </c>
      <c r="L36" s="67">
        <v>-1</v>
      </c>
      <c r="M36" s="66"/>
    </row>
    <row r="37" spans="1:13" s="68" customFormat="1">
      <c r="A37" s="66">
        <v>12536</v>
      </c>
      <c r="B37" s="66">
        <v>1</v>
      </c>
      <c r="C37" s="66" t="s">
        <v>184</v>
      </c>
      <c r="D37" s="66" t="s">
        <v>212</v>
      </c>
      <c r="E37" s="66" t="s">
        <v>240</v>
      </c>
      <c r="F37" s="67" t="s">
        <v>15</v>
      </c>
      <c r="G37" s="66">
        <v>12536</v>
      </c>
      <c r="H37" s="67" t="b">
        <v>1</v>
      </c>
      <c r="I37" s="67">
        <v>1</v>
      </c>
      <c r="J37" s="67">
        <v>946656000</v>
      </c>
      <c r="K37" s="67">
        <v>32503651200</v>
      </c>
      <c r="L37" s="67">
        <v>-1</v>
      </c>
      <c r="M37" s="66"/>
    </row>
    <row r="38" spans="1:13" s="68" customFormat="1">
      <c r="A38" s="66">
        <v>12537</v>
      </c>
      <c r="B38" s="66">
        <v>1</v>
      </c>
      <c r="C38" s="66" t="s">
        <v>196</v>
      </c>
      <c r="D38" s="66" t="s">
        <v>195</v>
      </c>
      <c r="E38" s="66" t="s">
        <v>241</v>
      </c>
      <c r="F38" s="66" t="s">
        <v>113</v>
      </c>
      <c r="G38" s="66">
        <v>12537</v>
      </c>
      <c r="H38" s="66" t="b">
        <v>1</v>
      </c>
      <c r="I38" s="66">
        <v>1</v>
      </c>
      <c r="J38" s="66">
        <v>946656000</v>
      </c>
      <c r="K38" s="66">
        <v>32503651200</v>
      </c>
      <c r="L38" s="66">
        <v>-1</v>
      </c>
      <c r="M38" s="66"/>
    </row>
    <row r="39" spans="1:13" s="39" customFormat="1">
      <c r="A39" s="46">
        <v>12538</v>
      </c>
      <c r="B39" s="46">
        <v>1</v>
      </c>
      <c r="C39" s="47" t="s">
        <v>20</v>
      </c>
      <c r="D39" s="47" t="s">
        <v>168</v>
      </c>
      <c r="E39" s="47" t="s">
        <v>246</v>
      </c>
      <c r="F39" s="46" t="s">
        <v>15</v>
      </c>
      <c r="G39" s="46">
        <v>12538</v>
      </c>
      <c r="H39" s="46" t="b">
        <v>1</v>
      </c>
      <c r="I39" s="46">
        <v>1</v>
      </c>
      <c r="J39" s="46">
        <v>946656000</v>
      </c>
      <c r="K39" s="46">
        <v>32503651200</v>
      </c>
      <c r="L39" s="46">
        <v>-1</v>
      </c>
      <c r="M39" s="46"/>
    </row>
    <row r="40" spans="1:13" s="39" customFormat="1">
      <c r="A40" s="46">
        <v>12539</v>
      </c>
      <c r="B40" s="46">
        <v>1</v>
      </c>
      <c r="C40" s="47" t="s">
        <v>226</v>
      </c>
      <c r="D40" s="47" t="s">
        <v>227</v>
      </c>
      <c r="E40" s="47" t="s">
        <v>245</v>
      </c>
      <c r="F40" s="46" t="s">
        <v>15</v>
      </c>
      <c r="G40" s="46">
        <v>12539</v>
      </c>
      <c r="H40" s="46" t="b">
        <v>1</v>
      </c>
      <c r="I40" s="46">
        <v>1</v>
      </c>
      <c r="J40" s="46">
        <v>946656000</v>
      </c>
      <c r="K40" s="46">
        <v>32503651200</v>
      </c>
      <c r="L40" s="46">
        <v>-1</v>
      </c>
      <c r="M40" s="46"/>
    </row>
    <row r="41" spans="1:13" s="39" customFormat="1">
      <c r="A41" s="46">
        <v>12540</v>
      </c>
      <c r="B41" s="46">
        <v>1</v>
      </c>
      <c r="C41" s="47" t="s">
        <v>228</v>
      </c>
      <c r="D41" s="47" t="s">
        <v>229</v>
      </c>
      <c r="E41" s="47" t="s">
        <v>243</v>
      </c>
      <c r="F41" s="46" t="s">
        <v>15</v>
      </c>
      <c r="G41" s="46">
        <v>12540</v>
      </c>
      <c r="H41" s="46" t="b">
        <v>1</v>
      </c>
      <c r="I41" s="46">
        <v>1</v>
      </c>
      <c r="J41" s="46">
        <v>946656000</v>
      </c>
      <c r="K41" s="46">
        <v>32503651200</v>
      </c>
      <c r="L41" s="46">
        <v>-1</v>
      </c>
      <c r="M41" s="46"/>
    </row>
    <row r="42" spans="1:13" s="39" customFormat="1">
      <c r="A42" s="46">
        <v>12541</v>
      </c>
      <c r="B42" s="46">
        <v>1</v>
      </c>
      <c r="C42" s="47" t="s">
        <v>228</v>
      </c>
      <c r="D42" s="47" t="s">
        <v>230</v>
      </c>
      <c r="E42" s="47" t="s">
        <v>244</v>
      </c>
      <c r="F42" s="46" t="s">
        <v>15</v>
      </c>
      <c r="G42" s="46">
        <v>12541</v>
      </c>
      <c r="H42" s="46" t="b">
        <v>1</v>
      </c>
      <c r="I42" s="46">
        <v>1</v>
      </c>
      <c r="J42" s="46">
        <v>946656000</v>
      </c>
      <c r="K42" s="46">
        <v>32503651200</v>
      </c>
      <c r="L42" s="46">
        <v>-1</v>
      </c>
      <c r="M42" s="46"/>
    </row>
    <row r="43" spans="1:13" s="39" customFormat="1">
      <c r="A43" s="46">
        <v>12542</v>
      </c>
      <c r="B43" s="46">
        <v>1</v>
      </c>
      <c r="C43" s="47" t="s">
        <v>228</v>
      </c>
      <c r="D43" s="47" t="s">
        <v>231</v>
      </c>
      <c r="E43" s="46" t="s">
        <v>277</v>
      </c>
      <c r="F43" s="46" t="s">
        <v>15</v>
      </c>
      <c r="G43" s="46">
        <v>12542</v>
      </c>
      <c r="H43" s="46" t="b">
        <v>1</v>
      </c>
      <c r="I43" s="46">
        <v>1</v>
      </c>
      <c r="J43" s="46">
        <v>946656000</v>
      </c>
      <c r="K43" s="46">
        <v>32503651200</v>
      </c>
      <c r="L43" s="46">
        <v>-1</v>
      </c>
      <c r="M43" s="46"/>
    </row>
    <row r="44" spans="1:13" s="84" customFormat="1">
      <c r="A44" s="83">
        <v>12600</v>
      </c>
      <c r="B44" s="83">
        <v>1</v>
      </c>
      <c r="C44" s="83" t="s">
        <v>265</v>
      </c>
      <c r="D44" s="83" t="s">
        <v>295</v>
      </c>
      <c r="E44" s="83" t="s">
        <v>274</v>
      </c>
      <c r="F44" s="83" t="s">
        <v>15</v>
      </c>
      <c r="G44" s="83">
        <v>12600</v>
      </c>
      <c r="H44" s="83" t="b">
        <v>1</v>
      </c>
      <c r="I44" s="83">
        <v>1</v>
      </c>
      <c r="J44" s="83">
        <v>946656000</v>
      </c>
      <c r="K44" s="83">
        <v>32503651200</v>
      </c>
      <c r="L44" s="83">
        <v>-1</v>
      </c>
      <c r="M44" s="83"/>
    </row>
    <row r="45" spans="1:13" s="84" customFormat="1">
      <c r="A45" s="83">
        <v>12601</v>
      </c>
      <c r="B45" s="83">
        <v>1</v>
      </c>
      <c r="C45" s="83" t="s">
        <v>265</v>
      </c>
      <c r="D45" s="83" t="s">
        <v>300</v>
      </c>
      <c r="E45" s="83" t="s">
        <v>274</v>
      </c>
      <c r="F45" s="83" t="s">
        <v>15</v>
      </c>
      <c r="G45" s="83">
        <v>12601</v>
      </c>
      <c r="H45" s="83" t="b">
        <v>1</v>
      </c>
      <c r="I45" s="83">
        <v>1</v>
      </c>
      <c r="J45" s="83">
        <v>946656000</v>
      </c>
      <c r="K45" s="83">
        <v>32503651200</v>
      </c>
      <c r="L45" s="83">
        <v>-1</v>
      </c>
      <c r="M45" s="83"/>
    </row>
    <row r="46" spans="1:13" s="84" customFormat="1">
      <c r="A46" s="83">
        <v>12602</v>
      </c>
      <c r="B46" s="83">
        <v>1</v>
      </c>
      <c r="C46" s="83" t="s">
        <v>265</v>
      </c>
      <c r="D46" s="83" t="s">
        <v>298</v>
      </c>
      <c r="E46" s="83" t="s">
        <v>274</v>
      </c>
      <c r="F46" s="83" t="s">
        <v>15</v>
      </c>
      <c r="G46" s="83">
        <v>12602</v>
      </c>
      <c r="H46" s="83" t="b">
        <v>1</v>
      </c>
      <c r="I46" s="83">
        <v>1</v>
      </c>
      <c r="J46" s="83">
        <v>946656000</v>
      </c>
      <c r="K46" s="83">
        <v>32503651200</v>
      </c>
      <c r="L46" s="83">
        <v>-1</v>
      </c>
      <c r="M46" s="83"/>
    </row>
    <row r="47" spans="1:13" s="84" customFormat="1">
      <c r="A47" s="83">
        <v>12603</v>
      </c>
      <c r="B47" s="83">
        <v>1</v>
      </c>
      <c r="C47" s="83" t="s">
        <v>265</v>
      </c>
      <c r="D47" s="83" t="s">
        <v>301</v>
      </c>
      <c r="E47" s="83" t="s">
        <v>274</v>
      </c>
      <c r="F47" s="83" t="s">
        <v>15</v>
      </c>
      <c r="G47" s="83">
        <v>12603</v>
      </c>
      <c r="H47" s="83" t="b">
        <v>1</v>
      </c>
      <c r="I47" s="83">
        <v>1</v>
      </c>
      <c r="J47" s="83">
        <v>946656000</v>
      </c>
      <c r="K47" s="83">
        <v>32503651200</v>
      </c>
      <c r="L47" s="83">
        <v>-1</v>
      </c>
      <c r="M47" s="83"/>
    </row>
    <row r="48" spans="1:13" s="84" customFormat="1">
      <c r="A48" s="83">
        <v>12604</v>
      </c>
      <c r="B48" s="83">
        <v>1</v>
      </c>
      <c r="C48" s="83" t="s">
        <v>265</v>
      </c>
      <c r="D48" s="85" t="s">
        <v>303</v>
      </c>
      <c r="E48" s="83" t="s">
        <v>274</v>
      </c>
      <c r="F48" s="83" t="s">
        <v>15</v>
      </c>
      <c r="G48" s="83">
        <v>12604</v>
      </c>
      <c r="H48" s="83" t="b">
        <v>1</v>
      </c>
      <c r="I48" s="83">
        <v>1</v>
      </c>
      <c r="J48" s="83">
        <v>946656000</v>
      </c>
      <c r="K48" s="83">
        <v>32503651200</v>
      </c>
      <c r="L48" s="83">
        <v>-1</v>
      </c>
      <c r="M48" s="83"/>
    </row>
    <row r="49" spans="1:13" s="84" customFormat="1">
      <c r="A49" s="83">
        <v>12605</v>
      </c>
      <c r="B49" s="83">
        <v>1</v>
      </c>
      <c r="C49" s="83" t="s">
        <v>265</v>
      </c>
      <c r="D49" s="83" t="s">
        <v>305</v>
      </c>
      <c r="E49" s="83" t="s">
        <v>274</v>
      </c>
      <c r="F49" s="83" t="s">
        <v>15</v>
      </c>
      <c r="G49" s="83">
        <v>12605</v>
      </c>
      <c r="H49" s="83" t="b">
        <v>1</v>
      </c>
      <c r="I49" s="83">
        <v>1</v>
      </c>
      <c r="J49" s="83">
        <v>946656000</v>
      </c>
      <c r="K49" s="83">
        <v>32503651200</v>
      </c>
      <c r="L49" s="83">
        <v>-1</v>
      </c>
      <c r="M49" s="83"/>
    </row>
    <row r="50" spans="1:13" s="84" customFormat="1">
      <c r="A50" s="83">
        <v>12606</v>
      </c>
      <c r="B50" s="83">
        <v>1</v>
      </c>
      <c r="C50" s="83" t="s">
        <v>265</v>
      </c>
      <c r="D50" s="83" t="s">
        <v>307</v>
      </c>
      <c r="E50" s="83" t="s">
        <v>274</v>
      </c>
      <c r="F50" s="83" t="s">
        <v>15</v>
      </c>
      <c r="G50" s="83">
        <v>12606</v>
      </c>
      <c r="H50" s="83" t="b">
        <v>1</v>
      </c>
      <c r="I50" s="83">
        <v>1</v>
      </c>
      <c r="J50" s="83">
        <v>946656000</v>
      </c>
      <c r="K50" s="83">
        <v>32503651200</v>
      </c>
      <c r="L50" s="83">
        <v>-1</v>
      </c>
      <c r="M50" s="83"/>
    </row>
    <row r="51" spans="1:13" s="82" customFormat="1">
      <c r="A51" s="46">
        <v>12607</v>
      </c>
      <c r="B51" s="81">
        <v>1</v>
      </c>
      <c r="C51" s="81" t="s">
        <v>265</v>
      </c>
      <c r="D51" s="81" t="s">
        <v>266</v>
      </c>
      <c r="E51" s="81" t="s">
        <v>274</v>
      </c>
      <c r="F51" s="81" t="s">
        <v>15</v>
      </c>
      <c r="G51" s="46">
        <v>12607</v>
      </c>
      <c r="H51" s="81" t="b">
        <v>1</v>
      </c>
      <c r="I51" s="81">
        <v>1</v>
      </c>
      <c r="J51" s="81">
        <v>946656000</v>
      </c>
      <c r="K51" s="81">
        <v>32503651200</v>
      </c>
      <c r="L51" s="81">
        <v>-1</v>
      </c>
      <c r="M51" s="81"/>
    </row>
    <row r="52" spans="1:13" s="82" customFormat="1">
      <c r="A52" s="46">
        <v>12608</v>
      </c>
      <c r="B52" s="81">
        <v>1</v>
      </c>
      <c r="C52" s="81" t="s">
        <v>265</v>
      </c>
      <c r="D52" s="81" t="s">
        <v>267</v>
      </c>
      <c r="E52" s="81" t="s">
        <v>274</v>
      </c>
      <c r="F52" s="81" t="s">
        <v>15</v>
      </c>
      <c r="G52" s="46">
        <v>12608</v>
      </c>
      <c r="H52" s="81" t="b">
        <v>1</v>
      </c>
      <c r="I52" s="81">
        <v>1</v>
      </c>
      <c r="J52" s="81">
        <v>946656000</v>
      </c>
      <c r="K52" s="81">
        <v>32503651200</v>
      </c>
      <c r="L52" s="81">
        <v>-1</v>
      </c>
      <c r="M52" s="81"/>
    </row>
    <row r="53" spans="1:13" s="82" customFormat="1">
      <c r="A53" s="46">
        <v>12609</v>
      </c>
      <c r="B53" s="81">
        <v>1</v>
      </c>
      <c r="C53" s="81" t="s">
        <v>265</v>
      </c>
      <c r="D53" s="81" t="s">
        <v>268</v>
      </c>
      <c r="E53" s="81" t="s">
        <v>274</v>
      </c>
      <c r="F53" s="81" t="s">
        <v>15</v>
      </c>
      <c r="G53" s="46">
        <v>12609</v>
      </c>
      <c r="H53" s="81" t="b">
        <v>1</v>
      </c>
      <c r="I53" s="81">
        <v>1</v>
      </c>
      <c r="J53" s="81">
        <v>946656000</v>
      </c>
      <c r="K53" s="81">
        <v>32503651200</v>
      </c>
      <c r="L53" s="81">
        <v>-1</v>
      </c>
      <c r="M53" s="81"/>
    </row>
    <row r="54" spans="1:13" s="82" customFormat="1">
      <c r="A54" s="46">
        <v>12610</v>
      </c>
      <c r="B54" s="81">
        <v>1</v>
      </c>
      <c r="C54" s="81" t="s">
        <v>265</v>
      </c>
      <c r="D54" s="81" t="s">
        <v>272</v>
      </c>
      <c r="E54" s="81" t="s">
        <v>274</v>
      </c>
      <c r="F54" s="81" t="s">
        <v>15</v>
      </c>
      <c r="G54" s="46">
        <v>12610</v>
      </c>
      <c r="H54" s="81" t="b">
        <v>1</v>
      </c>
      <c r="I54" s="81">
        <v>1</v>
      </c>
      <c r="J54" s="81">
        <v>946656000</v>
      </c>
      <c r="K54" s="81">
        <v>32503651200</v>
      </c>
      <c r="L54" s="81">
        <v>-1</v>
      </c>
      <c r="M54" s="81"/>
    </row>
    <row r="55" spans="1:13" s="82" customFormat="1">
      <c r="A55" s="46">
        <v>12611</v>
      </c>
      <c r="B55" s="81">
        <v>1</v>
      </c>
      <c r="C55" s="81" t="s">
        <v>265</v>
      </c>
      <c r="D55" s="81" t="s">
        <v>271</v>
      </c>
      <c r="E55" s="81" t="s">
        <v>274</v>
      </c>
      <c r="F55" s="81" t="s">
        <v>15</v>
      </c>
      <c r="G55" s="46">
        <v>12611</v>
      </c>
      <c r="H55" s="81" t="b">
        <v>1</v>
      </c>
      <c r="I55" s="81">
        <v>1</v>
      </c>
      <c r="J55" s="81">
        <v>946656000</v>
      </c>
      <c r="K55" s="81">
        <v>32503651200</v>
      </c>
      <c r="L55" s="81">
        <v>-1</v>
      </c>
      <c r="M55" s="81"/>
    </row>
    <row r="56" spans="1:13" s="82" customFormat="1">
      <c r="A56" s="46">
        <v>12612</v>
      </c>
      <c r="B56" s="81">
        <v>1</v>
      </c>
      <c r="C56" s="81" t="s">
        <v>265</v>
      </c>
      <c r="D56" s="81" t="s">
        <v>270</v>
      </c>
      <c r="E56" s="81" t="s">
        <v>274</v>
      </c>
      <c r="F56" s="81" t="s">
        <v>15</v>
      </c>
      <c r="G56" s="46">
        <v>12612</v>
      </c>
      <c r="H56" s="81" t="b">
        <v>1</v>
      </c>
      <c r="I56" s="81">
        <v>1</v>
      </c>
      <c r="J56" s="81">
        <v>946656000</v>
      </c>
      <c r="K56" s="81">
        <v>32503651200</v>
      </c>
      <c r="L56" s="81">
        <v>-1</v>
      </c>
      <c r="M56" s="81"/>
    </row>
    <row r="57" spans="1:13" s="82" customFormat="1">
      <c r="A57" s="46">
        <v>12613</v>
      </c>
      <c r="B57" s="81">
        <v>1</v>
      </c>
      <c r="C57" s="81" t="s">
        <v>265</v>
      </c>
      <c r="D57" s="81" t="s">
        <v>269</v>
      </c>
      <c r="E57" s="81" t="s">
        <v>274</v>
      </c>
      <c r="F57" s="81" t="s">
        <v>15</v>
      </c>
      <c r="G57" s="46">
        <v>12613</v>
      </c>
      <c r="H57" s="81" t="b">
        <v>1</v>
      </c>
      <c r="I57" s="81">
        <v>1</v>
      </c>
      <c r="J57" s="81">
        <v>946656000</v>
      </c>
      <c r="K57" s="81">
        <v>32503651200</v>
      </c>
      <c r="L57" s="81">
        <v>-1</v>
      </c>
      <c r="M57" s="81"/>
    </row>
    <row r="58" spans="1:13" s="15" customFormat="1">
      <c r="A58" s="42">
        <v>13000</v>
      </c>
      <c r="B58" s="42">
        <v>1</v>
      </c>
      <c r="C58" s="43" t="s">
        <v>33</v>
      </c>
      <c r="D58" s="43" t="s">
        <v>34</v>
      </c>
      <c r="E58" s="42" t="s">
        <v>275</v>
      </c>
      <c r="F58" s="42" t="s">
        <v>15</v>
      </c>
      <c r="G58" s="42">
        <v>13000</v>
      </c>
      <c r="H58" s="42" t="b">
        <v>1</v>
      </c>
      <c r="I58" s="42">
        <v>1</v>
      </c>
      <c r="J58" s="42">
        <v>946656000</v>
      </c>
      <c r="K58" s="42">
        <v>32503651200</v>
      </c>
      <c r="L58" s="42">
        <v>-1</v>
      </c>
      <c r="M58" s="42"/>
    </row>
    <row r="59" spans="1:13" s="15" customFormat="1">
      <c r="A59" s="42">
        <v>13001</v>
      </c>
      <c r="B59" s="42">
        <v>1</v>
      </c>
      <c r="C59" s="43" t="s">
        <v>33</v>
      </c>
      <c r="D59" s="43" t="s">
        <v>34</v>
      </c>
      <c r="E59" s="42" t="s">
        <v>276</v>
      </c>
      <c r="F59" s="42" t="s">
        <v>15</v>
      </c>
      <c r="G59" s="42">
        <v>13001</v>
      </c>
      <c r="H59" s="42" t="b">
        <v>1</v>
      </c>
      <c r="I59" s="42">
        <v>1</v>
      </c>
      <c r="J59" s="42">
        <v>946656000</v>
      </c>
      <c r="K59" s="42">
        <v>32503651200</v>
      </c>
      <c r="L59" s="42">
        <v>-1</v>
      </c>
      <c r="M59" s="42"/>
    </row>
    <row r="60" spans="1:13">
      <c r="G60" s="1"/>
    </row>
    <row r="61" spans="1:13">
      <c r="G61" s="1"/>
    </row>
    <row r="62" spans="1:13">
      <c r="G62" s="1"/>
    </row>
    <row r="63" spans="1:13">
      <c r="G63" s="1"/>
    </row>
    <row r="64" spans="1:13">
      <c r="G64" s="1"/>
    </row>
    <row r="65" spans="3:7">
      <c r="G65" s="1"/>
    </row>
    <row r="66" spans="3:7">
      <c r="G66" s="1"/>
    </row>
    <row r="67" spans="3:7">
      <c r="G67" s="1"/>
    </row>
    <row r="68" spans="3:7">
      <c r="G68" s="1"/>
    </row>
    <row r="69" spans="3:7">
      <c r="G69" s="1"/>
    </row>
    <row r="70" spans="3:7">
      <c r="G70" s="1"/>
    </row>
    <row r="71" spans="3:7">
      <c r="G71" s="1"/>
    </row>
    <row r="72" spans="3:7">
      <c r="G72" s="1"/>
    </row>
    <row r="73" spans="3:7">
      <c r="G73" s="1"/>
    </row>
    <row r="74" spans="3:7">
      <c r="G74" s="1"/>
    </row>
    <row r="75" spans="3:7">
      <c r="G75" s="1"/>
    </row>
    <row r="76" spans="3:7">
      <c r="G76" s="1"/>
    </row>
    <row r="77" spans="3:7">
      <c r="G77" s="1"/>
    </row>
    <row r="78" spans="3:7">
      <c r="C78" s="8"/>
      <c r="D78" s="8"/>
      <c r="G78" s="1"/>
    </row>
    <row r="79" spans="3:7">
      <c r="C79" s="8"/>
      <c r="D79" s="8"/>
      <c r="G79" s="1"/>
    </row>
    <row r="80" spans="3:7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  <row r="205" spans="3:7">
      <c r="C205" s="8"/>
      <c r="D205" s="8"/>
      <c r="G205" s="1"/>
    </row>
    <row r="206" spans="3:7">
      <c r="C206" s="8"/>
      <c r="D206" s="8"/>
      <c r="G206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tabSelected="1" topLeftCell="B1" workbookViewId="0">
      <pane ySplit="1" topLeftCell="A26" activePane="bottomLeft" state="frozen"/>
      <selection pane="bottomLeft" activeCell="E59" sqref="E59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40" t="s">
        <v>35</v>
      </c>
      <c r="B1" s="40" t="s">
        <v>6</v>
      </c>
      <c r="C1" s="40" t="s">
        <v>174</v>
      </c>
      <c r="D1" s="40" t="s">
        <v>36</v>
      </c>
      <c r="E1" s="40" t="s">
        <v>37</v>
      </c>
      <c r="F1" s="40" t="s">
        <v>38</v>
      </c>
      <c r="G1" s="40" t="s">
        <v>39</v>
      </c>
      <c r="H1" s="40" t="s">
        <v>172</v>
      </c>
      <c r="I1" s="11"/>
    </row>
    <row r="2" spans="1:9">
      <c r="A2" s="51">
        <v>1</v>
      </c>
      <c r="B2" s="41">
        <v>12501</v>
      </c>
      <c r="C2" s="51"/>
      <c r="D2" s="51">
        <v>1</v>
      </c>
      <c r="E2" s="41">
        <v>1</v>
      </c>
      <c r="F2" s="41">
        <v>1001</v>
      </c>
      <c r="G2" s="51" t="s">
        <v>40</v>
      </c>
      <c r="H2" s="41" t="s">
        <v>13</v>
      </c>
    </row>
    <row r="3" spans="1:9">
      <c r="A3" s="51">
        <v>2</v>
      </c>
      <c r="B3" s="41">
        <v>12502</v>
      </c>
      <c r="C3" s="51"/>
      <c r="D3" s="51">
        <v>2</v>
      </c>
      <c r="E3" s="41">
        <v>1</v>
      </c>
      <c r="F3" s="41">
        <v>1002</v>
      </c>
      <c r="G3" s="51" t="s">
        <v>40</v>
      </c>
      <c r="H3" s="41" t="s">
        <v>18</v>
      </c>
    </row>
    <row r="4" spans="1:9">
      <c r="A4" s="51">
        <v>3</v>
      </c>
      <c r="B4" s="41">
        <v>12503</v>
      </c>
      <c r="C4" s="51"/>
      <c r="D4" s="51">
        <v>3</v>
      </c>
      <c r="E4" s="41">
        <v>50000</v>
      </c>
      <c r="F4" s="41">
        <v>1003</v>
      </c>
      <c r="G4" s="51" t="s">
        <v>40</v>
      </c>
      <c r="H4" s="41" t="s">
        <v>19</v>
      </c>
    </row>
    <row r="5" spans="1:9">
      <c r="A5" s="51">
        <v>4</v>
      </c>
      <c r="B5" s="41">
        <v>12504</v>
      </c>
      <c r="C5" s="51"/>
      <c r="D5" s="51">
        <v>4</v>
      </c>
      <c r="E5" s="41">
        <v>900</v>
      </c>
      <c r="F5" s="41">
        <v>1004</v>
      </c>
      <c r="G5" s="51" t="s">
        <v>40</v>
      </c>
      <c r="H5" s="41" t="s">
        <v>21</v>
      </c>
    </row>
    <row r="6" spans="1:9">
      <c r="A6" s="51">
        <v>5</v>
      </c>
      <c r="B6" s="41">
        <v>12505</v>
      </c>
      <c r="C6" s="51"/>
      <c r="D6" s="51">
        <v>5</v>
      </c>
      <c r="E6" s="41">
        <v>1000</v>
      </c>
      <c r="F6" s="41">
        <v>1005</v>
      </c>
      <c r="G6" s="51" t="s">
        <v>40</v>
      </c>
      <c r="H6" s="41" t="s">
        <v>23</v>
      </c>
    </row>
    <row r="7" spans="1:9">
      <c r="A7" s="51">
        <v>6</v>
      </c>
      <c r="B7" s="41">
        <v>12506</v>
      </c>
      <c r="C7" s="51"/>
      <c r="D7" s="51">
        <v>6</v>
      </c>
      <c r="E7" s="41">
        <v>300</v>
      </c>
      <c r="F7" s="41">
        <v>1006</v>
      </c>
      <c r="G7" s="51" t="s">
        <v>40</v>
      </c>
      <c r="H7" s="41" t="s">
        <v>25</v>
      </c>
    </row>
    <row r="8" spans="1:9">
      <c r="A8" s="51">
        <v>7</v>
      </c>
      <c r="B8" s="41">
        <v>12507</v>
      </c>
      <c r="C8" s="51"/>
      <c r="D8" s="51">
        <v>7</v>
      </c>
      <c r="E8" s="41">
        <v>5</v>
      </c>
      <c r="F8" s="41">
        <v>1007</v>
      </c>
      <c r="G8" s="51" t="s">
        <v>40</v>
      </c>
      <c r="H8" s="41" t="s">
        <v>26</v>
      </c>
    </row>
    <row r="9" spans="1:9" s="36" customFormat="1">
      <c r="A9" s="52">
        <v>8</v>
      </c>
      <c r="B9" s="45">
        <v>12508</v>
      </c>
      <c r="C9" s="52"/>
      <c r="D9" s="52">
        <v>8</v>
      </c>
      <c r="E9" s="45">
        <v>1</v>
      </c>
      <c r="F9" s="45">
        <v>1026</v>
      </c>
      <c r="G9" s="52" t="s">
        <v>40</v>
      </c>
      <c r="H9" s="45" t="s">
        <v>27</v>
      </c>
    </row>
    <row r="10" spans="1:9">
      <c r="A10" s="51">
        <v>9</v>
      </c>
      <c r="B10" s="41">
        <v>12509</v>
      </c>
      <c r="C10" s="51"/>
      <c r="D10" s="51">
        <v>9</v>
      </c>
      <c r="E10" s="41">
        <v>5</v>
      </c>
      <c r="F10" s="41">
        <v>1009</v>
      </c>
      <c r="G10" s="51" t="s">
        <v>40</v>
      </c>
      <c r="H10" s="41" t="s">
        <v>29</v>
      </c>
    </row>
    <row r="11" spans="1:9">
      <c r="A11" s="51">
        <v>10</v>
      </c>
      <c r="B11" s="41">
        <v>12510</v>
      </c>
      <c r="C11" s="51"/>
      <c r="D11" s="51">
        <v>10</v>
      </c>
      <c r="E11" s="41">
        <v>1</v>
      </c>
      <c r="F11" s="41">
        <v>1010</v>
      </c>
      <c r="G11" s="51" t="s">
        <v>40</v>
      </c>
      <c r="H11" s="41" t="s">
        <v>31</v>
      </c>
    </row>
    <row r="12" spans="1:9" s="36" customFormat="1">
      <c r="A12" s="52">
        <v>11</v>
      </c>
      <c r="B12" s="45">
        <v>12511</v>
      </c>
      <c r="C12" s="52"/>
      <c r="D12" s="52">
        <v>11</v>
      </c>
      <c r="E12" s="45">
        <v>1</v>
      </c>
      <c r="F12" s="45">
        <v>1027</v>
      </c>
      <c r="G12" s="52" t="s">
        <v>40</v>
      </c>
      <c r="H12" s="45" t="s">
        <v>32</v>
      </c>
    </row>
    <row r="13" spans="1:9" s="29" customFormat="1">
      <c r="A13" s="51">
        <v>12</v>
      </c>
      <c r="B13" s="43">
        <v>12512</v>
      </c>
      <c r="C13" s="53"/>
      <c r="D13" s="53">
        <v>12</v>
      </c>
      <c r="E13" s="53">
        <v>1</v>
      </c>
      <c r="F13" s="43">
        <v>1001</v>
      </c>
      <c r="G13" s="53" t="s">
        <v>40</v>
      </c>
      <c r="H13" s="43" t="s">
        <v>106</v>
      </c>
    </row>
    <row r="14" spans="1:9" s="25" customFormat="1">
      <c r="A14" s="51">
        <v>13</v>
      </c>
      <c r="B14" s="44">
        <v>12513</v>
      </c>
      <c r="C14" s="54"/>
      <c r="D14" s="54">
        <v>13</v>
      </c>
      <c r="E14" s="54">
        <v>500000</v>
      </c>
      <c r="F14" s="44">
        <v>1002</v>
      </c>
      <c r="G14" s="54" t="s">
        <v>40</v>
      </c>
      <c r="H14" s="44" t="s">
        <v>107</v>
      </c>
    </row>
    <row r="15" spans="1:9" s="25" customFormat="1">
      <c r="A15" s="51">
        <v>14</v>
      </c>
      <c r="B15" s="44">
        <v>12514</v>
      </c>
      <c r="C15" s="54"/>
      <c r="D15" s="54">
        <v>14</v>
      </c>
      <c r="E15" s="54">
        <v>1</v>
      </c>
      <c r="F15" s="44">
        <v>1003</v>
      </c>
      <c r="G15" s="54" t="s">
        <v>40</v>
      </c>
      <c r="H15" s="44" t="s">
        <v>108</v>
      </c>
    </row>
    <row r="16" spans="1:9" s="25" customFormat="1">
      <c r="A16" s="51">
        <v>15</v>
      </c>
      <c r="B16" s="44">
        <v>12515</v>
      </c>
      <c r="C16" s="54"/>
      <c r="D16" s="54">
        <v>15</v>
      </c>
      <c r="E16" s="54">
        <v>2</v>
      </c>
      <c r="F16" s="44">
        <v>1004</v>
      </c>
      <c r="G16" s="54" t="s">
        <v>40</v>
      </c>
      <c r="H16" s="44" t="s">
        <v>232</v>
      </c>
    </row>
    <row r="17" spans="1:8" s="29" customFormat="1">
      <c r="A17" s="51">
        <v>16</v>
      </c>
      <c r="B17" s="43">
        <v>12516</v>
      </c>
      <c r="C17" s="53"/>
      <c r="D17" s="53">
        <v>16</v>
      </c>
      <c r="E17" s="53">
        <v>3</v>
      </c>
      <c r="F17" s="43">
        <v>1005</v>
      </c>
      <c r="G17" s="53" t="s">
        <v>40</v>
      </c>
      <c r="H17" s="43" t="s">
        <v>179</v>
      </c>
    </row>
    <row r="18" spans="1:8" s="36" customFormat="1">
      <c r="A18" s="52">
        <v>17</v>
      </c>
      <c r="B18" s="45">
        <v>12517</v>
      </c>
      <c r="C18" s="52"/>
      <c r="D18" s="52">
        <v>17</v>
      </c>
      <c r="E18" s="52">
        <v>3</v>
      </c>
      <c r="F18" s="45">
        <v>1006</v>
      </c>
      <c r="G18" s="52" t="s">
        <v>40</v>
      </c>
      <c r="H18" s="45" t="s">
        <v>109</v>
      </c>
    </row>
    <row r="19" spans="1:8" s="25" customFormat="1">
      <c r="A19" s="51">
        <v>18</v>
      </c>
      <c r="B19" s="44">
        <v>12518</v>
      </c>
      <c r="C19" s="54"/>
      <c r="D19" s="54">
        <v>18</v>
      </c>
      <c r="E19" s="54">
        <v>5</v>
      </c>
      <c r="F19" s="44">
        <v>1007</v>
      </c>
      <c r="G19" s="54" t="s">
        <v>40</v>
      </c>
      <c r="H19" s="44" t="s">
        <v>110</v>
      </c>
    </row>
    <row r="20" spans="1:8" s="29" customFormat="1">
      <c r="A20" s="51">
        <v>19</v>
      </c>
      <c r="B20" s="43">
        <v>12519</v>
      </c>
      <c r="C20" s="53"/>
      <c r="D20" s="53">
        <v>19</v>
      </c>
      <c r="E20" s="53">
        <v>1</v>
      </c>
      <c r="F20" s="43">
        <v>1008</v>
      </c>
      <c r="G20" s="53" t="s">
        <v>40</v>
      </c>
      <c r="H20" s="43" t="s">
        <v>111</v>
      </c>
    </row>
    <row r="21" spans="1:8" s="29" customFormat="1">
      <c r="A21" s="51">
        <v>20</v>
      </c>
      <c r="B21" s="43">
        <v>12520</v>
      </c>
      <c r="C21" s="53"/>
      <c r="D21" s="53">
        <v>20</v>
      </c>
      <c r="E21" s="43">
        <v>3</v>
      </c>
      <c r="F21" s="43">
        <v>1009</v>
      </c>
      <c r="G21" s="53" t="s">
        <v>40</v>
      </c>
      <c r="H21" s="43" t="s">
        <v>164</v>
      </c>
    </row>
    <row r="22" spans="1:8" s="29" customFormat="1">
      <c r="A22" s="51">
        <v>21</v>
      </c>
      <c r="B22" s="43">
        <v>12521</v>
      </c>
      <c r="C22" s="53"/>
      <c r="D22" s="53">
        <v>21</v>
      </c>
      <c r="E22" s="43">
        <v>100</v>
      </c>
      <c r="F22" s="43">
        <v>1010</v>
      </c>
      <c r="G22" s="53" t="s">
        <v>40</v>
      </c>
      <c r="H22" s="43" t="s">
        <v>165</v>
      </c>
    </row>
    <row r="23" spans="1:8" s="29" customFormat="1">
      <c r="A23" s="51">
        <v>22</v>
      </c>
      <c r="B23" s="43">
        <v>12522</v>
      </c>
      <c r="C23" s="53"/>
      <c r="D23" s="53">
        <v>22</v>
      </c>
      <c r="E23" s="43">
        <v>1000</v>
      </c>
      <c r="F23" s="43">
        <v>1011</v>
      </c>
      <c r="G23" s="53" t="s">
        <v>40</v>
      </c>
      <c r="H23" s="43" t="s">
        <v>166</v>
      </c>
    </row>
    <row r="24" spans="1:8" s="29" customFormat="1">
      <c r="A24" s="51">
        <v>23</v>
      </c>
      <c r="B24" s="43">
        <v>12523</v>
      </c>
      <c r="C24" s="53"/>
      <c r="D24" s="53">
        <v>23</v>
      </c>
      <c r="E24" s="43">
        <v>5400</v>
      </c>
      <c r="F24" s="43">
        <v>1012</v>
      </c>
      <c r="G24" s="53" t="s">
        <v>40</v>
      </c>
      <c r="H24" s="43" t="s">
        <v>169</v>
      </c>
    </row>
    <row r="25" spans="1:8" s="38" customFormat="1">
      <c r="A25" s="51">
        <v>24</v>
      </c>
      <c r="B25" s="45">
        <v>12524</v>
      </c>
      <c r="C25" s="52"/>
      <c r="D25" s="52">
        <v>24</v>
      </c>
      <c r="E25" s="45">
        <v>2</v>
      </c>
      <c r="F25" s="45">
        <v>1013</v>
      </c>
      <c r="G25" s="52" t="s">
        <v>40</v>
      </c>
      <c r="H25" s="45" t="s">
        <v>176</v>
      </c>
    </row>
    <row r="26" spans="1:8" s="38" customFormat="1">
      <c r="A26" s="51">
        <v>25</v>
      </c>
      <c r="B26" s="45">
        <v>12525</v>
      </c>
      <c r="C26" s="52"/>
      <c r="D26" s="52">
        <v>25</v>
      </c>
      <c r="E26" s="45">
        <v>200000</v>
      </c>
      <c r="F26" s="45">
        <v>1014</v>
      </c>
      <c r="G26" s="52" t="s">
        <v>40</v>
      </c>
      <c r="H26" s="45" t="s">
        <v>193</v>
      </c>
    </row>
    <row r="27" spans="1:8" s="38" customFormat="1">
      <c r="A27" s="51">
        <v>26</v>
      </c>
      <c r="B27" s="45">
        <v>12526</v>
      </c>
      <c r="C27" s="52"/>
      <c r="D27" s="52">
        <v>26</v>
      </c>
      <c r="E27" s="45">
        <v>5</v>
      </c>
      <c r="F27" s="45">
        <v>1015</v>
      </c>
      <c r="G27" s="52" t="s">
        <v>40</v>
      </c>
      <c r="H27" s="45" t="s">
        <v>180</v>
      </c>
    </row>
    <row r="28" spans="1:8" s="38" customFormat="1">
      <c r="A28" s="51">
        <v>27</v>
      </c>
      <c r="B28" s="45">
        <v>12527</v>
      </c>
      <c r="C28" s="52"/>
      <c r="D28" s="52">
        <v>27</v>
      </c>
      <c r="E28" s="52">
        <v>1000</v>
      </c>
      <c r="F28" s="45">
        <v>1016</v>
      </c>
      <c r="G28" s="52" t="s">
        <v>40</v>
      </c>
      <c r="H28" s="45" t="s">
        <v>183</v>
      </c>
    </row>
    <row r="29" spans="1:8" s="38" customFormat="1">
      <c r="A29" s="51">
        <v>28</v>
      </c>
      <c r="B29" s="45">
        <v>12528</v>
      </c>
      <c r="C29" s="52"/>
      <c r="D29" s="52">
        <v>28</v>
      </c>
      <c r="E29" s="45">
        <v>500000</v>
      </c>
      <c r="F29" s="45">
        <v>1017</v>
      </c>
      <c r="G29" s="52" t="s">
        <v>40</v>
      </c>
      <c r="H29" s="45" t="s">
        <v>192</v>
      </c>
    </row>
    <row r="30" spans="1:8" s="38" customFormat="1">
      <c r="A30" s="51">
        <v>29</v>
      </c>
      <c r="B30" s="45">
        <v>12529</v>
      </c>
      <c r="C30" s="52"/>
      <c r="D30" s="52">
        <v>29</v>
      </c>
      <c r="E30" s="45">
        <v>5</v>
      </c>
      <c r="F30" s="45">
        <v>1018</v>
      </c>
      <c r="G30" s="52" t="s">
        <v>40</v>
      </c>
      <c r="H30" s="45" t="s">
        <v>186</v>
      </c>
    </row>
    <row r="31" spans="1:8" s="38" customFormat="1">
      <c r="A31" s="51">
        <v>30</v>
      </c>
      <c r="B31" s="45">
        <v>12530</v>
      </c>
      <c r="C31" s="52"/>
      <c r="D31" s="52">
        <v>30</v>
      </c>
      <c r="E31" s="45">
        <v>3000</v>
      </c>
      <c r="F31" s="45">
        <v>1019</v>
      </c>
      <c r="G31" s="52" t="s">
        <v>40</v>
      </c>
      <c r="H31" s="45" t="s">
        <v>188</v>
      </c>
    </row>
    <row r="32" spans="1:8" s="38" customFormat="1">
      <c r="A32" s="51">
        <v>31</v>
      </c>
      <c r="B32" s="45">
        <v>12531</v>
      </c>
      <c r="C32" s="52"/>
      <c r="D32" s="52">
        <v>31</v>
      </c>
      <c r="E32" s="52">
        <v>1000000</v>
      </c>
      <c r="F32" s="45">
        <v>1020</v>
      </c>
      <c r="G32" s="52" t="s">
        <v>40</v>
      </c>
      <c r="H32" s="45" t="s">
        <v>197</v>
      </c>
    </row>
    <row r="33" spans="1:8" s="38" customFormat="1">
      <c r="A33" s="51">
        <v>32</v>
      </c>
      <c r="B33" s="45">
        <v>12532</v>
      </c>
      <c r="C33" s="52"/>
      <c r="D33" s="52">
        <v>32</v>
      </c>
      <c r="E33" s="45">
        <v>5</v>
      </c>
      <c r="F33" s="45">
        <v>1021</v>
      </c>
      <c r="G33" s="52" t="s">
        <v>40</v>
      </c>
      <c r="H33" s="45" t="s">
        <v>194</v>
      </c>
    </row>
    <row r="34" spans="1:8" s="38" customFormat="1">
      <c r="A34" s="51">
        <v>33</v>
      </c>
      <c r="B34" s="45">
        <v>12533</v>
      </c>
      <c r="C34" s="52"/>
      <c r="D34" s="52">
        <v>33</v>
      </c>
      <c r="E34" s="45">
        <v>10</v>
      </c>
      <c r="F34" s="45">
        <v>1022</v>
      </c>
      <c r="G34" s="52" t="s">
        <v>40</v>
      </c>
      <c r="H34" s="45" t="s">
        <v>189</v>
      </c>
    </row>
    <row r="35" spans="1:8" s="38" customFormat="1">
      <c r="A35" s="51">
        <v>34</v>
      </c>
      <c r="B35" s="45">
        <v>12534</v>
      </c>
      <c r="C35" s="52"/>
      <c r="D35" s="52">
        <v>34</v>
      </c>
      <c r="E35" s="45">
        <v>10000</v>
      </c>
      <c r="F35" s="45">
        <v>1023</v>
      </c>
      <c r="G35" s="52" t="s">
        <v>40</v>
      </c>
      <c r="H35" s="45" t="s">
        <v>190</v>
      </c>
    </row>
    <row r="36" spans="1:8" s="38" customFormat="1">
      <c r="A36" s="51">
        <v>35</v>
      </c>
      <c r="B36" s="45">
        <v>12535</v>
      </c>
      <c r="C36" s="52"/>
      <c r="D36" s="52">
        <v>35</v>
      </c>
      <c r="E36" s="52">
        <v>10000000</v>
      </c>
      <c r="F36" s="45">
        <v>1024</v>
      </c>
      <c r="G36" s="52" t="s">
        <v>40</v>
      </c>
      <c r="H36" s="45" t="s">
        <v>191</v>
      </c>
    </row>
    <row r="37" spans="1:8" s="38" customFormat="1">
      <c r="A37" s="51">
        <v>36</v>
      </c>
      <c r="B37" s="45">
        <v>12536</v>
      </c>
      <c r="C37" s="52"/>
      <c r="D37" s="52">
        <v>32</v>
      </c>
      <c r="E37" s="45">
        <v>8</v>
      </c>
      <c r="F37" s="45">
        <v>1025</v>
      </c>
      <c r="G37" s="52" t="s">
        <v>40</v>
      </c>
      <c r="H37" s="45" t="s">
        <v>213</v>
      </c>
    </row>
    <row r="38" spans="1:8" s="36" customFormat="1">
      <c r="A38" s="51">
        <v>37</v>
      </c>
      <c r="B38" s="45">
        <v>12537</v>
      </c>
      <c r="C38" s="52"/>
      <c r="D38" s="52">
        <v>11</v>
      </c>
      <c r="E38" s="45">
        <v>1</v>
      </c>
      <c r="F38" s="45">
        <v>1028</v>
      </c>
      <c r="G38" s="52" t="s">
        <v>40</v>
      </c>
      <c r="H38" s="45" t="s">
        <v>215</v>
      </c>
    </row>
    <row r="39" spans="1:8" s="49" customFormat="1">
      <c r="A39" s="55">
        <v>38</v>
      </c>
      <c r="B39" s="47">
        <v>12538</v>
      </c>
      <c r="C39" s="55"/>
      <c r="D39" s="55">
        <v>23</v>
      </c>
      <c r="E39" s="47">
        <v>5400</v>
      </c>
      <c r="F39" s="47">
        <v>1029</v>
      </c>
      <c r="G39" s="55" t="s">
        <v>40</v>
      </c>
      <c r="H39" s="47" t="s">
        <v>169</v>
      </c>
    </row>
    <row r="40" spans="1:8" s="49" customFormat="1">
      <c r="A40" s="55">
        <v>39</v>
      </c>
      <c r="B40" s="47">
        <v>12539</v>
      </c>
      <c r="C40" s="55"/>
      <c r="D40" s="55">
        <v>19</v>
      </c>
      <c r="E40" s="55">
        <v>1</v>
      </c>
      <c r="F40" s="47">
        <v>1030</v>
      </c>
      <c r="G40" s="55" t="s">
        <v>40</v>
      </c>
      <c r="H40" s="47" t="s">
        <v>111</v>
      </c>
    </row>
    <row r="41" spans="1:8" s="50" customFormat="1">
      <c r="A41" s="55">
        <v>40</v>
      </c>
      <c r="B41" s="47">
        <v>12540</v>
      </c>
      <c r="C41" s="55"/>
      <c r="D41" s="55">
        <v>27</v>
      </c>
      <c r="E41" s="55">
        <v>1000</v>
      </c>
      <c r="F41" s="47">
        <v>1031</v>
      </c>
      <c r="G41" s="55" t="s">
        <v>40</v>
      </c>
      <c r="H41" s="47" t="s">
        <v>183</v>
      </c>
    </row>
    <row r="42" spans="1:8" s="50" customFormat="1">
      <c r="A42" s="55">
        <v>41</v>
      </c>
      <c r="B42" s="47">
        <v>12541</v>
      </c>
      <c r="C42" s="55"/>
      <c r="D42" s="55">
        <v>30</v>
      </c>
      <c r="E42" s="47">
        <v>3000</v>
      </c>
      <c r="F42" s="47">
        <v>1032</v>
      </c>
      <c r="G42" s="55" t="s">
        <v>40</v>
      </c>
      <c r="H42" s="47" t="s">
        <v>188</v>
      </c>
    </row>
    <row r="43" spans="1:8" s="50" customFormat="1">
      <c r="A43" s="55">
        <v>42</v>
      </c>
      <c r="B43" s="47">
        <v>12542</v>
      </c>
      <c r="C43" s="55"/>
      <c r="D43" s="55">
        <v>34</v>
      </c>
      <c r="E43" s="47">
        <v>10000</v>
      </c>
      <c r="F43" s="47">
        <v>1033</v>
      </c>
      <c r="G43" s="55" t="s">
        <v>40</v>
      </c>
      <c r="H43" s="47" t="s">
        <v>190</v>
      </c>
    </row>
    <row r="44" spans="1:8" s="88" customFormat="1">
      <c r="A44" s="86">
        <v>43</v>
      </c>
      <c r="B44" s="87">
        <v>12600</v>
      </c>
      <c r="C44" s="89"/>
      <c r="D44" s="86">
        <v>36</v>
      </c>
      <c r="E44" s="87">
        <v>50</v>
      </c>
      <c r="F44" s="87">
        <v>1034</v>
      </c>
      <c r="G44" s="86" t="s">
        <v>40</v>
      </c>
      <c r="H44" s="83" t="s">
        <v>294</v>
      </c>
    </row>
    <row r="45" spans="1:8" s="88" customFormat="1">
      <c r="A45" s="86">
        <v>44</v>
      </c>
      <c r="B45" s="87">
        <v>12601</v>
      </c>
      <c r="C45" s="86"/>
      <c r="D45" s="86">
        <v>38</v>
      </c>
      <c r="E45" s="87">
        <v>200</v>
      </c>
      <c r="F45" s="87">
        <v>1035</v>
      </c>
      <c r="G45" s="86" t="s">
        <v>40</v>
      </c>
      <c r="H45" s="83" t="s">
        <v>299</v>
      </c>
    </row>
    <row r="46" spans="1:8" s="88" customFormat="1">
      <c r="A46" s="86">
        <v>45</v>
      </c>
      <c r="B46" s="87">
        <v>12602</v>
      </c>
      <c r="C46" s="86"/>
      <c r="D46" s="86">
        <v>39</v>
      </c>
      <c r="E46" s="87">
        <v>200</v>
      </c>
      <c r="F46" s="87">
        <v>1036</v>
      </c>
      <c r="G46" s="86" t="s">
        <v>40</v>
      </c>
      <c r="H46" s="83" t="s">
        <v>297</v>
      </c>
    </row>
    <row r="47" spans="1:8" s="88" customFormat="1">
      <c r="A47" s="86">
        <v>46</v>
      </c>
      <c r="B47" s="87">
        <v>12603</v>
      </c>
      <c r="C47" s="86"/>
      <c r="D47" s="86">
        <v>40</v>
      </c>
      <c r="E47" s="87">
        <v>200</v>
      </c>
      <c r="F47" s="87">
        <v>1037</v>
      </c>
      <c r="G47" s="86" t="s">
        <v>40</v>
      </c>
      <c r="H47" s="83" t="s">
        <v>296</v>
      </c>
    </row>
    <row r="48" spans="1:8" s="88" customFormat="1">
      <c r="A48" s="86">
        <v>47</v>
      </c>
      <c r="B48" s="87">
        <v>12604</v>
      </c>
      <c r="C48" s="86"/>
      <c r="D48" s="86">
        <v>41</v>
      </c>
      <c r="E48" s="87">
        <v>100</v>
      </c>
      <c r="F48" s="87">
        <v>1038</v>
      </c>
      <c r="G48" s="86" t="s">
        <v>40</v>
      </c>
      <c r="H48" s="83" t="s">
        <v>302</v>
      </c>
    </row>
    <row r="49" spans="1:8" s="88" customFormat="1">
      <c r="A49" s="86">
        <v>48</v>
      </c>
      <c r="B49" s="87">
        <v>12605</v>
      </c>
      <c r="C49" s="86"/>
      <c r="D49" s="86">
        <v>42</v>
      </c>
      <c r="E49" s="87">
        <v>1000000</v>
      </c>
      <c r="F49" s="87">
        <v>1039</v>
      </c>
      <c r="G49" s="86" t="s">
        <v>40</v>
      </c>
      <c r="H49" s="83" t="s">
        <v>304</v>
      </c>
    </row>
    <row r="50" spans="1:8" s="88" customFormat="1">
      <c r="A50" s="86">
        <v>49</v>
      </c>
      <c r="B50" s="87">
        <v>12606</v>
      </c>
      <c r="C50" s="86"/>
      <c r="D50" s="86">
        <v>43</v>
      </c>
      <c r="E50" s="87">
        <v>1</v>
      </c>
      <c r="F50" s="87">
        <v>1040</v>
      </c>
      <c r="G50" s="86" t="s">
        <v>40</v>
      </c>
      <c r="H50" s="83" t="s">
        <v>306</v>
      </c>
    </row>
    <row r="51" spans="1:8" s="50" customFormat="1">
      <c r="A51" s="55">
        <v>50</v>
      </c>
      <c r="B51" s="47">
        <v>12607</v>
      </c>
      <c r="C51" s="55"/>
      <c r="D51" s="55">
        <v>37</v>
      </c>
      <c r="E51" s="47">
        <v>10000</v>
      </c>
      <c r="F51" s="47">
        <v>1041</v>
      </c>
      <c r="G51" s="55" t="s">
        <v>40</v>
      </c>
      <c r="H51" s="46" t="s">
        <v>285</v>
      </c>
    </row>
    <row r="52" spans="1:8" s="50" customFormat="1">
      <c r="A52" s="55">
        <v>51</v>
      </c>
      <c r="B52" s="47">
        <v>12608</v>
      </c>
      <c r="C52" s="55"/>
      <c r="D52" s="55">
        <v>37</v>
      </c>
      <c r="E52" s="47">
        <v>50000</v>
      </c>
      <c r="F52" s="47">
        <v>1042</v>
      </c>
      <c r="G52" s="55" t="s">
        <v>40</v>
      </c>
      <c r="H52" s="46" t="s">
        <v>286</v>
      </c>
    </row>
    <row r="53" spans="1:8" s="50" customFormat="1">
      <c r="A53" s="55">
        <v>52</v>
      </c>
      <c r="B53" s="47">
        <v>12609</v>
      </c>
      <c r="C53" s="55"/>
      <c r="D53" s="55">
        <v>37</v>
      </c>
      <c r="E53" s="47">
        <v>100000</v>
      </c>
      <c r="F53" s="47">
        <v>1043</v>
      </c>
      <c r="G53" s="55" t="s">
        <v>40</v>
      </c>
      <c r="H53" s="46" t="s">
        <v>287</v>
      </c>
    </row>
    <row r="54" spans="1:8" s="50" customFormat="1">
      <c r="A54" s="55">
        <v>53</v>
      </c>
      <c r="B54" s="47">
        <v>12610</v>
      </c>
      <c r="C54" s="55"/>
      <c r="D54" s="55">
        <v>37</v>
      </c>
      <c r="E54" s="47">
        <v>500000</v>
      </c>
      <c r="F54" s="47">
        <v>1044</v>
      </c>
      <c r="G54" s="55" t="s">
        <v>40</v>
      </c>
      <c r="H54" s="46" t="s">
        <v>288</v>
      </c>
    </row>
    <row r="55" spans="1:8" s="50" customFormat="1">
      <c r="A55" s="55">
        <v>54</v>
      </c>
      <c r="B55" s="47">
        <v>12611</v>
      </c>
      <c r="C55" s="55"/>
      <c r="D55" s="55">
        <v>37</v>
      </c>
      <c r="E55" s="47">
        <v>1000000</v>
      </c>
      <c r="F55" s="47">
        <v>1045</v>
      </c>
      <c r="G55" s="55" t="s">
        <v>40</v>
      </c>
      <c r="H55" s="46" t="s">
        <v>289</v>
      </c>
    </row>
    <row r="56" spans="1:8" s="50" customFormat="1">
      <c r="A56" s="55">
        <v>55</v>
      </c>
      <c r="B56" s="47">
        <v>12612</v>
      </c>
      <c r="C56" s="55"/>
      <c r="D56" s="55">
        <v>37</v>
      </c>
      <c r="E56" s="47">
        <v>5000000</v>
      </c>
      <c r="F56" s="47">
        <v>1046</v>
      </c>
      <c r="G56" s="55" t="s">
        <v>40</v>
      </c>
      <c r="H56" s="46" t="s">
        <v>290</v>
      </c>
    </row>
    <row r="57" spans="1:8" s="50" customFormat="1">
      <c r="A57" s="55">
        <v>56</v>
      </c>
      <c r="B57" s="47">
        <v>12613</v>
      </c>
      <c r="C57" s="55"/>
      <c r="D57" s="55">
        <v>37</v>
      </c>
      <c r="E57" s="47" t="s">
        <v>273</v>
      </c>
      <c r="F57" s="47">
        <v>1047</v>
      </c>
      <c r="G57" s="55" t="s">
        <v>40</v>
      </c>
      <c r="H57" s="46" t="s">
        <v>284</v>
      </c>
    </row>
    <row r="58" spans="1:8" s="29" customFormat="1">
      <c r="A58" s="55">
        <v>57</v>
      </c>
      <c r="B58" s="43">
        <v>13000</v>
      </c>
      <c r="C58" s="53"/>
      <c r="D58" s="53"/>
      <c r="E58" s="90" t="s">
        <v>316</v>
      </c>
      <c r="F58" s="56" t="s">
        <v>233</v>
      </c>
      <c r="G58" s="53" t="s">
        <v>40</v>
      </c>
      <c r="H58" s="57" t="s">
        <v>173</v>
      </c>
    </row>
    <row r="59" spans="1:8" s="29" customFormat="1">
      <c r="A59" s="55">
        <v>58</v>
      </c>
      <c r="B59" s="43">
        <v>13001</v>
      </c>
      <c r="C59" s="53"/>
      <c r="D59" s="53"/>
      <c r="E59" s="90" t="s">
        <v>317</v>
      </c>
      <c r="F59" s="78" t="s">
        <v>257</v>
      </c>
      <c r="G59" s="53" t="s">
        <v>40</v>
      </c>
      <c r="H59" s="57" t="s">
        <v>173</v>
      </c>
    </row>
    <row r="60" spans="1:8">
      <c r="F60" s="6"/>
    </row>
    <row r="61" spans="1:8">
      <c r="F61" s="6"/>
      <c r="H61" s="1"/>
    </row>
    <row r="62" spans="1:8">
      <c r="F62" s="6"/>
    </row>
    <row r="63" spans="1:8">
      <c r="F63" s="6"/>
    </row>
    <row r="64" spans="1:8">
      <c r="F64" s="6"/>
    </row>
    <row r="65" spans="6:8">
      <c r="F65" s="6"/>
    </row>
    <row r="66" spans="6:8">
      <c r="F66" s="6"/>
      <c r="H66" s="10"/>
    </row>
    <row r="67" spans="6:8">
      <c r="F67" s="6"/>
    </row>
    <row r="68" spans="6:8">
      <c r="F68" s="6"/>
    </row>
    <row r="69" spans="6:8">
      <c r="F69" s="6"/>
      <c r="H69" s="1"/>
    </row>
    <row r="70" spans="6:8">
      <c r="F70" s="6"/>
    </row>
    <row r="71" spans="6:8">
      <c r="F71" s="6"/>
    </row>
    <row r="72" spans="6:8">
      <c r="F72" s="6"/>
    </row>
    <row r="73" spans="6:8">
      <c r="F73" s="6"/>
    </row>
    <row r="74" spans="6:8">
      <c r="F74" s="6"/>
      <c r="H74" s="10"/>
    </row>
    <row r="75" spans="6:8">
      <c r="F75" s="6"/>
    </row>
    <row r="76" spans="6:8">
      <c r="F76" s="6"/>
    </row>
    <row r="77" spans="6:8">
      <c r="F77" s="6"/>
      <c r="H77" s="1"/>
    </row>
    <row r="78" spans="6:8">
      <c r="F78" s="6"/>
    </row>
    <row r="79" spans="6:8">
      <c r="F79" s="6"/>
    </row>
    <row r="80" spans="6:8">
      <c r="F80" s="6"/>
    </row>
    <row r="81" spans="6:8">
      <c r="F81" s="6"/>
    </row>
    <row r="82" spans="6:8">
      <c r="F82" s="6"/>
      <c r="H82" s="10"/>
    </row>
    <row r="83" spans="6:8">
      <c r="F83" s="6"/>
    </row>
    <row r="84" spans="6:8">
      <c r="F84" s="6"/>
    </row>
    <row r="85" spans="6:8">
      <c r="F85" s="6"/>
      <c r="H85" s="1"/>
    </row>
    <row r="86" spans="6:8">
      <c r="F86" s="6"/>
    </row>
    <row r="87" spans="6:8">
      <c r="F87" s="6"/>
    </row>
    <row r="88" spans="6:8">
      <c r="F88" s="6"/>
    </row>
    <row r="89" spans="6:8">
      <c r="F89" s="6"/>
    </row>
    <row r="90" spans="6:8">
      <c r="F90" s="6"/>
      <c r="H90" s="10"/>
    </row>
    <row r="91" spans="6:8">
      <c r="F91" s="6"/>
    </row>
    <row r="92" spans="6:8">
      <c r="F92" s="6"/>
    </row>
    <row r="93" spans="6:8">
      <c r="F93" s="6"/>
      <c r="H93" s="1"/>
    </row>
    <row r="94" spans="6:8">
      <c r="F94" s="6"/>
    </row>
    <row r="95" spans="6:8">
      <c r="F95" s="6"/>
    </row>
    <row r="96" spans="6:8">
      <c r="F96" s="6"/>
    </row>
    <row r="97" spans="6:8">
      <c r="F97" s="6"/>
    </row>
    <row r="98" spans="6:8">
      <c r="F98" s="6"/>
      <c r="H98" s="10"/>
    </row>
    <row r="99" spans="6:8">
      <c r="F99" s="6"/>
    </row>
    <row r="100" spans="6:8">
      <c r="F100" s="6"/>
    </row>
    <row r="101" spans="6:8">
      <c r="F101" s="6"/>
      <c r="H101" s="1"/>
    </row>
    <row r="102" spans="6:8">
      <c r="F102" s="6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</row>
    <row r="109" spans="6:8">
      <c r="F109" s="6"/>
      <c r="H109" s="1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0"/>
    </row>
    <row r="114" spans="6:8">
      <c r="F114" s="6"/>
    </row>
    <row r="115" spans="6:8">
      <c r="F115" s="6"/>
      <c r="H115" s="1"/>
    </row>
    <row r="116" spans="6:8">
      <c r="F116" s="6"/>
    </row>
    <row r="117" spans="6:8">
      <c r="F117" s="6"/>
    </row>
    <row r="118" spans="6:8">
      <c r="F118" s="6"/>
    </row>
    <row r="119" spans="6:8">
      <c r="F119" s="6"/>
    </row>
    <row r="120" spans="6:8">
      <c r="F120" s="6"/>
      <c r="H120" s="10"/>
    </row>
    <row r="121" spans="6:8">
      <c r="F121" s="6"/>
    </row>
    <row r="122" spans="6:8">
      <c r="F122" s="6"/>
    </row>
    <row r="123" spans="6:8">
      <c r="F123" s="6"/>
      <c r="H123" s="1"/>
    </row>
    <row r="124" spans="6:8">
      <c r="F124" s="6"/>
    </row>
    <row r="125" spans="6:8">
      <c r="F125" s="6"/>
    </row>
    <row r="126" spans="6:8">
      <c r="F126" s="6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opLeftCell="A52" workbookViewId="0">
      <selection activeCell="B85" sqref="B85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41</v>
      </c>
      <c r="B1" s="5" t="s">
        <v>36</v>
      </c>
      <c r="C1" s="5" t="s">
        <v>42</v>
      </c>
      <c r="D1" s="20" t="s">
        <v>138</v>
      </c>
      <c r="E1" s="5" t="s">
        <v>43</v>
      </c>
      <c r="F1" s="20" t="s">
        <v>139</v>
      </c>
      <c r="G1" s="5"/>
      <c r="H1" s="5"/>
      <c r="I1" s="5"/>
    </row>
    <row r="2" spans="1:9">
      <c r="A2" s="1">
        <v>1</v>
      </c>
      <c r="B2" s="1">
        <v>1</v>
      </c>
      <c r="C2" s="13" t="s">
        <v>125</v>
      </c>
      <c r="D2" s="7">
        <v>1001</v>
      </c>
    </row>
    <row r="3" spans="1:9">
      <c r="A3" s="1">
        <v>2</v>
      </c>
      <c r="B3" s="1">
        <v>1</v>
      </c>
      <c r="C3" s="13" t="s">
        <v>127</v>
      </c>
      <c r="D3" s="7">
        <v>1002</v>
      </c>
    </row>
    <row r="4" spans="1:9">
      <c r="A4" s="1">
        <v>3</v>
      </c>
      <c r="B4" s="1">
        <v>2</v>
      </c>
      <c r="C4" s="9" t="s">
        <v>44</v>
      </c>
      <c r="D4" s="7">
        <v>1003</v>
      </c>
    </row>
    <row r="5" spans="1:9">
      <c r="A5" s="1">
        <v>4</v>
      </c>
      <c r="B5" s="1">
        <v>2</v>
      </c>
      <c r="C5" s="9" t="s">
        <v>45</v>
      </c>
      <c r="D5" s="7">
        <v>1004</v>
      </c>
    </row>
    <row r="6" spans="1:9">
      <c r="A6" s="1">
        <v>5</v>
      </c>
      <c r="B6" s="1">
        <v>3</v>
      </c>
      <c r="C6" s="9" t="s">
        <v>46</v>
      </c>
      <c r="D6" s="6">
        <v>0</v>
      </c>
    </row>
    <row r="7" spans="1:9">
      <c r="A7" s="1">
        <v>6</v>
      </c>
      <c r="B7" s="1">
        <v>3</v>
      </c>
      <c r="C7" s="9" t="s">
        <v>47</v>
      </c>
      <c r="D7" s="6">
        <v>0</v>
      </c>
    </row>
    <row r="8" spans="1:9">
      <c r="A8" s="1">
        <v>7</v>
      </c>
      <c r="B8" s="1">
        <v>4</v>
      </c>
      <c r="C8" s="9" t="s">
        <v>48</v>
      </c>
      <c r="D8" s="7">
        <v>1005</v>
      </c>
    </row>
    <row r="9" spans="1:9">
      <c r="A9" s="1">
        <v>8</v>
      </c>
      <c r="B9" s="1">
        <v>4</v>
      </c>
      <c r="C9" s="9" t="s">
        <v>49</v>
      </c>
      <c r="D9" s="7">
        <v>1006</v>
      </c>
    </row>
    <row r="10" spans="1:9">
      <c r="A10" s="1">
        <v>9</v>
      </c>
      <c r="B10" s="1">
        <v>5</v>
      </c>
      <c r="C10" s="9" t="s">
        <v>50</v>
      </c>
      <c r="D10" s="7">
        <v>1007</v>
      </c>
    </row>
    <row r="11" spans="1:9">
      <c r="A11" s="1">
        <v>10</v>
      </c>
      <c r="B11" s="1">
        <v>5</v>
      </c>
      <c r="C11" s="9" t="s">
        <v>51</v>
      </c>
      <c r="D11" s="7">
        <v>1008</v>
      </c>
    </row>
    <row r="12" spans="1:9">
      <c r="A12" s="1">
        <v>11</v>
      </c>
      <c r="B12" s="1">
        <v>6</v>
      </c>
      <c r="C12" s="9" t="s">
        <v>52</v>
      </c>
      <c r="D12" s="6">
        <v>0</v>
      </c>
    </row>
    <row r="13" spans="1:9">
      <c r="A13" s="1">
        <v>12</v>
      </c>
      <c r="B13" s="1">
        <v>6</v>
      </c>
      <c r="C13" s="9" t="s">
        <v>53</v>
      </c>
      <c r="D13" s="6">
        <v>0</v>
      </c>
    </row>
    <row r="14" spans="1:9">
      <c r="A14" s="1">
        <v>13</v>
      </c>
      <c r="B14" s="1">
        <v>7</v>
      </c>
      <c r="C14" s="9" t="s">
        <v>52</v>
      </c>
      <c r="D14" s="7">
        <v>1009</v>
      </c>
    </row>
    <row r="15" spans="1:9">
      <c r="A15" s="1">
        <v>14</v>
      </c>
      <c r="B15" s="1">
        <v>7</v>
      </c>
      <c r="C15" s="9" t="s">
        <v>53</v>
      </c>
      <c r="D15" s="7">
        <v>1010</v>
      </c>
    </row>
    <row r="16" spans="1:9">
      <c r="A16" s="1">
        <v>15</v>
      </c>
      <c r="B16" s="1">
        <v>8</v>
      </c>
      <c r="C16" s="9" t="s">
        <v>53</v>
      </c>
      <c r="D16" s="7">
        <v>1011</v>
      </c>
    </row>
    <row r="17" spans="1:4">
      <c r="A17" s="1">
        <v>16</v>
      </c>
      <c r="B17" s="1">
        <v>9</v>
      </c>
      <c r="C17" s="9" t="s">
        <v>53</v>
      </c>
      <c r="D17" s="7">
        <v>1012</v>
      </c>
    </row>
    <row r="18" spans="1:4">
      <c r="A18" s="1">
        <v>17</v>
      </c>
      <c r="B18" s="1">
        <v>9</v>
      </c>
      <c r="C18" s="9" t="s">
        <v>52</v>
      </c>
      <c r="D18" s="7">
        <v>1013</v>
      </c>
    </row>
    <row r="19" spans="1:4">
      <c r="A19" s="1">
        <v>18</v>
      </c>
      <c r="B19" s="1">
        <v>11</v>
      </c>
      <c r="C19" s="9" t="s">
        <v>53</v>
      </c>
      <c r="D19" s="7">
        <v>1014</v>
      </c>
    </row>
    <row r="20" spans="1:4" s="29" customFormat="1">
      <c r="A20" s="14">
        <v>19</v>
      </c>
      <c r="B20" s="14">
        <v>12</v>
      </c>
      <c r="C20" s="17" t="s">
        <v>125</v>
      </c>
      <c r="D20" s="15">
        <v>1015</v>
      </c>
    </row>
    <row r="21" spans="1:4" s="29" customFormat="1">
      <c r="A21" s="14">
        <v>20</v>
      </c>
      <c r="B21" s="14">
        <v>12</v>
      </c>
      <c r="C21" s="17" t="s">
        <v>127</v>
      </c>
      <c r="D21" s="15">
        <v>1015</v>
      </c>
    </row>
    <row r="22" spans="1:4" s="25" customFormat="1">
      <c r="A22" s="24">
        <v>21</v>
      </c>
      <c r="B22" s="24">
        <v>13</v>
      </c>
      <c r="C22" s="27" t="s">
        <v>46</v>
      </c>
      <c r="D22" s="21">
        <v>0</v>
      </c>
    </row>
    <row r="23" spans="1:4" s="25" customFormat="1">
      <c r="A23" s="24">
        <v>22</v>
      </c>
      <c r="B23" s="24">
        <v>13</v>
      </c>
      <c r="C23" s="27" t="s">
        <v>200</v>
      </c>
      <c r="D23" s="21">
        <v>0</v>
      </c>
    </row>
    <row r="24" spans="1:4" s="25" customFormat="1">
      <c r="A24" s="24">
        <v>23</v>
      </c>
      <c r="B24" s="24">
        <v>13</v>
      </c>
      <c r="C24" s="27" t="s">
        <v>152</v>
      </c>
      <c r="D24" s="21">
        <v>0</v>
      </c>
    </row>
    <row r="25" spans="1:4" s="25" customFormat="1">
      <c r="A25" s="24">
        <v>24</v>
      </c>
      <c r="B25" s="24">
        <v>13</v>
      </c>
      <c r="C25" s="27" t="s">
        <v>153</v>
      </c>
      <c r="D25" s="21">
        <v>0</v>
      </c>
    </row>
    <row r="26" spans="1:4" s="25" customFormat="1">
      <c r="A26" s="24">
        <v>25</v>
      </c>
      <c r="B26" s="24">
        <v>13</v>
      </c>
      <c r="C26" s="27" t="s">
        <v>154</v>
      </c>
      <c r="D26" s="21">
        <v>0</v>
      </c>
    </row>
    <row r="27" spans="1:4" s="25" customFormat="1">
      <c r="A27" s="24">
        <v>26</v>
      </c>
      <c r="B27" s="24">
        <v>13</v>
      </c>
      <c r="C27" s="27" t="s">
        <v>155</v>
      </c>
      <c r="D27" s="21">
        <v>0</v>
      </c>
    </row>
    <row r="28" spans="1:4" s="25" customFormat="1">
      <c r="A28" s="24">
        <v>27</v>
      </c>
      <c r="B28" s="24">
        <v>13</v>
      </c>
      <c r="C28" s="27" t="s">
        <v>156</v>
      </c>
      <c r="D28" s="21">
        <v>0</v>
      </c>
    </row>
    <row r="29" spans="1:4" s="25" customFormat="1">
      <c r="A29" s="24">
        <v>28</v>
      </c>
      <c r="B29" s="24">
        <v>13</v>
      </c>
      <c r="C29" s="27" t="s">
        <v>157</v>
      </c>
      <c r="D29" s="21">
        <v>0</v>
      </c>
    </row>
    <row r="30" spans="1:4" s="29" customFormat="1">
      <c r="A30" s="14">
        <v>29</v>
      </c>
      <c r="B30" s="14">
        <v>14</v>
      </c>
      <c r="C30" s="17" t="s">
        <v>130</v>
      </c>
      <c r="D30" s="15">
        <v>1016</v>
      </c>
    </row>
    <row r="31" spans="1:4" s="25" customFormat="1">
      <c r="A31" s="24">
        <v>30</v>
      </c>
      <c r="B31" s="24">
        <v>15</v>
      </c>
      <c r="C31" s="27" t="s">
        <v>53</v>
      </c>
      <c r="D31" s="24">
        <v>1017</v>
      </c>
    </row>
    <row r="32" spans="1:4" s="25" customFormat="1">
      <c r="A32" s="24">
        <v>31</v>
      </c>
      <c r="B32" s="24">
        <v>16</v>
      </c>
      <c r="C32" s="27" t="s">
        <v>201</v>
      </c>
      <c r="D32" s="21">
        <v>1018</v>
      </c>
    </row>
    <row r="33" spans="1:6" s="25" customFormat="1" ht="16.5">
      <c r="A33" s="24">
        <v>32</v>
      </c>
      <c r="B33" s="24">
        <v>17</v>
      </c>
      <c r="C33" s="27" t="s">
        <v>136</v>
      </c>
      <c r="D33" s="24">
        <v>0</v>
      </c>
      <c r="F33" s="30"/>
    </row>
    <row r="34" spans="1:6" s="25" customFormat="1">
      <c r="A34" s="24">
        <v>33</v>
      </c>
      <c r="B34" s="24">
        <v>17</v>
      </c>
      <c r="C34" s="27" t="s">
        <v>140</v>
      </c>
      <c r="D34" s="24">
        <v>0</v>
      </c>
    </row>
    <row r="35" spans="1:6" s="25" customFormat="1">
      <c r="A35" s="24">
        <v>34</v>
      </c>
      <c r="B35" s="24">
        <v>17</v>
      </c>
      <c r="C35" s="27" t="s">
        <v>141</v>
      </c>
      <c r="D35" s="24">
        <v>0</v>
      </c>
    </row>
    <row r="36" spans="1:6" s="25" customFormat="1">
      <c r="A36" s="24">
        <v>35</v>
      </c>
      <c r="B36" s="24">
        <v>17</v>
      </c>
      <c r="C36" s="27" t="s">
        <v>142</v>
      </c>
      <c r="D36" s="24">
        <v>0</v>
      </c>
    </row>
    <row r="37" spans="1:6" s="25" customFormat="1">
      <c r="A37" s="24">
        <v>36</v>
      </c>
      <c r="B37" s="24">
        <v>17</v>
      </c>
      <c r="C37" s="27" t="s">
        <v>143</v>
      </c>
      <c r="D37" s="24">
        <v>0</v>
      </c>
    </row>
    <row r="38" spans="1:6" s="25" customFormat="1">
      <c r="A38" s="24">
        <v>37</v>
      </c>
      <c r="B38" s="24">
        <v>17</v>
      </c>
      <c r="C38" s="27" t="s">
        <v>144</v>
      </c>
      <c r="D38" s="24">
        <v>0</v>
      </c>
    </row>
    <row r="39" spans="1:6" s="25" customFormat="1">
      <c r="A39" s="24">
        <v>38</v>
      </c>
      <c r="B39" s="24">
        <v>17</v>
      </c>
      <c r="C39" s="27" t="s">
        <v>145</v>
      </c>
      <c r="D39" s="24">
        <v>0</v>
      </c>
    </row>
    <row r="40" spans="1:6" s="25" customFormat="1">
      <c r="A40" s="24">
        <v>39</v>
      </c>
      <c r="B40" s="24">
        <v>17</v>
      </c>
      <c r="C40" s="27" t="s">
        <v>146</v>
      </c>
      <c r="D40" s="24">
        <v>0</v>
      </c>
    </row>
    <row r="41" spans="1:6" s="25" customFormat="1">
      <c r="A41" s="24">
        <v>40</v>
      </c>
      <c r="B41" s="24">
        <v>17</v>
      </c>
      <c r="C41" s="27" t="s">
        <v>147</v>
      </c>
      <c r="D41" s="24">
        <v>0</v>
      </c>
    </row>
    <row r="42" spans="1:6" s="25" customFormat="1">
      <c r="A42" s="24">
        <v>41</v>
      </c>
      <c r="B42" s="24">
        <v>18</v>
      </c>
      <c r="C42" s="27" t="s">
        <v>148</v>
      </c>
      <c r="D42" s="21">
        <v>0</v>
      </c>
    </row>
    <row r="43" spans="1:6" s="29" customFormat="1">
      <c r="A43" s="24">
        <v>42</v>
      </c>
      <c r="B43" s="14">
        <v>19</v>
      </c>
      <c r="C43" s="18" t="s">
        <v>134</v>
      </c>
      <c r="D43" s="14">
        <v>1019</v>
      </c>
    </row>
    <row r="44" spans="1:6" s="29" customFormat="1">
      <c r="A44" s="24">
        <v>43</v>
      </c>
      <c r="B44" s="14">
        <v>20</v>
      </c>
      <c r="C44" s="18" t="s">
        <v>45</v>
      </c>
      <c r="D44" s="19">
        <v>1020</v>
      </c>
    </row>
    <row r="45" spans="1:6" s="29" customFormat="1">
      <c r="A45" s="24">
        <v>44</v>
      </c>
      <c r="B45" s="14">
        <v>21</v>
      </c>
      <c r="C45" s="18" t="s">
        <v>53</v>
      </c>
      <c r="D45" s="15">
        <v>0</v>
      </c>
    </row>
    <row r="46" spans="1:6" s="29" customFormat="1">
      <c r="A46" s="24">
        <v>45</v>
      </c>
      <c r="B46" s="14">
        <v>22</v>
      </c>
      <c r="C46" s="18" t="s">
        <v>51</v>
      </c>
      <c r="D46" s="19">
        <v>1021</v>
      </c>
    </row>
    <row r="47" spans="1:6" s="29" customFormat="1">
      <c r="A47" s="24">
        <v>46</v>
      </c>
      <c r="B47" s="14">
        <v>23</v>
      </c>
      <c r="C47" s="18" t="s">
        <v>49</v>
      </c>
      <c r="D47" s="19">
        <v>1022</v>
      </c>
    </row>
    <row r="48" spans="1:6" s="36" customFormat="1">
      <c r="A48" s="24">
        <v>47</v>
      </c>
      <c r="B48" s="33">
        <v>24</v>
      </c>
      <c r="C48" s="37" t="s">
        <v>211</v>
      </c>
      <c r="D48" s="33">
        <v>0</v>
      </c>
    </row>
    <row r="49" spans="1:4" s="36" customFormat="1">
      <c r="A49" s="24">
        <v>48</v>
      </c>
      <c r="B49" s="33">
        <v>25</v>
      </c>
      <c r="C49" s="37" t="s">
        <v>200</v>
      </c>
      <c r="D49" s="35">
        <v>0</v>
      </c>
    </row>
    <row r="50" spans="1:4" s="36" customFormat="1">
      <c r="A50" s="24">
        <v>49</v>
      </c>
      <c r="B50" s="33">
        <v>26</v>
      </c>
      <c r="C50" s="37" t="s">
        <v>201</v>
      </c>
      <c r="D50" s="34">
        <v>1018</v>
      </c>
    </row>
    <row r="51" spans="1:4" s="36" customFormat="1">
      <c r="A51" s="24">
        <v>50</v>
      </c>
      <c r="B51" s="33">
        <v>27</v>
      </c>
      <c r="C51" s="37" t="s">
        <v>202</v>
      </c>
      <c r="D51" s="35">
        <v>0</v>
      </c>
    </row>
    <row r="52" spans="1:4" s="36" customFormat="1">
      <c r="A52" s="24">
        <v>51</v>
      </c>
      <c r="B52" s="33">
        <v>28</v>
      </c>
      <c r="C52" s="37" t="s">
        <v>200</v>
      </c>
      <c r="D52" s="35">
        <v>0</v>
      </c>
    </row>
    <row r="53" spans="1:4" s="36" customFormat="1">
      <c r="A53" s="24">
        <v>52</v>
      </c>
      <c r="B53" s="33">
        <v>29</v>
      </c>
      <c r="C53" s="37" t="s">
        <v>53</v>
      </c>
      <c r="D53" s="35">
        <v>1023</v>
      </c>
    </row>
    <row r="54" spans="1:4" s="36" customFormat="1">
      <c r="A54" s="24">
        <v>53</v>
      </c>
      <c r="B54" s="33">
        <v>30</v>
      </c>
      <c r="C54" s="37" t="s">
        <v>202</v>
      </c>
      <c r="D54" s="35">
        <v>0</v>
      </c>
    </row>
    <row r="55" spans="1:4" s="36" customFormat="1">
      <c r="A55" s="24">
        <v>54</v>
      </c>
      <c r="B55" s="33">
        <v>31</v>
      </c>
      <c r="C55" s="37" t="s">
        <v>200</v>
      </c>
      <c r="D55" s="35">
        <v>0</v>
      </c>
    </row>
    <row r="56" spans="1:4" s="36" customFormat="1">
      <c r="A56" s="24">
        <v>55</v>
      </c>
      <c r="B56" s="33">
        <v>31</v>
      </c>
      <c r="C56" s="37" t="s">
        <v>46</v>
      </c>
      <c r="D56" s="35">
        <v>0</v>
      </c>
    </row>
    <row r="57" spans="1:4" s="36" customFormat="1">
      <c r="A57" s="24">
        <v>56</v>
      </c>
      <c r="B57" s="33">
        <v>31</v>
      </c>
      <c r="C57" s="37" t="s">
        <v>152</v>
      </c>
      <c r="D57" s="35">
        <v>0</v>
      </c>
    </row>
    <row r="58" spans="1:4" s="36" customFormat="1">
      <c r="A58" s="24">
        <v>57</v>
      </c>
      <c r="B58" s="33">
        <v>31</v>
      </c>
      <c r="C58" s="37" t="s">
        <v>153</v>
      </c>
      <c r="D58" s="35">
        <v>0</v>
      </c>
    </row>
    <row r="59" spans="1:4" s="36" customFormat="1">
      <c r="A59" s="24">
        <v>58</v>
      </c>
      <c r="B59" s="33">
        <v>31</v>
      </c>
      <c r="C59" s="37" t="s">
        <v>154</v>
      </c>
      <c r="D59" s="35">
        <v>0</v>
      </c>
    </row>
    <row r="60" spans="1:4" s="36" customFormat="1">
      <c r="A60" s="24">
        <v>59</v>
      </c>
      <c r="B60" s="33">
        <v>31</v>
      </c>
      <c r="C60" s="37" t="s">
        <v>155</v>
      </c>
      <c r="D60" s="35">
        <v>0</v>
      </c>
    </row>
    <row r="61" spans="1:4" s="36" customFormat="1">
      <c r="A61" s="24">
        <v>60</v>
      </c>
      <c r="B61" s="33">
        <v>31</v>
      </c>
      <c r="C61" s="37" t="s">
        <v>156</v>
      </c>
      <c r="D61" s="35">
        <v>0</v>
      </c>
    </row>
    <row r="62" spans="1:4" s="36" customFormat="1">
      <c r="A62" s="24">
        <v>61</v>
      </c>
      <c r="B62" s="33">
        <v>31</v>
      </c>
      <c r="C62" s="37" t="s">
        <v>157</v>
      </c>
      <c r="D62" s="35">
        <v>0</v>
      </c>
    </row>
    <row r="63" spans="1:4" s="36" customFormat="1">
      <c r="A63" s="24">
        <v>62</v>
      </c>
      <c r="B63" s="33">
        <v>32</v>
      </c>
      <c r="C63" s="37" t="s">
        <v>53</v>
      </c>
      <c r="D63" s="35">
        <v>1010</v>
      </c>
    </row>
    <row r="64" spans="1:4" s="36" customFormat="1">
      <c r="A64" s="24">
        <v>63</v>
      </c>
      <c r="B64" s="33">
        <v>33</v>
      </c>
      <c r="C64" s="37" t="s">
        <v>201</v>
      </c>
      <c r="D64" s="34">
        <v>1018</v>
      </c>
    </row>
    <row r="65" spans="1:4" s="36" customFormat="1">
      <c r="A65" s="24">
        <v>64</v>
      </c>
      <c r="B65" s="33">
        <v>34</v>
      </c>
      <c r="C65" s="37" t="s">
        <v>134</v>
      </c>
      <c r="D65" s="35">
        <v>0</v>
      </c>
    </row>
    <row r="66" spans="1:4" s="36" customFormat="1">
      <c r="A66" s="24">
        <v>65</v>
      </c>
      <c r="B66" s="33">
        <v>35</v>
      </c>
      <c r="C66" s="37" t="s">
        <v>200</v>
      </c>
      <c r="D66" s="35">
        <v>0</v>
      </c>
    </row>
    <row r="67" spans="1:4" s="36" customFormat="1">
      <c r="A67" s="24">
        <v>66</v>
      </c>
      <c r="B67" s="33">
        <v>35</v>
      </c>
      <c r="C67" s="37" t="s">
        <v>46</v>
      </c>
      <c r="D67" s="35">
        <v>0</v>
      </c>
    </row>
    <row r="68" spans="1:4" s="36" customFormat="1">
      <c r="A68" s="24">
        <v>67</v>
      </c>
      <c r="B68" s="33">
        <v>35</v>
      </c>
      <c r="C68" s="37" t="s">
        <v>152</v>
      </c>
      <c r="D68" s="35">
        <v>0</v>
      </c>
    </row>
    <row r="69" spans="1:4" s="36" customFormat="1">
      <c r="A69" s="24">
        <v>68</v>
      </c>
      <c r="B69" s="33">
        <v>35</v>
      </c>
      <c r="C69" s="37" t="s">
        <v>153</v>
      </c>
      <c r="D69" s="35">
        <v>0</v>
      </c>
    </row>
    <row r="70" spans="1:4" s="36" customFormat="1">
      <c r="A70" s="24">
        <v>69</v>
      </c>
      <c r="B70" s="33">
        <v>35</v>
      </c>
      <c r="C70" s="37" t="s">
        <v>154</v>
      </c>
      <c r="D70" s="35">
        <v>0</v>
      </c>
    </row>
    <row r="71" spans="1:4" s="36" customFormat="1">
      <c r="A71" s="24">
        <v>70</v>
      </c>
      <c r="B71" s="33">
        <v>35</v>
      </c>
      <c r="C71" s="37" t="s">
        <v>155</v>
      </c>
      <c r="D71" s="35">
        <v>0</v>
      </c>
    </row>
    <row r="72" spans="1:4" s="36" customFormat="1">
      <c r="A72" s="24">
        <v>71</v>
      </c>
      <c r="B72" s="33">
        <v>35</v>
      </c>
      <c r="C72" s="37" t="s">
        <v>156</v>
      </c>
      <c r="D72" s="35">
        <v>0</v>
      </c>
    </row>
    <row r="73" spans="1:4" s="36" customFormat="1">
      <c r="A73" s="24">
        <v>72</v>
      </c>
      <c r="B73" s="33">
        <v>35</v>
      </c>
      <c r="C73" s="37" t="s">
        <v>283</v>
      </c>
      <c r="D73" s="35">
        <v>0</v>
      </c>
    </row>
    <row r="74" spans="1:4">
      <c r="A74" s="24">
        <v>73</v>
      </c>
      <c r="B74" s="33">
        <v>36</v>
      </c>
      <c r="C74" s="37" t="s">
        <v>308</v>
      </c>
      <c r="D74" s="35">
        <v>0</v>
      </c>
    </row>
    <row r="75" spans="1:4">
      <c r="A75" s="24">
        <v>74</v>
      </c>
      <c r="B75" s="33">
        <v>37</v>
      </c>
      <c r="C75" s="37" t="s">
        <v>152</v>
      </c>
      <c r="D75" s="35">
        <v>0</v>
      </c>
    </row>
    <row r="76" spans="1:4">
      <c r="A76" s="24">
        <v>75</v>
      </c>
      <c r="B76" s="33">
        <v>37</v>
      </c>
      <c r="C76" s="37" t="s">
        <v>153</v>
      </c>
      <c r="D76" s="35">
        <v>0</v>
      </c>
    </row>
    <row r="77" spans="1:4">
      <c r="A77" s="24">
        <v>76</v>
      </c>
      <c r="B77" s="33">
        <v>37</v>
      </c>
      <c r="C77" s="37" t="s">
        <v>154</v>
      </c>
      <c r="D77" s="35">
        <v>0</v>
      </c>
    </row>
    <row r="78" spans="1:4">
      <c r="A78" s="24">
        <v>77</v>
      </c>
      <c r="B78" s="33">
        <v>37</v>
      </c>
      <c r="C78" s="37" t="s">
        <v>155</v>
      </c>
      <c r="D78" s="35">
        <v>0</v>
      </c>
    </row>
    <row r="79" spans="1:4">
      <c r="A79" s="24">
        <v>78</v>
      </c>
      <c r="B79" s="33">
        <v>37</v>
      </c>
      <c r="C79" s="37" t="s">
        <v>156</v>
      </c>
      <c r="D79" s="35">
        <v>0</v>
      </c>
    </row>
    <row r="80" spans="1:4">
      <c r="A80" s="24">
        <v>79</v>
      </c>
      <c r="B80" s="33">
        <v>37</v>
      </c>
      <c r="C80" s="37" t="s">
        <v>157</v>
      </c>
      <c r="D80" s="35">
        <v>0</v>
      </c>
    </row>
    <row r="81" spans="1:4">
      <c r="A81" s="24">
        <v>80</v>
      </c>
      <c r="B81" s="1">
        <v>38</v>
      </c>
      <c r="C81" s="37" t="s">
        <v>309</v>
      </c>
      <c r="D81" s="35">
        <v>1024</v>
      </c>
    </row>
    <row r="82" spans="1:4">
      <c r="A82" s="24">
        <v>81</v>
      </c>
      <c r="B82" s="1">
        <v>39</v>
      </c>
      <c r="C82" s="37" t="s">
        <v>309</v>
      </c>
      <c r="D82" s="35">
        <v>1025</v>
      </c>
    </row>
    <row r="83" spans="1:4">
      <c r="A83" s="24">
        <v>82</v>
      </c>
      <c r="B83" s="1">
        <v>40</v>
      </c>
      <c r="C83" s="37" t="s">
        <v>309</v>
      </c>
      <c r="D83" s="35">
        <v>1026</v>
      </c>
    </row>
    <row r="84" spans="1:4">
      <c r="A84" s="24">
        <v>83</v>
      </c>
      <c r="B84" s="1">
        <v>41</v>
      </c>
      <c r="C84" s="37" t="s">
        <v>309</v>
      </c>
      <c r="D84" s="35">
        <v>1027</v>
      </c>
    </row>
    <row r="85" spans="1:4">
      <c r="A85" s="24">
        <v>84</v>
      </c>
      <c r="B85" s="1">
        <v>42</v>
      </c>
      <c r="C85" s="37" t="s">
        <v>311</v>
      </c>
      <c r="D85" s="35">
        <v>1028</v>
      </c>
    </row>
    <row r="86" spans="1:4">
      <c r="A86" s="24">
        <v>85</v>
      </c>
      <c r="B86" s="1">
        <v>43</v>
      </c>
      <c r="C86" s="37" t="s">
        <v>315</v>
      </c>
      <c r="D86" s="35">
        <v>1029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24" sqref="A24:A30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>
      <c r="A1" s="5" t="s">
        <v>54</v>
      </c>
      <c r="B1" s="5" t="s">
        <v>55</v>
      </c>
      <c r="C1" s="5" t="s">
        <v>56</v>
      </c>
      <c r="D1" s="5" t="s">
        <v>57</v>
      </c>
      <c r="E1" s="5" t="s">
        <v>58</v>
      </c>
      <c r="F1" s="1" t="s">
        <v>59</v>
      </c>
    </row>
    <row r="2" spans="1:7">
      <c r="A2" s="6">
        <v>1</v>
      </c>
      <c r="B2" s="6">
        <v>1001</v>
      </c>
      <c r="C2" s="9" t="s">
        <v>60</v>
      </c>
      <c r="D2" s="9" t="s">
        <v>61</v>
      </c>
      <c r="E2" s="1">
        <v>2</v>
      </c>
    </row>
    <row r="3" spans="1:7">
      <c r="A3" s="6">
        <v>2</v>
      </c>
      <c r="B3" s="6">
        <v>1002</v>
      </c>
      <c r="C3" s="9" t="s">
        <v>60</v>
      </c>
      <c r="D3" s="9" t="s">
        <v>62</v>
      </c>
      <c r="E3" s="1">
        <v>2</v>
      </c>
    </row>
    <row r="4" spans="1:7">
      <c r="A4" s="6">
        <v>3</v>
      </c>
      <c r="B4" s="6">
        <v>1003</v>
      </c>
      <c r="C4" s="9" t="s">
        <v>63</v>
      </c>
      <c r="D4" s="9" t="s">
        <v>64</v>
      </c>
      <c r="E4" s="1">
        <v>2</v>
      </c>
    </row>
    <row r="5" spans="1:7">
      <c r="A5" s="6">
        <v>4</v>
      </c>
      <c r="B5" s="6">
        <v>1004</v>
      </c>
      <c r="C5" s="9" t="s">
        <v>63</v>
      </c>
      <c r="D5" s="9" t="s">
        <v>65</v>
      </c>
      <c r="E5" s="1">
        <v>2</v>
      </c>
    </row>
    <row r="6" spans="1:7">
      <c r="A6" s="6">
        <v>5</v>
      </c>
      <c r="B6" s="6">
        <v>1005</v>
      </c>
      <c r="C6" s="9" t="s">
        <v>60</v>
      </c>
      <c r="D6" s="9" t="s">
        <v>61</v>
      </c>
      <c r="E6" s="1">
        <v>2</v>
      </c>
    </row>
    <row r="7" spans="1:7">
      <c r="A7" s="6">
        <v>6</v>
      </c>
      <c r="B7" s="6">
        <v>1006</v>
      </c>
      <c r="C7" s="9" t="s">
        <v>60</v>
      </c>
      <c r="D7" s="9" t="s">
        <v>62</v>
      </c>
      <c r="E7" s="1">
        <v>2</v>
      </c>
    </row>
    <row r="8" spans="1:7">
      <c r="A8" s="6">
        <v>7</v>
      </c>
      <c r="B8" s="6">
        <v>1007</v>
      </c>
      <c r="C8" s="9" t="s">
        <v>66</v>
      </c>
      <c r="D8" s="9" t="s">
        <v>61</v>
      </c>
      <c r="E8" s="1">
        <v>2</v>
      </c>
      <c r="G8" s="1"/>
    </row>
    <row r="9" spans="1:7">
      <c r="A9" s="6">
        <v>8</v>
      </c>
      <c r="B9" s="6">
        <v>1008</v>
      </c>
      <c r="C9" s="9" t="s">
        <v>66</v>
      </c>
      <c r="D9" s="9" t="s">
        <v>62</v>
      </c>
      <c r="E9" s="1">
        <v>2</v>
      </c>
      <c r="G9" s="1"/>
    </row>
    <row r="10" spans="1:7">
      <c r="A10" s="6">
        <v>9</v>
      </c>
      <c r="B10" s="6">
        <v>1009</v>
      </c>
      <c r="C10" s="1" t="s">
        <v>67</v>
      </c>
      <c r="D10" s="9" t="s">
        <v>68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131</v>
      </c>
      <c r="D11" s="9" t="s">
        <v>69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67</v>
      </c>
      <c r="D12" s="9" t="s">
        <v>70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67</v>
      </c>
      <c r="D13" s="9" t="s">
        <v>71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67</v>
      </c>
      <c r="D14" s="9" t="s">
        <v>72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67</v>
      </c>
      <c r="D15" s="9" t="s">
        <v>221</v>
      </c>
      <c r="E15" s="1">
        <v>2</v>
      </c>
      <c r="G15" s="1"/>
    </row>
    <row r="16" spans="1:7" s="29" customFormat="1">
      <c r="A16" s="6">
        <v>15</v>
      </c>
      <c r="B16" s="15">
        <v>1015</v>
      </c>
      <c r="C16" s="18" t="s">
        <v>60</v>
      </c>
      <c r="D16" s="18" t="s">
        <v>62</v>
      </c>
      <c r="E16" s="14">
        <v>2</v>
      </c>
      <c r="F16" s="14"/>
      <c r="G16" s="14"/>
    </row>
    <row r="17" spans="1:7" s="29" customFormat="1">
      <c r="A17" s="6">
        <v>16</v>
      </c>
      <c r="B17" s="15">
        <v>1016</v>
      </c>
      <c r="C17" s="14" t="s">
        <v>123</v>
      </c>
      <c r="D17" s="14" t="s">
        <v>124</v>
      </c>
      <c r="E17" s="14">
        <v>2</v>
      </c>
      <c r="F17" s="14"/>
      <c r="G17" s="14"/>
    </row>
    <row r="18" spans="1:7" s="25" customFormat="1">
      <c r="A18" s="6">
        <v>17</v>
      </c>
      <c r="B18" s="24">
        <v>1017</v>
      </c>
      <c r="C18" s="27" t="s">
        <v>203</v>
      </c>
      <c r="D18" s="28" t="s">
        <v>151</v>
      </c>
      <c r="E18" s="24">
        <v>2</v>
      </c>
      <c r="F18" s="24"/>
    </row>
    <row r="19" spans="1:7" s="25" customFormat="1">
      <c r="A19" s="6">
        <v>18</v>
      </c>
      <c r="B19" s="21">
        <v>1018</v>
      </c>
      <c r="C19" s="26" t="s">
        <v>132</v>
      </c>
      <c r="D19" s="28" t="s">
        <v>222</v>
      </c>
      <c r="E19" s="24">
        <v>2</v>
      </c>
      <c r="F19" s="24"/>
    </row>
    <row r="20" spans="1:7" s="29" customFormat="1">
      <c r="A20" s="6">
        <v>19</v>
      </c>
      <c r="B20" s="15">
        <v>1019</v>
      </c>
      <c r="C20" s="18" t="s">
        <v>206</v>
      </c>
      <c r="D20" s="14">
        <v>600</v>
      </c>
      <c r="E20" s="14">
        <v>3</v>
      </c>
      <c r="F20" s="14"/>
    </row>
    <row r="21" spans="1:7" s="29" customFormat="1">
      <c r="A21" s="6">
        <v>20</v>
      </c>
      <c r="B21" s="15">
        <v>1020</v>
      </c>
      <c r="C21" s="18" t="s">
        <v>63</v>
      </c>
      <c r="D21" s="18" t="s">
        <v>65</v>
      </c>
      <c r="E21" s="14">
        <v>2</v>
      </c>
      <c r="F21" s="14"/>
    </row>
    <row r="22" spans="1:7" s="29" customFormat="1">
      <c r="A22" s="6">
        <v>21</v>
      </c>
      <c r="B22" s="15">
        <v>1021</v>
      </c>
      <c r="C22" s="18" t="s">
        <v>162</v>
      </c>
      <c r="D22" s="18" t="s">
        <v>62</v>
      </c>
      <c r="E22" s="14">
        <v>2</v>
      </c>
      <c r="F22" s="14"/>
    </row>
    <row r="23" spans="1:7" s="29" customFormat="1">
      <c r="A23" s="6">
        <v>22</v>
      </c>
      <c r="B23" s="15">
        <v>1022</v>
      </c>
      <c r="C23" s="18" t="s">
        <v>161</v>
      </c>
      <c r="D23" s="18" t="s">
        <v>62</v>
      </c>
      <c r="E23" s="14">
        <v>2</v>
      </c>
      <c r="F23" s="14"/>
      <c r="G23" s="14"/>
    </row>
    <row r="24" spans="1:7">
      <c r="A24" s="6">
        <v>23</v>
      </c>
      <c r="B24" s="1">
        <v>1023</v>
      </c>
      <c r="C24" s="9" t="s">
        <v>204</v>
      </c>
      <c r="D24" s="28" t="s">
        <v>205</v>
      </c>
      <c r="E24" s="1">
        <v>2</v>
      </c>
    </row>
    <row r="25" spans="1:7">
      <c r="A25" s="6">
        <v>24</v>
      </c>
      <c r="B25" s="1">
        <v>1024</v>
      </c>
      <c r="C25" s="9" t="s">
        <v>310</v>
      </c>
      <c r="D25" s="1">
        <v>1</v>
      </c>
      <c r="E25" s="1">
        <v>2</v>
      </c>
    </row>
    <row r="26" spans="1:7">
      <c r="A26" s="6">
        <v>25</v>
      </c>
      <c r="B26" s="1">
        <v>1025</v>
      </c>
      <c r="C26" s="9" t="s">
        <v>310</v>
      </c>
      <c r="D26" s="1">
        <v>2</v>
      </c>
      <c r="E26" s="1">
        <v>2</v>
      </c>
    </row>
    <row r="27" spans="1:7">
      <c r="A27" s="6">
        <v>26</v>
      </c>
      <c r="B27" s="1">
        <v>1026</v>
      </c>
      <c r="C27" s="9" t="s">
        <v>310</v>
      </c>
      <c r="D27" s="1">
        <v>3</v>
      </c>
      <c r="E27" s="1">
        <v>2</v>
      </c>
    </row>
    <row r="28" spans="1:7">
      <c r="A28" s="6">
        <v>27</v>
      </c>
      <c r="B28" s="1">
        <v>1027</v>
      </c>
      <c r="C28" s="9" t="s">
        <v>310</v>
      </c>
      <c r="D28" s="1">
        <v>5</v>
      </c>
      <c r="E28" s="1">
        <v>2</v>
      </c>
    </row>
    <row r="29" spans="1:7">
      <c r="A29" s="6">
        <v>28</v>
      </c>
      <c r="B29" s="1">
        <v>1028</v>
      </c>
      <c r="C29" s="23" t="s">
        <v>312</v>
      </c>
      <c r="D29" s="28" t="s">
        <v>313</v>
      </c>
      <c r="E29" s="1">
        <v>3</v>
      </c>
    </row>
    <row r="30" spans="1:7">
      <c r="A30" s="6">
        <v>29</v>
      </c>
      <c r="B30" s="1">
        <v>1029</v>
      </c>
      <c r="C30" s="23" t="s">
        <v>312</v>
      </c>
      <c r="D30" s="28" t="s">
        <v>314</v>
      </c>
      <c r="E30" s="1">
        <v>3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opLeftCell="A58" workbookViewId="0">
      <selection activeCell="D81" activeCellId="6" sqref="D69 D71 D73 D75 D77 D79 D81"/>
    </sheetView>
  </sheetViews>
  <sheetFormatPr defaultColWidth="9" defaultRowHeight="14.25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5" customFormat="1" ht="38.450000000000003" customHeight="1">
      <c r="A1" s="31" t="s">
        <v>54</v>
      </c>
      <c r="B1" s="31" t="s">
        <v>73</v>
      </c>
      <c r="C1" s="31" t="s">
        <v>74</v>
      </c>
      <c r="D1" s="31" t="s">
        <v>75</v>
      </c>
      <c r="E1" s="31" t="s">
        <v>76</v>
      </c>
      <c r="F1" s="31" t="s">
        <v>77</v>
      </c>
      <c r="G1" s="31" t="s">
        <v>78</v>
      </c>
      <c r="H1" s="31" t="s">
        <v>79</v>
      </c>
    </row>
    <row r="2" spans="1:8" s="15" customFormat="1">
      <c r="A2" s="15">
        <v>1</v>
      </c>
      <c r="B2" s="15">
        <v>1001</v>
      </c>
      <c r="C2" s="19" t="s">
        <v>80</v>
      </c>
      <c r="D2" s="15">
        <v>100</v>
      </c>
      <c r="E2" s="15">
        <v>1</v>
      </c>
      <c r="G2" s="15" t="s">
        <v>81</v>
      </c>
    </row>
    <row r="3" spans="1:8" s="15" customFormat="1">
      <c r="A3" s="15">
        <v>2</v>
      </c>
      <c r="B3" s="15">
        <v>1001</v>
      </c>
      <c r="C3" s="19" t="s">
        <v>122</v>
      </c>
      <c r="D3" s="15">
        <v>10</v>
      </c>
      <c r="E3" s="15">
        <v>1</v>
      </c>
    </row>
    <row r="4" spans="1:8">
      <c r="A4" s="15">
        <v>3</v>
      </c>
      <c r="B4" s="21">
        <v>1002</v>
      </c>
      <c r="C4" s="21" t="s">
        <v>80</v>
      </c>
      <c r="D4" s="21">
        <v>2500</v>
      </c>
      <c r="E4" s="21">
        <v>1</v>
      </c>
      <c r="F4" s="21"/>
      <c r="G4" s="15" t="s">
        <v>83</v>
      </c>
      <c r="H4" s="15"/>
    </row>
    <row r="5" spans="1:8">
      <c r="A5" s="15">
        <v>4</v>
      </c>
      <c r="B5" s="21">
        <v>1002</v>
      </c>
      <c r="C5" s="23" t="s">
        <v>82</v>
      </c>
      <c r="D5" s="21">
        <v>30</v>
      </c>
      <c r="E5" s="21">
        <v>1</v>
      </c>
      <c r="F5" s="21"/>
      <c r="G5" s="21" t="s">
        <v>80</v>
      </c>
      <c r="H5" s="32" t="s">
        <v>84</v>
      </c>
    </row>
    <row r="6" spans="1:8" s="21" customFormat="1">
      <c r="A6" s="15">
        <v>5</v>
      </c>
      <c r="B6" s="21">
        <v>1003</v>
      </c>
      <c r="C6" s="21" t="s">
        <v>80</v>
      </c>
      <c r="D6" s="21">
        <v>10000</v>
      </c>
      <c r="E6" s="21">
        <v>1</v>
      </c>
      <c r="G6" s="22" t="s">
        <v>133</v>
      </c>
      <c r="H6" s="32"/>
    </row>
    <row r="7" spans="1:8" s="21" customFormat="1">
      <c r="A7" s="15">
        <v>6</v>
      </c>
      <c r="B7" s="21">
        <v>1003</v>
      </c>
      <c r="C7" s="23" t="s">
        <v>82</v>
      </c>
      <c r="D7" s="21">
        <v>30</v>
      </c>
      <c r="E7" s="21">
        <v>1</v>
      </c>
      <c r="G7" s="32" t="s">
        <v>85</v>
      </c>
    </row>
    <row r="8" spans="1:8">
      <c r="A8" s="15">
        <v>7</v>
      </c>
      <c r="B8" s="21">
        <v>1004</v>
      </c>
      <c r="C8" s="21" t="s">
        <v>80</v>
      </c>
      <c r="D8" s="21">
        <v>2000</v>
      </c>
      <c r="E8" s="21">
        <v>1</v>
      </c>
      <c r="F8" s="21"/>
      <c r="G8" s="21"/>
      <c r="H8" s="21"/>
    </row>
    <row r="9" spans="1:8">
      <c r="A9" s="15">
        <v>8</v>
      </c>
      <c r="B9" s="21">
        <v>1004</v>
      </c>
      <c r="C9" s="23" t="s">
        <v>82</v>
      </c>
      <c r="D9" s="21">
        <v>30</v>
      </c>
      <c r="E9" s="21">
        <v>1</v>
      </c>
      <c r="F9" s="23"/>
      <c r="G9" s="21"/>
      <c r="H9" s="21"/>
    </row>
    <row r="10" spans="1:8" s="15" customFormat="1">
      <c r="A10" s="15">
        <v>9</v>
      </c>
      <c r="B10" s="15">
        <v>1005</v>
      </c>
      <c r="C10" s="15" t="s">
        <v>80</v>
      </c>
      <c r="D10" s="15">
        <v>10000</v>
      </c>
      <c r="E10" s="15">
        <v>1</v>
      </c>
    </row>
    <row r="11" spans="1:8" s="15" customFormat="1">
      <c r="A11" s="15">
        <v>10</v>
      </c>
      <c r="B11" s="15">
        <v>1005</v>
      </c>
      <c r="C11" s="19" t="s">
        <v>82</v>
      </c>
      <c r="D11" s="15">
        <v>30</v>
      </c>
      <c r="E11" s="15">
        <v>1</v>
      </c>
    </row>
    <row r="12" spans="1:8">
      <c r="A12" s="15">
        <v>11</v>
      </c>
      <c r="B12" s="34">
        <v>1006</v>
      </c>
      <c r="C12" s="34" t="s">
        <v>80</v>
      </c>
      <c r="D12" s="34">
        <v>10000</v>
      </c>
      <c r="E12" s="34">
        <v>1</v>
      </c>
      <c r="F12" s="21"/>
      <c r="G12" s="21"/>
      <c r="H12" s="21"/>
    </row>
    <row r="13" spans="1:8">
      <c r="A13" s="15">
        <v>12</v>
      </c>
      <c r="B13" s="34">
        <v>1006</v>
      </c>
      <c r="C13" s="35" t="s">
        <v>82</v>
      </c>
      <c r="D13" s="34">
        <v>30</v>
      </c>
      <c r="E13" s="34">
        <v>1</v>
      </c>
      <c r="F13" s="21"/>
      <c r="G13" s="21"/>
      <c r="H13" s="21"/>
    </row>
    <row r="14" spans="1:8">
      <c r="A14" s="15">
        <v>13</v>
      </c>
      <c r="B14" s="21">
        <v>1007</v>
      </c>
      <c r="C14" s="23" t="s">
        <v>210</v>
      </c>
      <c r="D14" s="21">
        <v>2500</v>
      </c>
      <c r="E14" s="21">
        <v>1</v>
      </c>
      <c r="F14" s="21"/>
      <c r="G14" s="21"/>
      <c r="H14" s="21"/>
    </row>
    <row r="15" spans="1:8">
      <c r="A15" s="15">
        <v>14</v>
      </c>
      <c r="B15" s="21">
        <v>1007</v>
      </c>
      <c r="C15" s="23" t="s">
        <v>82</v>
      </c>
      <c r="D15" s="21">
        <v>30</v>
      </c>
      <c r="E15" s="21">
        <v>1</v>
      </c>
      <c r="F15" s="21"/>
      <c r="G15" s="21"/>
      <c r="H15" s="21"/>
    </row>
    <row r="16" spans="1:8" s="15" customFormat="1">
      <c r="A16" s="15">
        <v>15</v>
      </c>
      <c r="B16" s="15">
        <v>1008</v>
      </c>
      <c r="C16" s="19" t="s">
        <v>217</v>
      </c>
      <c r="D16" s="15">
        <v>30000</v>
      </c>
      <c r="E16" s="15">
        <v>1</v>
      </c>
    </row>
    <row r="17" spans="1:5" s="15" customFormat="1">
      <c r="A17" s="15">
        <v>16</v>
      </c>
      <c r="B17" s="15">
        <v>1008</v>
      </c>
      <c r="C17" s="19" t="s">
        <v>82</v>
      </c>
      <c r="D17" s="15">
        <v>50</v>
      </c>
      <c r="E17" s="15">
        <v>1</v>
      </c>
    </row>
    <row r="18" spans="1:5" s="15" customFormat="1">
      <c r="A18" s="15">
        <v>17</v>
      </c>
      <c r="B18" s="15">
        <v>1009</v>
      </c>
      <c r="C18" s="15" t="s">
        <v>80</v>
      </c>
      <c r="D18" s="15">
        <v>5000</v>
      </c>
      <c r="E18" s="15">
        <v>1</v>
      </c>
    </row>
    <row r="19" spans="1:5" s="15" customFormat="1">
      <c r="A19" s="15">
        <v>18</v>
      </c>
      <c r="B19" s="15">
        <v>1009</v>
      </c>
      <c r="C19" s="19" t="s">
        <v>82</v>
      </c>
      <c r="D19" s="15">
        <v>20</v>
      </c>
      <c r="E19" s="15">
        <v>1</v>
      </c>
    </row>
    <row r="20" spans="1:5" s="15" customFormat="1">
      <c r="A20" s="15">
        <v>19</v>
      </c>
      <c r="B20" s="15">
        <v>1010</v>
      </c>
      <c r="C20" s="19" t="s">
        <v>171</v>
      </c>
      <c r="E20" s="15">
        <v>1</v>
      </c>
    </row>
    <row r="21" spans="1:5" s="15" customFormat="1">
      <c r="A21" s="15">
        <v>20</v>
      </c>
      <c r="B21" s="15">
        <v>1010</v>
      </c>
      <c r="C21" s="19" t="s">
        <v>82</v>
      </c>
      <c r="D21" s="15">
        <v>20</v>
      </c>
      <c r="E21" s="15">
        <v>1</v>
      </c>
    </row>
    <row r="22" spans="1:5" s="15" customFormat="1">
      <c r="A22" s="15">
        <v>21</v>
      </c>
      <c r="B22" s="15">
        <v>1011</v>
      </c>
      <c r="C22" s="19" t="s">
        <v>207</v>
      </c>
      <c r="D22" s="15">
        <v>10000</v>
      </c>
      <c r="E22" s="15">
        <v>1</v>
      </c>
    </row>
    <row r="23" spans="1:5" s="15" customFormat="1">
      <c r="A23" s="15">
        <v>22</v>
      </c>
      <c r="B23" s="15">
        <v>1011</v>
      </c>
      <c r="C23" s="16" t="s">
        <v>122</v>
      </c>
      <c r="D23" s="15">
        <v>30</v>
      </c>
      <c r="E23" s="15">
        <v>1</v>
      </c>
    </row>
    <row r="24" spans="1:5" s="15" customFormat="1">
      <c r="A24" s="15">
        <v>23</v>
      </c>
      <c r="B24" s="15">
        <v>1012</v>
      </c>
      <c r="C24" s="19" t="s">
        <v>217</v>
      </c>
      <c r="D24" s="15">
        <v>30000</v>
      </c>
      <c r="E24" s="15">
        <v>1</v>
      </c>
    </row>
    <row r="25" spans="1:5" s="15" customFormat="1">
      <c r="A25" s="15">
        <v>24</v>
      </c>
      <c r="B25" s="15">
        <v>1012</v>
      </c>
      <c r="C25" s="16" t="s">
        <v>122</v>
      </c>
      <c r="D25" s="15">
        <v>30</v>
      </c>
      <c r="E25" s="15">
        <v>1</v>
      </c>
    </row>
    <row r="26" spans="1:5" s="15" customFormat="1">
      <c r="A26" s="15">
        <v>25</v>
      </c>
      <c r="B26" s="15">
        <v>1013</v>
      </c>
      <c r="C26" s="19" t="s">
        <v>207</v>
      </c>
      <c r="D26" s="15">
        <v>5000</v>
      </c>
      <c r="E26" s="15">
        <v>1</v>
      </c>
    </row>
    <row r="27" spans="1:5" s="15" customFormat="1">
      <c r="A27" s="15">
        <v>26</v>
      </c>
      <c r="B27" s="15">
        <v>1013</v>
      </c>
      <c r="C27" s="16" t="s">
        <v>122</v>
      </c>
      <c r="D27" s="15">
        <v>20</v>
      </c>
      <c r="E27" s="15">
        <v>1</v>
      </c>
    </row>
    <row r="28" spans="1:5" s="15" customFormat="1">
      <c r="A28" s="15">
        <v>27</v>
      </c>
      <c r="B28" s="15">
        <f>B26+1</f>
        <v>1014</v>
      </c>
      <c r="C28" s="19" t="s">
        <v>207</v>
      </c>
      <c r="D28" s="15">
        <v>10000</v>
      </c>
      <c r="E28" s="15">
        <v>1</v>
      </c>
    </row>
    <row r="29" spans="1:5" s="15" customFormat="1">
      <c r="A29" s="15">
        <v>28</v>
      </c>
      <c r="B29" s="15">
        <f t="shared" ref="B29:B57" si="0">B27+1</f>
        <v>1014</v>
      </c>
      <c r="C29" s="16" t="s">
        <v>122</v>
      </c>
      <c r="D29" s="15">
        <v>30</v>
      </c>
      <c r="E29" s="15">
        <v>1</v>
      </c>
    </row>
    <row r="30" spans="1:5" s="15" customFormat="1">
      <c r="A30" s="15">
        <v>29</v>
      </c>
      <c r="B30" s="15">
        <f t="shared" si="0"/>
        <v>1015</v>
      </c>
      <c r="C30" s="19" t="s">
        <v>207</v>
      </c>
      <c r="D30" s="15">
        <v>15000</v>
      </c>
      <c r="E30" s="15">
        <v>1</v>
      </c>
    </row>
    <row r="31" spans="1:5" s="15" customFormat="1">
      <c r="A31" s="15">
        <v>30</v>
      </c>
      <c r="B31" s="15">
        <f t="shared" si="0"/>
        <v>1015</v>
      </c>
      <c r="C31" s="16" t="s">
        <v>122</v>
      </c>
      <c r="D31" s="15">
        <v>30</v>
      </c>
      <c r="E31" s="15">
        <v>1</v>
      </c>
    </row>
    <row r="32" spans="1:5" s="15" customFormat="1">
      <c r="A32" s="15">
        <v>31</v>
      </c>
      <c r="B32" s="15">
        <f t="shared" si="0"/>
        <v>1016</v>
      </c>
      <c r="C32" s="19" t="s">
        <v>217</v>
      </c>
      <c r="D32" s="15">
        <v>50000</v>
      </c>
      <c r="E32" s="15">
        <v>1</v>
      </c>
    </row>
    <row r="33" spans="1:5" s="15" customFormat="1">
      <c r="A33" s="15">
        <v>32</v>
      </c>
      <c r="B33" s="15">
        <f t="shared" si="0"/>
        <v>1016</v>
      </c>
      <c r="C33" s="16" t="s">
        <v>122</v>
      </c>
      <c r="D33" s="15">
        <v>50</v>
      </c>
      <c r="E33" s="15">
        <v>1</v>
      </c>
    </row>
    <row r="34" spans="1:5" s="15" customFormat="1">
      <c r="A34" s="15">
        <v>33</v>
      </c>
      <c r="B34" s="15">
        <f t="shared" si="0"/>
        <v>1017</v>
      </c>
      <c r="C34" s="19" t="s">
        <v>207</v>
      </c>
      <c r="D34" s="15">
        <v>15000</v>
      </c>
      <c r="E34" s="15">
        <v>1</v>
      </c>
    </row>
    <row r="35" spans="1:5" s="15" customFormat="1">
      <c r="A35" s="15">
        <v>34</v>
      </c>
      <c r="B35" s="15">
        <f t="shared" si="0"/>
        <v>1017</v>
      </c>
      <c r="C35" s="16" t="s">
        <v>122</v>
      </c>
      <c r="D35" s="15">
        <v>20</v>
      </c>
      <c r="E35" s="15">
        <v>1</v>
      </c>
    </row>
    <row r="36" spans="1:5" s="15" customFormat="1">
      <c r="A36" s="15">
        <v>35</v>
      </c>
      <c r="B36" s="15">
        <f t="shared" si="0"/>
        <v>1018</v>
      </c>
      <c r="C36" s="19" t="s">
        <v>214</v>
      </c>
      <c r="E36" s="15">
        <v>1</v>
      </c>
    </row>
    <row r="37" spans="1:5" s="15" customFormat="1">
      <c r="A37" s="15">
        <v>36</v>
      </c>
      <c r="B37" s="15">
        <f t="shared" si="0"/>
        <v>1018</v>
      </c>
      <c r="C37" s="19" t="s">
        <v>82</v>
      </c>
      <c r="D37" s="15">
        <v>20</v>
      </c>
      <c r="E37" s="15">
        <v>1</v>
      </c>
    </row>
    <row r="38" spans="1:5" s="15" customFormat="1">
      <c r="A38" s="15">
        <v>37</v>
      </c>
      <c r="B38" s="15">
        <f t="shared" si="0"/>
        <v>1019</v>
      </c>
      <c r="C38" s="19" t="s">
        <v>217</v>
      </c>
      <c r="D38" s="15">
        <v>150000</v>
      </c>
      <c r="E38" s="15">
        <v>1</v>
      </c>
    </row>
    <row r="39" spans="1:5" s="15" customFormat="1">
      <c r="A39" s="15">
        <v>38</v>
      </c>
      <c r="B39" s="15">
        <f t="shared" si="0"/>
        <v>1019</v>
      </c>
      <c r="C39" s="19" t="s">
        <v>208</v>
      </c>
      <c r="D39" s="15">
        <v>50</v>
      </c>
      <c r="E39" s="15">
        <v>1</v>
      </c>
    </row>
    <row r="40" spans="1:5" s="15" customFormat="1">
      <c r="A40" s="15">
        <v>39</v>
      </c>
      <c r="B40" s="15">
        <f t="shared" si="0"/>
        <v>1020</v>
      </c>
      <c r="C40" s="19" t="s">
        <v>207</v>
      </c>
      <c r="D40" s="15">
        <v>20000</v>
      </c>
      <c r="E40" s="15">
        <v>1</v>
      </c>
    </row>
    <row r="41" spans="1:5" s="15" customFormat="1">
      <c r="A41" s="15">
        <v>40</v>
      </c>
      <c r="B41" s="15">
        <f t="shared" si="0"/>
        <v>1020</v>
      </c>
      <c r="C41" s="16" t="s">
        <v>122</v>
      </c>
      <c r="D41" s="15">
        <v>20</v>
      </c>
      <c r="E41" s="15">
        <v>1</v>
      </c>
    </row>
    <row r="42" spans="1:5" s="15" customFormat="1">
      <c r="A42" s="15">
        <v>41</v>
      </c>
      <c r="B42" s="15">
        <f t="shared" si="0"/>
        <v>1021</v>
      </c>
      <c r="C42" s="19" t="s">
        <v>160</v>
      </c>
      <c r="D42" s="15">
        <v>50000</v>
      </c>
      <c r="E42" s="15">
        <v>1</v>
      </c>
    </row>
    <row r="43" spans="1:5" s="15" customFormat="1">
      <c r="A43" s="15">
        <v>42</v>
      </c>
      <c r="B43" s="15">
        <f t="shared" si="0"/>
        <v>1021</v>
      </c>
      <c r="C43" s="19" t="s">
        <v>82</v>
      </c>
      <c r="D43" s="15">
        <v>20</v>
      </c>
      <c r="E43" s="15">
        <v>1</v>
      </c>
    </row>
    <row r="44" spans="1:5" s="15" customFormat="1">
      <c r="A44" s="15">
        <v>43</v>
      </c>
      <c r="B44" s="15">
        <f t="shared" si="0"/>
        <v>1022</v>
      </c>
      <c r="C44" s="19" t="s">
        <v>207</v>
      </c>
      <c r="D44" s="15">
        <v>15000</v>
      </c>
      <c r="E44" s="15">
        <v>1</v>
      </c>
    </row>
    <row r="45" spans="1:5" s="15" customFormat="1">
      <c r="A45" s="15">
        <v>44</v>
      </c>
      <c r="B45" s="15">
        <f t="shared" si="0"/>
        <v>1022</v>
      </c>
      <c r="C45" s="16" t="s">
        <v>122</v>
      </c>
      <c r="D45" s="15">
        <v>30</v>
      </c>
      <c r="E45" s="15">
        <v>1</v>
      </c>
    </row>
    <row r="46" spans="1:5" s="15" customFormat="1">
      <c r="A46" s="15">
        <v>45</v>
      </c>
      <c r="B46" s="15">
        <f t="shared" si="0"/>
        <v>1023</v>
      </c>
      <c r="C46" s="19" t="s">
        <v>217</v>
      </c>
      <c r="D46" s="15">
        <v>500000</v>
      </c>
      <c r="E46" s="15">
        <v>1</v>
      </c>
    </row>
    <row r="47" spans="1:5" s="15" customFormat="1">
      <c r="A47" s="15">
        <v>46</v>
      </c>
      <c r="B47" s="15">
        <f t="shared" si="0"/>
        <v>1023</v>
      </c>
      <c r="C47" s="19" t="s">
        <v>208</v>
      </c>
      <c r="D47" s="15">
        <v>50</v>
      </c>
      <c r="E47" s="15">
        <v>1</v>
      </c>
    </row>
    <row r="48" spans="1:5" s="15" customFormat="1">
      <c r="A48" s="15">
        <v>47</v>
      </c>
      <c r="B48" s="15">
        <f t="shared" si="0"/>
        <v>1024</v>
      </c>
      <c r="C48" s="19" t="s">
        <v>207</v>
      </c>
      <c r="D48" s="15">
        <v>50000</v>
      </c>
      <c r="E48" s="15">
        <v>1</v>
      </c>
    </row>
    <row r="49" spans="1:5" s="15" customFormat="1">
      <c r="A49" s="15">
        <v>48</v>
      </c>
      <c r="B49" s="15">
        <f t="shared" si="0"/>
        <v>1024</v>
      </c>
      <c r="C49" s="16" t="s">
        <v>122</v>
      </c>
      <c r="D49" s="15">
        <v>30</v>
      </c>
      <c r="E49" s="15">
        <v>1</v>
      </c>
    </row>
    <row r="50" spans="1:5" s="15" customFormat="1">
      <c r="A50" s="15">
        <v>49</v>
      </c>
      <c r="B50" s="15">
        <f t="shared" si="0"/>
        <v>1025</v>
      </c>
      <c r="C50" s="19" t="s">
        <v>216</v>
      </c>
      <c r="D50" s="15">
        <v>80000</v>
      </c>
      <c r="E50" s="15">
        <v>1</v>
      </c>
    </row>
    <row r="51" spans="1:5" s="15" customFormat="1">
      <c r="A51" s="15">
        <v>50</v>
      </c>
      <c r="B51" s="15">
        <f t="shared" si="0"/>
        <v>1025</v>
      </c>
      <c r="C51" s="19" t="s">
        <v>82</v>
      </c>
      <c r="D51" s="15">
        <v>20</v>
      </c>
      <c r="E51" s="15">
        <v>1</v>
      </c>
    </row>
    <row r="52" spans="1:5" s="15" customFormat="1">
      <c r="A52" s="15">
        <v>51</v>
      </c>
      <c r="B52" s="15">
        <f t="shared" si="0"/>
        <v>1026</v>
      </c>
      <c r="C52" s="19" t="s">
        <v>160</v>
      </c>
      <c r="D52" s="15">
        <v>10000</v>
      </c>
      <c r="E52" s="15">
        <v>1</v>
      </c>
    </row>
    <row r="53" spans="1:5" s="15" customFormat="1">
      <c r="A53" s="15">
        <v>52</v>
      </c>
      <c r="B53" s="15">
        <f t="shared" si="0"/>
        <v>1026</v>
      </c>
      <c r="C53" s="19" t="s">
        <v>82</v>
      </c>
      <c r="D53" s="15">
        <v>30</v>
      </c>
      <c r="E53" s="15">
        <v>1</v>
      </c>
    </row>
    <row r="54" spans="1:5" s="15" customFormat="1">
      <c r="A54" s="15">
        <v>53</v>
      </c>
      <c r="B54" s="15">
        <f t="shared" si="0"/>
        <v>1027</v>
      </c>
      <c r="C54" s="19" t="s">
        <v>209</v>
      </c>
      <c r="E54" s="15">
        <v>1</v>
      </c>
    </row>
    <row r="55" spans="1:5" s="15" customFormat="1">
      <c r="A55" s="15">
        <v>54</v>
      </c>
      <c r="B55" s="15">
        <f t="shared" si="0"/>
        <v>1027</v>
      </c>
      <c r="C55" s="16" t="s">
        <v>122</v>
      </c>
      <c r="D55" s="15">
        <v>30</v>
      </c>
      <c r="E55" s="15">
        <v>1</v>
      </c>
    </row>
    <row r="56" spans="1:5" s="15" customFormat="1">
      <c r="A56" s="15">
        <v>55</v>
      </c>
      <c r="B56" s="15">
        <f t="shared" si="0"/>
        <v>1028</v>
      </c>
      <c r="C56" s="19" t="s">
        <v>223</v>
      </c>
      <c r="E56" s="15">
        <v>1</v>
      </c>
    </row>
    <row r="57" spans="1:5" s="15" customFormat="1">
      <c r="A57" s="15">
        <v>56</v>
      </c>
      <c r="B57" s="15">
        <f t="shared" si="0"/>
        <v>1028</v>
      </c>
      <c r="C57" s="19" t="s">
        <v>82</v>
      </c>
      <c r="D57" s="15">
        <v>20</v>
      </c>
      <c r="E57" s="15">
        <v>1</v>
      </c>
    </row>
    <row r="58" spans="1:5" s="15" customFormat="1">
      <c r="A58" s="15">
        <v>57</v>
      </c>
      <c r="B58" s="15">
        <v>1029</v>
      </c>
      <c r="C58" s="19" t="s">
        <v>133</v>
      </c>
      <c r="D58" s="15">
        <v>30</v>
      </c>
      <c r="E58" s="15">
        <v>1</v>
      </c>
    </row>
    <row r="59" spans="1:5" s="15" customFormat="1">
      <c r="A59" s="15">
        <v>58</v>
      </c>
      <c r="B59" s="15">
        <v>1029</v>
      </c>
      <c r="C59" s="16" t="s">
        <v>122</v>
      </c>
      <c r="D59" s="15">
        <v>30</v>
      </c>
      <c r="E59" s="15">
        <v>1</v>
      </c>
    </row>
    <row r="60" spans="1:5" s="15" customFormat="1">
      <c r="A60" s="15">
        <v>59</v>
      </c>
      <c r="B60" s="15">
        <v>1030</v>
      </c>
      <c r="C60" s="19" t="s">
        <v>133</v>
      </c>
      <c r="D60" s="15">
        <v>30</v>
      </c>
      <c r="E60" s="15">
        <v>1</v>
      </c>
    </row>
    <row r="61" spans="1:5" s="15" customFormat="1">
      <c r="A61" s="15">
        <v>60</v>
      </c>
      <c r="B61" s="15">
        <v>1030</v>
      </c>
      <c r="C61" s="16" t="s">
        <v>122</v>
      </c>
      <c r="D61" s="15">
        <v>50</v>
      </c>
      <c r="E61" s="15">
        <v>1</v>
      </c>
    </row>
    <row r="62" spans="1:5" s="15" customFormat="1">
      <c r="A62" s="15">
        <v>61</v>
      </c>
      <c r="B62" s="15">
        <v>1031</v>
      </c>
      <c r="C62" s="19" t="s">
        <v>133</v>
      </c>
      <c r="D62" s="15">
        <v>50</v>
      </c>
      <c r="E62" s="15">
        <v>1</v>
      </c>
    </row>
    <row r="63" spans="1:5" s="15" customFormat="1">
      <c r="A63" s="15">
        <v>62</v>
      </c>
      <c r="B63" s="15">
        <v>1031</v>
      </c>
      <c r="C63" s="16" t="s">
        <v>122</v>
      </c>
      <c r="D63" s="15">
        <v>50</v>
      </c>
      <c r="E63" s="15">
        <v>1</v>
      </c>
    </row>
    <row r="64" spans="1:5" s="15" customFormat="1">
      <c r="A64" s="15">
        <v>63</v>
      </c>
      <c r="B64" s="15">
        <v>1032</v>
      </c>
      <c r="C64" s="19" t="s">
        <v>133</v>
      </c>
      <c r="D64" s="15">
        <v>150</v>
      </c>
      <c r="E64" s="15">
        <v>1</v>
      </c>
    </row>
    <row r="65" spans="1:5" s="15" customFormat="1">
      <c r="A65" s="15">
        <v>64</v>
      </c>
      <c r="B65" s="15">
        <v>1032</v>
      </c>
      <c r="C65" s="16" t="s">
        <v>122</v>
      </c>
      <c r="D65" s="15">
        <v>50</v>
      </c>
      <c r="E65" s="15">
        <v>1</v>
      </c>
    </row>
    <row r="66" spans="1:5" s="15" customFormat="1">
      <c r="A66" s="15">
        <v>65</v>
      </c>
      <c r="B66" s="15">
        <v>1033</v>
      </c>
      <c r="C66" s="19" t="s">
        <v>133</v>
      </c>
      <c r="D66" s="15">
        <v>500</v>
      </c>
      <c r="E66" s="15">
        <v>1</v>
      </c>
    </row>
    <row r="67" spans="1:5" s="15" customFormat="1">
      <c r="A67" s="15">
        <v>66</v>
      </c>
      <c r="B67" s="15">
        <v>1033</v>
      </c>
      <c r="C67" s="16" t="s">
        <v>122</v>
      </c>
      <c r="D67" s="15">
        <v>50</v>
      </c>
      <c r="E67" s="15">
        <v>1</v>
      </c>
    </row>
    <row r="68" spans="1:5" s="84" customFormat="1">
      <c r="A68" s="84">
        <v>67</v>
      </c>
      <c r="B68" s="84">
        <v>1034</v>
      </c>
      <c r="C68" s="85" t="s">
        <v>260</v>
      </c>
      <c r="D68" s="84">
        <v>2000</v>
      </c>
      <c r="E68" s="84">
        <v>1</v>
      </c>
    </row>
    <row r="69" spans="1:5" s="84" customFormat="1">
      <c r="A69" s="84">
        <v>68</v>
      </c>
      <c r="B69" s="84">
        <v>1034</v>
      </c>
      <c r="C69" s="85" t="s">
        <v>280</v>
      </c>
      <c r="D69" s="84">
        <v>5</v>
      </c>
      <c r="E69" s="84">
        <v>1</v>
      </c>
    </row>
    <row r="70" spans="1:5" s="84" customFormat="1">
      <c r="A70" s="84">
        <v>69</v>
      </c>
      <c r="B70" s="84">
        <f>B68+1</f>
        <v>1035</v>
      </c>
      <c r="C70" s="85" t="s">
        <v>291</v>
      </c>
      <c r="D70" s="84">
        <v>5000</v>
      </c>
      <c r="E70" s="84">
        <v>1</v>
      </c>
    </row>
    <row r="71" spans="1:5" s="84" customFormat="1">
      <c r="A71" s="84">
        <v>70</v>
      </c>
      <c r="B71" s="84">
        <f t="shared" ref="B71:B95" si="1">B69+1</f>
        <v>1035</v>
      </c>
      <c r="C71" s="85" t="s">
        <v>280</v>
      </c>
      <c r="D71" s="84">
        <v>5</v>
      </c>
      <c r="E71" s="84">
        <v>1</v>
      </c>
    </row>
    <row r="72" spans="1:5" s="84" customFormat="1">
      <c r="A72" s="84">
        <v>71</v>
      </c>
      <c r="B72" s="84">
        <f t="shared" si="1"/>
        <v>1036</v>
      </c>
      <c r="C72" s="85" t="s">
        <v>260</v>
      </c>
      <c r="D72" s="84">
        <v>10000</v>
      </c>
      <c r="E72" s="84">
        <v>1</v>
      </c>
    </row>
    <row r="73" spans="1:5" s="84" customFormat="1">
      <c r="A73" s="84">
        <v>72</v>
      </c>
      <c r="B73" s="84">
        <f t="shared" si="1"/>
        <v>1036</v>
      </c>
      <c r="C73" s="85" t="s">
        <v>280</v>
      </c>
      <c r="D73" s="84">
        <v>10</v>
      </c>
      <c r="E73" s="84">
        <v>1</v>
      </c>
    </row>
    <row r="74" spans="1:5" s="84" customFormat="1">
      <c r="A74" s="84">
        <v>73</v>
      </c>
      <c r="B74" s="84">
        <f t="shared" si="1"/>
        <v>1037</v>
      </c>
      <c r="C74" s="85" t="s">
        <v>292</v>
      </c>
      <c r="D74" s="84">
        <v>20000</v>
      </c>
      <c r="E74" s="84">
        <v>1</v>
      </c>
    </row>
    <row r="75" spans="1:5" s="84" customFormat="1">
      <c r="A75" s="84">
        <v>74</v>
      </c>
      <c r="B75" s="84">
        <f t="shared" si="1"/>
        <v>1037</v>
      </c>
      <c r="C75" s="85" t="s">
        <v>281</v>
      </c>
      <c r="D75" s="84">
        <v>10</v>
      </c>
      <c r="E75" s="84">
        <v>1</v>
      </c>
    </row>
    <row r="76" spans="1:5" s="84" customFormat="1">
      <c r="A76" s="84">
        <v>75</v>
      </c>
      <c r="B76" s="84">
        <f t="shared" si="1"/>
        <v>1038</v>
      </c>
      <c r="C76" s="85" t="s">
        <v>260</v>
      </c>
      <c r="D76" s="84">
        <v>30000</v>
      </c>
      <c r="E76" s="84">
        <v>1</v>
      </c>
    </row>
    <row r="77" spans="1:5" s="84" customFormat="1">
      <c r="A77" s="84">
        <v>76</v>
      </c>
      <c r="B77" s="84">
        <f t="shared" si="1"/>
        <v>1038</v>
      </c>
      <c r="C77" s="85" t="s">
        <v>280</v>
      </c>
      <c r="D77" s="84">
        <v>10</v>
      </c>
      <c r="E77" s="84">
        <v>1</v>
      </c>
    </row>
    <row r="78" spans="1:5" s="84" customFormat="1">
      <c r="A78" s="84">
        <v>77</v>
      </c>
      <c r="B78" s="84">
        <f t="shared" si="1"/>
        <v>1039</v>
      </c>
      <c r="C78" s="85" t="s">
        <v>260</v>
      </c>
      <c r="D78" s="84">
        <v>20000</v>
      </c>
      <c r="E78" s="84">
        <v>1</v>
      </c>
    </row>
    <row r="79" spans="1:5" s="84" customFormat="1">
      <c r="A79" s="84">
        <v>78</v>
      </c>
      <c r="B79" s="84">
        <f t="shared" si="1"/>
        <v>1039</v>
      </c>
      <c r="C79" s="85" t="s">
        <v>282</v>
      </c>
      <c r="D79" s="84">
        <v>20</v>
      </c>
      <c r="E79" s="84">
        <v>1</v>
      </c>
    </row>
    <row r="80" spans="1:5" s="84" customFormat="1">
      <c r="A80" s="84">
        <v>79</v>
      </c>
      <c r="B80" s="84">
        <f t="shared" si="1"/>
        <v>1040</v>
      </c>
      <c r="C80" s="85" t="s">
        <v>260</v>
      </c>
      <c r="D80" s="84">
        <v>30000</v>
      </c>
      <c r="E80" s="84">
        <v>1</v>
      </c>
    </row>
    <row r="81" spans="1:8" s="84" customFormat="1">
      <c r="A81" s="84">
        <v>80</v>
      </c>
      <c r="B81" s="84">
        <f t="shared" si="1"/>
        <v>1040</v>
      </c>
      <c r="C81" s="85" t="s">
        <v>280</v>
      </c>
      <c r="D81" s="84">
        <v>30</v>
      </c>
      <c r="E81" s="84">
        <v>1</v>
      </c>
    </row>
    <row r="82" spans="1:8" s="15" customFormat="1">
      <c r="A82" s="79">
        <v>81</v>
      </c>
      <c r="B82" s="79">
        <f t="shared" si="1"/>
        <v>1041</v>
      </c>
      <c r="C82" s="80" t="s">
        <v>260</v>
      </c>
      <c r="D82" s="79">
        <v>200</v>
      </c>
      <c r="E82" s="79">
        <v>1</v>
      </c>
    </row>
    <row r="83" spans="1:8" s="15" customFormat="1">
      <c r="A83" s="79">
        <v>82</v>
      </c>
      <c r="B83" s="79">
        <f t="shared" si="1"/>
        <v>1041</v>
      </c>
      <c r="C83" s="80" t="s">
        <v>280</v>
      </c>
      <c r="D83" s="79">
        <v>5</v>
      </c>
      <c r="E83" s="79">
        <v>1</v>
      </c>
    </row>
    <row r="84" spans="1:8" s="15" customFormat="1">
      <c r="A84" s="79">
        <v>83</v>
      </c>
      <c r="B84" s="79">
        <f t="shared" si="1"/>
        <v>1042</v>
      </c>
      <c r="C84" s="80" t="s">
        <v>260</v>
      </c>
      <c r="D84" s="79">
        <v>1000</v>
      </c>
      <c r="E84" s="79">
        <v>1</v>
      </c>
    </row>
    <row r="85" spans="1:8" s="15" customFormat="1">
      <c r="A85" s="79">
        <v>84</v>
      </c>
      <c r="B85" s="79">
        <f t="shared" si="1"/>
        <v>1042</v>
      </c>
      <c r="C85" s="80" t="s">
        <v>280</v>
      </c>
      <c r="D85" s="79">
        <v>5</v>
      </c>
      <c r="E85" s="79">
        <v>1</v>
      </c>
    </row>
    <row r="86" spans="1:8" s="15" customFormat="1">
      <c r="A86" s="79">
        <v>85</v>
      </c>
      <c r="B86" s="79">
        <f t="shared" si="1"/>
        <v>1043</v>
      </c>
      <c r="C86" s="80" t="s">
        <v>292</v>
      </c>
      <c r="D86" s="79">
        <v>2000</v>
      </c>
      <c r="E86" s="79">
        <v>1</v>
      </c>
    </row>
    <row r="87" spans="1:8" s="15" customFormat="1">
      <c r="A87" s="79">
        <v>86</v>
      </c>
      <c r="B87" s="79">
        <f t="shared" si="1"/>
        <v>1043</v>
      </c>
      <c r="C87" s="80" t="s">
        <v>280</v>
      </c>
      <c r="D87" s="79">
        <v>10</v>
      </c>
      <c r="E87" s="79">
        <v>1</v>
      </c>
    </row>
    <row r="88" spans="1:8" s="15" customFormat="1">
      <c r="A88" s="79">
        <v>87</v>
      </c>
      <c r="B88" s="79">
        <f t="shared" si="1"/>
        <v>1044</v>
      </c>
      <c r="C88" s="80" t="s">
        <v>260</v>
      </c>
      <c r="D88" s="79">
        <v>10000</v>
      </c>
      <c r="E88" s="79">
        <v>1</v>
      </c>
    </row>
    <row r="89" spans="1:8" s="15" customFormat="1">
      <c r="A89" s="79">
        <v>88</v>
      </c>
      <c r="B89" s="79">
        <f t="shared" si="1"/>
        <v>1044</v>
      </c>
      <c r="C89" s="80" t="s">
        <v>280</v>
      </c>
      <c r="D89" s="79">
        <v>10</v>
      </c>
      <c r="E89" s="79">
        <v>1</v>
      </c>
    </row>
    <row r="90" spans="1:8" s="15" customFormat="1">
      <c r="A90" s="79">
        <v>89</v>
      </c>
      <c r="B90" s="79">
        <f t="shared" si="1"/>
        <v>1045</v>
      </c>
      <c r="C90" s="80" t="s">
        <v>260</v>
      </c>
      <c r="D90" s="79">
        <v>20000</v>
      </c>
      <c r="E90" s="79">
        <v>1</v>
      </c>
    </row>
    <row r="91" spans="1:8" s="15" customFormat="1">
      <c r="A91" s="79">
        <v>90</v>
      </c>
      <c r="B91" s="79">
        <f t="shared" si="1"/>
        <v>1045</v>
      </c>
      <c r="C91" s="80" t="s">
        <v>280</v>
      </c>
      <c r="D91" s="79">
        <v>10</v>
      </c>
      <c r="E91" s="79">
        <v>1</v>
      </c>
    </row>
    <row r="92" spans="1:8" s="15" customFormat="1">
      <c r="A92" s="79">
        <v>91</v>
      </c>
      <c r="B92" s="79">
        <f t="shared" si="1"/>
        <v>1046</v>
      </c>
      <c r="C92" s="80" t="s">
        <v>260</v>
      </c>
      <c r="D92" s="79">
        <v>100000</v>
      </c>
      <c r="E92" s="79">
        <v>1</v>
      </c>
    </row>
    <row r="93" spans="1:8" s="15" customFormat="1">
      <c r="A93" s="79">
        <v>92</v>
      </c>
      <c r="B93" s="79">
        <f t="shared" si="1"/>
        <v>1046</v>
      </c>
      <c r="C93" s="80" t="s">
        <v>280</v>
      </c>
      <c r="D93" s="79">
        <v>20</v>
      </c>
      <c r="E93" s="79">
        <v>1</v>
      </c>
    </row>
    <row r="94" spans="1:8" s="15" customFormat="1">
      <c r="A94" s="79">
        <v>93</v>
      </c>
      <c r="B94" s="79">
        <f t="shared" si="1"/>
        <v>1047</v>
      </c>
      <c r="C94" s="80" t="s">
        <v>293</v>
      </c>
      <c r="D94" s="79">
        <v>200000</v>
      </c>
      <c r="E94" s="79">
        <v>1</v>
      </c>
    </row>
    <row r="95" spans="1:8" s="15" customFormat="1">
      <c r="A95" s="79">
        <v>94</v>
      </c>
      <c r="B95" s="79">
        <f t="shared" si="1"/>
        <v>1047</v>
      </c>
      <c r="C95" s="80" t="s">
        <v>280</v>
      </c>
      <c r="D95" s="79">
        <v>30</v>
      </c>
      <c r="E95" s="79">
        <v>1</v>
      </c>
    </row>
    <row r="96" spans="1:8">
      <c r="A96" s="79">
        <v>95</v>
      </c>
      <c r="B96" s="21">
        <v>2001</v>
      </c>
      <c r="C96" s="21" t="s">
        <v>158</v>
      </c>
      <c r="D96" s="21">
        <v>5000</v>
      </c>
      <c r="E96" s="21">
        <v>1</v>
      </c>
      <c r="F96" s="21"/>
      <c r="G96" s="21"/>
      <c r="H96" s="21"/>
    </row>
    <row r="97" spans="1:8">
      <c r="A97" s="79">
        <v>96</v>
      </c>
      <c r="B97" s="21">
        <v>2001</v>
      </c>
      <c r="C97" s="23" t="s">
        <v>159</v>
      </c>
      <c r="D97" s="21">
        <v>2</v>
      </c>
      <c r="E97" s="21">
        <v>1</v>
      </c>
      <c r="F97" s="21"/>
      <c r="G97" s="21"/>
      <c r="H97" s="21"/>
    </row>
    <row r="98" spans="1:8">
      <c r="A98" s="79">
        <v>97</v>
      </c>
      <c r="B98" s="21">
        <v>2002</v>
      </c>
      <c r="C98" s="21" t="s">
        <v>158</v>
      </c>
      <c r="D98" s="21">
        <v>10000</v>
      </c>
      <c r="E98" s="21">
        <v>1</v>
      </c>
      <c r="F98" s="21"/>
      <c r="G98" s="21"/>
      <c r="H98" s="21"/>
    </row>
    <row r="99" spans="1:8">
      <c r="A99" s="79">
        <v>98</v>
      </c>
      <c r="B99" s="21">
        <v>2002</v>
      </c>
      <c r="C99" s="23" t="s">
        <v>149</v>
      </c>
      <c r="D99" s="21">
        <v>1</v>
      </c>
      <c r="E99" s="21">
        <v>1</v>
      </c>
      <c r="F99" s="21"/>
      <c r="G99" s="21"/>
      <c r="H99" s="21"/>
    </row>
    <row r="100" spans="1:8">
      <c r="A100" s="79">
        <v>99</v>
      </c>
      <c r="B100" s="21">
        <v>2003</v>
      </c>
      <c r="C100" s="21" t="s">
        <v>158</v>
      </c>
      <c r="D100" s="21">
        <v>10000</v>
      </c>
      <c r="E100" s="21">
        <v>1</v>
      </c>
      <c r="F100" s="21"/>
      <c r="G100" s="21"/>
      <c r="H100" s="21"/>
    </row>
    <row r="101" spans="1:8">
      <c r="A101" s="79">
        <v>100</v>
      </c>
      <c r="B101" s="21">
        <v>2003</v>
      </c>
      <c r="C101" s="22" t="s">
        <v>135</v>
      </c>
      <c r="D101" s="21">
        <v>10000</v>
      </c>
      <c r="E101" s="21">
        <v>1</v>
      </c>
      <c r="F101" s="21"/>
      <c r="G101" s="21"/>
      <c r="H101" s="21"/>
    </row>
    <row r="102" spans="1:8">
      <c r="A102" s="79">
        <v>101</v>
      </c>
      <c r="B102" s="21">
        <v>2004</v>
      </c>
      <c r="C102" s="21" t="s">
        <v>158</v>
      </c>
      <c r="D102" s="21">
        <v>10000</v>
      </c>
      <c r="E102" s="21">
        <v>1</v>
      </c>
      <c r="F102" s="21"/>
      <c r="G102" s="21"/>
      <c r="H102" s="21"/>
    </row>
    <row r="103" spans="1:8">
      <c r="A103" s="79">
        <v>102</v>
      </c>
      <c r="B103" s="21">
        <v>2004</v>
      </c>
      <c r="C103" s="23" t="s">
        <v>160</v>
      </c>
      <c r="D103" s="21">
        <v>10000</v>
      </c>
      <c r="E103" s="21">
        <v>1</v>
      </c>
      <c r="F103" s="21"/>
      <c r="G103" s="21"/>
      <c r="H103" s="21"/>
    </row>
    <row r="104" spans="1:8">
      <c r="A104" s="79">
        <v>103</v>
      </c>
      <c r="B104" s="21">
        <v>2005</v>
      </c>
      <c r="C104" s="23" t="s">
        <v>160</v>
      </c>
      <c r="D104" s="21">
        <v>60000</v>
      </c>
      <c r="E104" s="21">
        <v>1</v>
      </c>
      <c r="F104" s="21"/>
      <c r="G104" s="21"/>
      <c r="H104" s="21"/>
    </row>
    <row r="105" spans="1:8">
      <c r="A105" s="79">
        <v>104</v>
      </c>
      <c r="B105" s="21">
        <v>2006</v>
      </c>
      <c r="C105" s="23" t="s">
        <v>261</v>
      </c>
      <c r="D105" s="21">
        <v>5000</v>
      </c>
      <c r="E105" s="21">
        <v>1</v>
      </c>
      <c r="F105" s="21"/>
      <c r="G105" s="21"/>
      <c r="H105" s="21"/>
    </row>
    <row r="106" spans="1:8">
      <c r="A106" s="79">
        <v>105</v>
      </c>
      <c r="B106" s="21">
        <v>2007</v>
      </c>
      <c r="C106" s="23" t="s">
        <v>264</v>
      </c>
      <c r="D106" s="21">
        <v>1</v>
      </c>
      <c r="E106" s="21">
        <v>1</v>
      </c>
      <c r="F106" s="21"/>
      <c r="G106" s="21"/>
      <c r="H106" s="21"/>
    </row>
    <row r="107" spans="1:8">
      <c r="A107" s="79">
        <v>106</v>
      </c>
      <c r="B107" s="21">
        <v>2007</v>
      </c>
      <c r="C107" s="23" t="s">
        <v>263</v>
      </c>
      <c r="D107" s="21">
        <v>10000</v>
      </c>
      <c r="E107" s="21">
        <v>1</v>
      </c>
      <c r="F107" s="21"/>
      <c r="G107" s="21"/>
      <c r="H107" s="21"/>
    </row>
    <row r="108" spans="1:8">
      <c r="A108" s="79">
        <v>107</v>
      </c>
      <c r="B108" s="21">
        <v>2008</v>
      </c>
      <c r="C108" s="23" t="s">
        <v>262</v>
      </c>
      <c r="D108" s="21">
        <v>10000</v>
      </c>
      <c r="E108" s="21">
        <v>1</v>
      </c>
      <c r="F108" s="21"/>
      <c r="G108" s="21"/>
      <c r="H108" s="21"/>
    </row>
    <row r="109" spans="1:8">
      <c r="A109" s="79">
        <v>108</v>
      </c>
      <c r="B109" s="21">
        <v>2008</v>
      </c>
      <c r="C109" s="23" t="s">
        <v>258</v>
      </c>
      <c r="D109" s="21">
        <v>10000</v>
      </c>
      <c r="E109" s="21">
        <v>1</v>
      </c>
      <c r="F109" s="21"/>
      <c r="G109" s="21"/>
      <c r="H109" s="21"/>
    </row>
    <row r="110" spans="1:8">
      <c r="A110" s="79">
        <v>109</v>
      </c>
      <c r="B110" s="21">
        <v>2009</v>
      </c>
      <c r="C110" s="23" t="s">
        <v>259</v>
      </c>
      <c r="D110" s="21">
        <v>20000</v>
      </c>
      <c r="E110" s="21">
        <v>1</v>
      </c>
      <c r="F110" s="21"/>
      <c r="G110" s="21"/>
      <c r="H110" s="21"/>
    </row>
    <row r="111" spans="1:8">
      <c r="A111" s="79">
        <v>110</v>
      </c>
      <c r="B111" s="21">
        <v>2009</v>
      </c>
      <c r="C111" s="23" t="s">
        <v>260</v>
      </c>
      <c r="D111" s="21">
        <v>20000</v>
      </c>
      <c r="E111" s="21">
        <v>1</v>
      </c>
      <c r="F111" s="21"/>
      <c r="G111" s="21"/>
      <c r="H111" s="21"/>
    </row>
    <row r="112" spans="1:8">
      <c r="A112" s="79">
        <v>111</v>
      </c>
      <c r="B112" s="21">
        <v>2010</v>
      </c>
      <c r="C112" s="23" t="s">
        <v>160</v>
      </c>
      <c r="D112" s="21">
        <v>50000</v>
      </c>
      <c r="E112" s="21">
        <v>1</v>
      </c>
      <c r="F112" s="21"/>
      <c r="G112" s="21"/>
      <c r="H112" s="21"/>
    </row>
  </sheetData>
  <autoFilter ref="C1:C104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86</v>
      </c>
      <c r="B1" t="s">
        <v>87</v>
      </c>
    </row>
    <row r="2" spans="1:2">
      <c r="A2" t="s">
        <v>88</v>
      </c>
      <c r="B2" t="s">
        <v>89</v>
      </c>
    </row>
    <row r="3" spans="1:2">
      <c r="A3" s="1" t="s">
        <v>90</v>
      </c>
      <c r="B3" s="2" t="s">
        <v>91</v>
      </c>
    </row>
    <row r="4" spans="1:2">
      <c r="A4" s="1" t="s">
        <v>92</v>
      </c>
      <c r="B4" s="2" t="s">
        <v>93</v>
      </c>
    </row>
    <row r="5" spans="1:2">
      <c r="A5" s="3" t="s">
        <v>94</v>
      </c>
      <c r="B5" s="2" t="s">
        <v>95</v>
      </c>
    </row>
    <row r="6" spans="1:2">
      <c r="A6" s="1" t="s">
        <v>96</v>
      </c>
      <c r="B6" s="2" t="s">
        <v>97</v>
      </c>
    </row>
    <row r="7" spans="1:2">
      <c r="A7" s="3" t="s">
        <v>98</v>
      </c>
      <c r="B7" s="2" t="s">
        <v>99</v>
      </c>
    </row>
    <row r="8" spans="1:2">
      <c r="A8" s="3" t="s">
        <v>100</v>
      </c>
      <c r="B8" s="2" t="s">
        <v>101</v>
      </c>
    </row>
    <row r="9" spans="1:2">
      <c r="A9" t="s">
        <v>102</v>
      </c>
      <c r="B9" t="s">
        <v>103</v>
      </c>
    </row>
    <row r="10" spans="1:2">
      <c r="A10" t="s">
        <v>104</v>
      </c>
      <c r="B10" t="s">
        <v>105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2020-10-23T06:07:04Z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