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<sst xmlns="http://schemas.openxmlformats.org/spreadsheetml/2006/main" count="547" uniqueCount="323">
  <si>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</si>
  <si>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</si>
  <si>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</si>
  <si>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</si>
  <si>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</si>
  <si>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</si>
  <si>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</si>
  <si>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</si>
  <si>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</si>
  <si>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</si>
  <si>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</si>
  <si>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</si>
  <si>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</si>
  <si>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</si>
  <si>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</si>
  <si>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</si>
  <si>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</si>
  <si>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</si>
  <si>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</si>
  <si>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</si>
  <si>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</si>
  <si>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</si>
  <si>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</si>
  <si>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</si>
  <si>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</si>
  <si>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</si>
  <si>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</si>
  <si>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</si>
  <si>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</si>
  <si>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</si>
  <si>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</si>
  <si>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</si>
  <si>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</si>
  <si>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</si>
  <si>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</si>
  <si>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</si>
  <si>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</si>
  <si>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</si>
  <si>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</si>
  <si>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</si>
  <si>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</si>
  <si>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</si>
  <si>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</si>
  <si>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</si>
  <si>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</si>
  <si>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</si>
  <si>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</si>
  <si>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</si>
  <si>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</si>
  <si>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</si>
  <si>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</si>
  <si>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</si>
  <si>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</si>
  <si>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</si>
  <si>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</si>
  <si>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</si>
  <si>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</si>
  <si>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</si>
  <si>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</si>
  <si>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</si>
  <si>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</si>
  <si>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</si>
  <si>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</si>
  <si>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</si>
  <si>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</si>
  <si>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</si>
  <si>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</si>
  <si>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</si>
  <si>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</si>
  <si>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</si>
  <si>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</si>
  <si>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</si>
  <si>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</si>
  <si>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</si>
  <si>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</si>
  <si>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9dby_imgf_fdcl</t>
  </si>
  <si>
    <t>10dby_imgf_fdcl</t>
  </si>
  <si>
    <t>11dby_imgf_fdcl</t>
  </si>
  <si>
    <t>12dby_imgf_fdcl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</si>
  <si>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</si>
  <si>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</si>
  <si>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</si>
  <si>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</si>
  <si>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</si>
  <si>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</si>
  <si>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</si>
  <si>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3dby_imgf_fdcl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</si>
  <si>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</si>
  <si>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</si>
  <si>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</si>
  <si>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</si>
  <si>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</si>
  <si>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</si>
  <si>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</si>
  <si>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</si>
  <si>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</si>
  <si>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</si>
  <si>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</si>
  <si>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</si>
  <si>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</si>
  <si>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</si>
  <si>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</si>
  <si>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</si>
  <si>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</si>
  <si>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</si>
  <si>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</si>
  <si>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</si>
  <si>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</si>
  <si>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</si>
  <si>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</si>
  <si>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</si>
  <si>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</si>
  <si>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</si>
  <si>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</si>
  <si>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</si>
  <si>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</si>
  <si>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</si>
  <si>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</si>
  <si>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</si>
  <si>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</si>
  <si>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</si>
  <si>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</si>
  <si>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</si>
  <si>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</si>
  <si>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</si>
  <si>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</si>
  <si>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</si>
  <si>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</si>
  <si>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</si>
  <si>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</si>
  <si>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</si>
  <si>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</si>
  <si>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</si>
  <si>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</si>
  <si>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</si>
  <si>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</si>
  <si>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</si>
  <si>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</si>
  <si>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</si>
  <si>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</si>
  <si>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</si>
  <si>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</si>
  <si>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</si>
  <si>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</si>
  <si>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</si>
  <si>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</si>
  <si>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</si>
  <si>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</si>
  <si>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</si>
  <si>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</si>
  <si>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</si>
  <si>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</si>
  <si>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</si>
  <si>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</si>
  <si>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</si>
  <si>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</si>
  <si>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</si>
  <si>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</si>
  <si>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</si>
  <si>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</si>
  <si>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</si>
  <si>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</si>
  <si>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</si>
  <si>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</si>
  <si>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</si>
  <si>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</si>
  <si>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</si>
  <si>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</si>
  <si>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</si>
  <si>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</si>
  <si>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</si>
  <si>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</si>
  <si>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</si>
  <si>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</si>
  <si>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</si>
  <si>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</si>
  <si>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</si>
  <si>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</si>
  <si>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</si>
  <si>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</si>
  <si>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</si>
  <si>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</si>
  <si>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</si>
  <si>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</si>
  <si>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</si>
  <si>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</si>
  <si>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</si>
  <si>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</si>
  <si>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</si>
  <si>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</si>
  <si>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</si>
  <si>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</si>
  <si>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</si>
  <si>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</si>
  <si>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</si>
  <si>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</si>
  <si>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</si>
  <si>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</si>
  <si>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</si>
  <si>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</si>
  <si>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</si>
  <si>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</si>
  <si>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</si>
  <si>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</si>
  <si>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</si>
  <si>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</si>
  <si>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</si>
  <si>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</si>
  <si>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</si>
  <si>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</si>
  <si>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</si>
  <si>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</si>
  <si>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</si>
  <si>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</si>
  <si>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</si>
  <si>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</si>
  <si>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</si>
  <si>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</si>
  <si>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</si>
  <si>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</si>
  <si>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</si>
  <si>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</si>
  <si>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</si>
  <si>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</si>
  <si>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3dby_imgf_fdcl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</si>
  <si>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</si>
  <si>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</si>
  <si>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</si>
  <si>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</si>
  <si>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</si>
  <si>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</si>
  <si>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</si>
  <si>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</si>
  <si>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</si>
  <si>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</si>
  <si>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</si>
  <si>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</si>
  <si>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</si>
  <si>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</si>
  <si>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</si>
  <si>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</si>
  <si>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</si>
  <si>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</si>
  <si>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</si>
  <si>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</si>
  <si>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宝藏鳄鱼</t>
    <phoneticPr fontId="5" type="noConversion"/>
  </si>
  <si>
    <t>5dby_imgf_tbl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</si>
  <si>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</si>
  <si>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</si>
  <si>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</si>
  <si>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</si>
  <si>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</si>
  <si>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</si>
  <si>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</si>
  <si>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</si>
  <si>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</si>
  <si>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</si>
  <si>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</si>
  <si>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</si>
  <si>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</si>
  <si>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</si>
  <si>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</si>
  <si>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</si>
  <si>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</si>
  <si>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</si>
  <si>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</si>
  <si>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</si>
  <si>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</si>
  <si>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</si>
  <si>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</si>
  <si>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</si>
  <si>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</si>
  <si>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</si>
  <si>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</si>
  <si>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</si>
  <si>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</si>
  <si>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</si>
  <si>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</si>
  <si>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</si>
  <si>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</si>
  <si>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</si>
  <si>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</si>
  <si>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</si>
  <si>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</si>
  <si>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</si>
  <si>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</si>
  <si>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</si>
  <si>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3dby_icon_yu42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</si>
  <si>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</si>
  <si>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</si>
  <si>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</si>
  <si>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</si>
  <si>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</si>
  <si>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</si>
  <si>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</si>
  <si>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</si>
  <si>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</si>
  <si>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</si>
  <si>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</si>
  <si>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</si>
  <si>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</si>
  <si>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</si>
  <si>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</si>
  <si>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</si>
  <si>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3dby_imgf_fdcl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</si>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</sst>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2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quotePrefix="1" applyFont="1" applyFill="1">
      <alignment vertical="center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8" fillId="0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6" workbookViewId="0">
      <pane xSplit="5" topLeftCell="K1" activePane="topRight" state="frozen"/>
      <selection pane="topRight" activeCell="N51" sqref="N51"/>
    </sheetView>
  </sheetViews>
  <sheetFormatPr defaultColWidth="9" defaultRowHeight="14.25" x14ac:dyDescent="0.2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87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95</v>
      </c>
      <c r="AD1" s="2" t="s">
        <v>96</v>
      </c>
      <c r="AE1" s="2" t="s">
        <v>97</v>
      </c>
      <c r="AF1" s="2" t="s">
        <v>193</v>
      </c>
      <c r="AG1" s="2" t="s">
        <v>192</v>
      </c>
      <c r="AH1" s="1" t="s">
        <v>195</v>
      </c>
      <c r="AI1" s="2" t="s">
        <v>307</v>
      </c>
    </row>
    <row r="2" spans="1:35" s="9" customFormat="1" x14ac:dyDescent="0.2">
      <c r="A2" s="3">
        <v>1</v>
      </c>
      <c r="B2" s="3">
        <v>1</v>
      </c>
      <c r="C2" s="5" t="s">
        <v>153</v>
      </c>
      <c r="D2" s="5" t="s">
        <v>256</v>
      </c>
      <c r="E2" s="5" t="s">
        <v>132</v>
      </c>
      <c r="F2" s="5" t="s">
        <v>83</v>
      </c>
      <c r="G2" s="5" t="s">
        <v>223</v>
      </c>
      <c r="H2" s="5" t="s">
        <v>99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194</v>
      </c>
      <c r="AG2" s="8" t="s">
        <v>163</v>
      </c>
    </row>
    <row r="3" spans="1:35" s="9" customFormat="1" x14ac:dyDescent="0.2">
      <c r="A3" s="3">
        <v>2</v>
      </c>
      <c r="B3" s="3">
        <v>2</v>
      </c>
      <c r="C3" s="5" t="s">
        <v>154</v>
      </c>
      <c r="D3" s="5" t="s">
        <v>257</v>
      </c>
      <c r="E3" s="5" t="s">
        <v>131</v>
      </c>
      <c r="F3" s="5" t="s">
        <v>65</v>
      </c>
      <c r="G3" s="5" t="s">
        <v>64</v>
      </c>
      <c r="H3" s="5" t="s">
        <v>89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165</v>
      </c>
    </row>
    <row r="4" spans="1:35" s="9" customFormat="1" x14ac:dyDescent="0.2">
      <c r="A4" s="3">
        <v>3</v>
      </c>
      <c r="B4" s="3">
        <v>3</v>
      </c>
      <c r="C4" s="5" t="s">
        <v>206</v>
      </c>
      <c r="D4" s="5" t="s">
        <v>82</v>
      </c>
      <c r="E4" s="5" t="s">
        <v>28</v>
      </c>
      <c r="F4" s="5" t="s">
        <v>68</v>
      </c>
      <c r="G4" s="5" t="s">
        <v>64</v>
      </c>
      <c r="H4" s="5" t="s">
        <v>88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112</v>
      </c>
      <c r="AG4" s="8" t="s">
        <v>182</v>
      </c>
    </row>
    <row r="5" spans="1:35" s="9" customFormat="1" x14ac:dyDescent="0.2">
      <c r="A5" s="3">
        <v>4</v>
      </c>
      <c r="B5" s="3">
        <v>4</v>
      </c>
      <c r="C5" s="5" t="s">
        <v>207</v>
      </c>
      <c r="D5" s="5" t="s">
        <v>259</v>
      </c>
      <c r="E5" s="5" t="s">
        <v>133</v>
      </c>
      <c r="F5" s="5" t="s">
        <v>66</v>
      </c>
      <c r="G5" s="5" t="s">
        <v>64</v>
      </c>
      <c r="H5" s="5" t="s">
        <v>88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166</v>
      </c>
    </row>
    <row r="6" spans="1:35" s="9" customFormat="1" x14ac:dyDescent="0.2">
      <c r="A6" s="3">
        <v>5</v>
      </c>
      <c r="B6" s="3">
        <v>5</v>
      </c>
      <c r="C6" s="5" t="s">
        <v>208</v>
      </c>
      <c r="D6" s="5" t="s">
        <v>258</v>
      </c>
      <c r="E6" s="5" t="s">
        <v>134</v>
      </c>
      <c r="F6" s="5" t="s">
        <v>67</v>
      </c>
      <c r="G6" s="5" t="s">
        <v>64</v>
      </c>
      <c r="H6" s="5" t="s">
        <v>88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167</v>
      </c>
    </row>
    <row r="7" spans="1:35" s="9" customFormat="1" x14ac:dyDescent="0.2">
      <c r="A7" s="3">
        <v>6</v>
      </c>
      <c r="B7" s="3">
        <v>6</v>
      </c>
      <c r="C7" s="5" t="s">
        <v>155</v>
      </c>
      <c r="D7" s="5" t="s">
        <v>260</v>
      </c>
      <c r="E7" s="5" t="s">
        <v>31</v>
      </c>
      <c r="F7" s="5" t="s">
        <v>79</v>
      </c>
      <c r="G7" s="5" t="s">
        <v>79</v>
      </c>
      <c r="H7" s="5" t="s">
        <v>91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168</v>
      </c>
    </row>
    <row r="8" spans="1:35" s="9" customFormat="1" x14ac:dyDescent="0.2">
      <c r="A8" s="3">
        <v>7</v>
      </c>
      <c r="B8" s="3">
        <v>7</v>
      </c>
      <c r="C8" s="5" t="s">
        <v>205</v>
      </c>
      <c r="D8" s="5" t="s">
        <v>262</v>
      </c>
      <c r="E8" s="5" t="s">
        <v>135</v>
      </c>
      <c r="F8" s="5" t="s">
        <v>174</v>
      </c>
      <c r="G8" s="5" t="s">
        <v>64</v>
      </c>
      <c r="H8" s="5" t="s">
        <v>91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124</v>
      </c>
    </row>
    <row r="9" spans="1:35" s="9" customFormat="1" x14ac:dyDescent="0.2">
      <c r="A9" s="3">
        <v>8</v>
      </c>
      <c r="B9" s="3">
        <v>8</v>
      </c>
      <c r="C9" s="5" t="s">
        <v>156</v>
      </c>
      <c r="D9" s="5" t="s">
        <v>275</v>
      </c>
      <c r="E9" s="5" t="s">
        <v>136</v>
      </c>
      <c r="F9" s="5" t="s">
        <v>76</v>
      </c>
      <c r="G9" s="5" t="s">
        <v>79</v>
      </c>
      <c r="H9" s="5" t="s">
        <v>91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169</v>
      </c>
    </row>
    <row r="10" spans="1:35" s="9" customFormat="1" x14ac:dyDescent="0.2">
      <c r="A10" s="3">
        <v>9</v>
      </c>
      <c r="B10" s="3">
        <v>9</v>
      </c>
      <c r="C10" s="5" t="s">
        <v>126</v>
      </c>
      <c r="D10" s="5" t="s">
        <v>276</v>
      </c>
      <c r="E10" s="5" t="s">
        <v>129</v>
      </c>
      <c r="F10" s="5" t="s">
        <v>70</v>
      </c>
      <c r="G10" s="5" t="s">
        <v>79</v>
      </c>
      <c r="H10" s="5" t="s">
        <v>91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128</v>
      </c>
    </row>
    <row r="11" spans="1:35" s="9" customFormat="1" x14ac:dyDescent="0.2">
      <c r="A11" s="3">
        <v>10</v>
      </c>
      <c r="B11" s="3">
        <v>10</v>
      </c>
      <c r="C11" s="5" t="s">
        <v>127</v>
      </c>
      <c r="D11" s="5" t="s">
        <v>277</v>
      </c>
      <c r="E11" s="5" t="s">
        <v>130</v>
      </c>
      <c r="F11" s="5" t="s">
        <v>71</v>
      </c>
      <c r="G11" s="5" t="s">
        <v>79</v>
      </c>
      <c r="H11" s="5" t="s">
        <v>94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191</v>
      </c>
    </row>
    <row r="12" spans="1:35" s="9" customFormat="1" x14ac:dyDescent="0.2">
      <c r="A12" s="3">
        <v>11</v>
      </c>
      <c r="B12" s="3">
        <v>11</v>
      </c>
      <c r="C12" s="5" t="s">
        <v>157</v>
      </c>
      <c r="D12" s="5" t="s">
        <v>278</v>
      </c>
      <c r="E12" s="5" t="s">
        <v>137</v>
      </c>
      <c r="F12" s="5" t="s">
        <v>72</v>
      </c>
      <c r="G12" s="5" t="s">
        <v>79</v>
      </c>
      <c r="H12" s="5" t="s">
        <v>90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170</v>
      </c>
    </row>
    <row r="13" spans="1:35" s="9" customFormat="1" x14ac:dyDescent="0.2">
      <c r="A13" s="3">
        <v>12</v>
      </c>
      <c r="B13" s="3">
        <v>12</v>
      </c>
      <c r="C13" s="5" t="s">
        <v>158</v>
      </c>
      <c r="D13" s="5" t="s">
        <v>280</v>
      </c>
      <c r="E13" s="5" t="s">
        <v>138</v>
      </c>
      <c r="F13" s="5" t="s">
        <v>73</v>
      </c>
      <c r="G13" s="5" t="s">
        <v>79</v>
      </c>
      <c r="H13" s="5" t="s">
        <v>90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171</v>
      </c>
    </row>
    <row r="14" spans="1:35" s="9" customFormat="1" x14ac:dyDescent="0.2">
      <c r="A14" s="3">
        <v>13</v>
      </c>
      <c r="B14" s="3">
        <v>13</v>
      </c>
      <c r="C14" s="5" t="s">
        <v>159</v>
      </c>
      <c r="D14" s="5" t="s">
        <v>279</v>
      </c>
      <c r="E14" s="5" t="s">
        <v>139</v>
      </c>
      <c r="F14" s="5" t="s">
        <v>85</v>
      </c>
      <c r="G14" s="5" t="s">
        <v>79</v>
      </c>
      <c r="H14" s="5" t="s">
        <v>90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184</v>
      </c>
      <c r="AG14" s="8" t="s">
        <v>199</v>
      </c>
    </row>
    <row r="15" spans="1:35" s="9" customFormat="1" x14ac:dyDescent="0.2">
      <c r="A15" s="3">
        <v>14</v>
      </c>
      <c r="B15" s="3">
        <v>14</v>
      </c>
      <c r="C15" s="5" t="s">
        <v>204</v>
      </c>
      <c r="D15" s="5" t="s">
        <v>82</v>
      </c>
      <c r="E15" s="5" t="s">
        <v>140</v>
      </c>
      <c r="F15" s="5" t="s">
        <v>75</v>
      </c>
      <c r="G15" s="5" t="s">
        <v>79</v>
      </c>
      <c r="H15" s="5" t="s">
        <v>100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112</v>
      </c>
      <c r="AG15" s="8" t="s">
        <v>164</v>
      </c>
    </row>
    <row r="16" spans="1:35" s="9" customFormat="1" x14ac:dyDescent="0.2">
      <c r="A16" s="3">
        <v>15</v>
      </c>
      <c r="B16" s="3">
        <v>15</v>
      </c>
      <c r="C16" s="5" t="s">
        <v>120</v>
      </c>
      <c r="D16" s="5" t="s">
        <v>261</v>
      </c>
      <c r="E16" s="5" t="s">
        <v>141</v>
      </c>
      <c r="F16" s="5" t="s">
        <v>78</v>
      </c>
      <c r="G16" s="5" t="s">
        <v>79</v>
      </c>
      <c r="H16" s="5" t="s">
        <v>100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124</v>
      </c>
    </row>
    <row r="17" spans="1:34" s="9" customFormat="1" x14ac:dyDescent="0.2">
      <c r="A17" s="3">
        <v>16</v>
      </c>
      <c r="B17" s="3">
        <v>16</v>
      </c>
      <c r="C17" s="5" t="s">
        <v>160</v>
      </c>
      <c r="D17" s="5" t="s">
        <v>216</v>
      </c>
      <c r="E17" s="5" t="s">
        <v>142</v>
      </c>
      <c r="F17" s="5" t="s">
        <v>77</v>
      </c>
      <c r="G17" s="5" t="s">
        <v>79</v>
      </c>
      <c r="H17" s="5" t="s">
        <v>100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166</v>
      </c>
    </row>
    <row r="18" spans="1:34" s="9" customFormat="1" x14ac:dyDescent="0.2">
      <c r="A18" s="3">
        <v>17</v>
      </c>
      <c r="B18" s="3">
        <v>17</v>
      </c>
      <c r="C18" s="5" t="s">
        <v>161</v>
      </c>
      <c r="D18" s="5" t="s">
        <v>217</v>
      </c>
      <c r="E18" s="4" t="s">
        <v>44</v>
      </c>
      <c r="F18" s="4" t="s">
        <v>69</v>
      </c>
      <c r="G18" s="4" t="s">
        <v>69</v>
      </c>
      <c r="H18" s="5" t="s">
        <v>101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40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0.7</v>
      </c>
      <c r="V18" s="7">
        <v>1</v>
      </c>
      <c r="W18" s="7">
        <v>0.35</v>
      </c>
      <c r="X18" s="3"/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189</v>
      </c>
    </row>
    <row r="19" spans="1:34" s="9" customFormat="1" x14ac:dyDescent="0.2">
      <c r="A19" s="3">
        <v>18</v>
      </c>
      <c r="B19" s="3">
        <v>18</v>
      </c>
      <c r="C19" s="5" t="s">
        <v>162</v>
      </c>
      <c r="D19" s="5" t="s">
        <v>218</v>
      </c>
      <c r="E19" s="5" t="s">
        <v>48</v>
      </c>
      <c r="F19" s="4" t="s">
        <v>72</v>
      </c>
      <c r="G19" s="4" t="s">
        <v>69</v>
      </c>
      <c r="H19" s="5" t="s">
        <v>102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60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1</v>
      </c>
      <c r="V19" s="7">
        <v>1</v>
      </c>
      <c r="W19" s="7">
        <v>0.35</v>
      </c>
      <c r="X19" s="3"/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172</v>
      </c>
    </row>
    <row r="20" spans="1:34" s="9" customFormat="1" x14ac:dyDescent="0.2">
      <c r="A20" s="3">
        <v>19</v>
      </c>
      <c r="B20" s="3">
        <v>19</v>
      </c>
      <c r="C20" s="5" t="s">
        <v>143</v>
      </c>
      <c r="D20" s="5" t="s">
        <v>299</v>
      </c>
      <c r="E20" s="5" t="s">
        <v>41</v>
      </c>
      <c r="F20" s="5" t="s">
        <v>302</v>
      </c>
      <c r="G20" s="5" t="s">
        <v>63</v>
      </c>
      <c r="H20" s="5" t="s">
        <v>103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3"/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</row>
    <row r="21" spans="1:34" s="9" customFormat="1" x14ac:dyDescent="0.2">
      <c r="A21" s="3">
        <v>20</v>
      </c>
      <c r="B21" s="3">
        <v>20</v>
      </c>
      <c r="C21" s="5" t="s">
        <v>178</v>
      </c>
      <c r="D21" s="5" t="s">
        <v>263</v>
      </c>
      <c r="E21" s="5" t="s">
        <v>151</v>
      </c>
      <c r="F21" s="5" t="s">
        <v>68</v>
      </c>
      <c r="G21" s="5" t="s">
        <v>64</v>
      </c>
      <c r="H21" s="5" t="s">
        <v>104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112</v>
      </c>
      <c r="AG21" s="8" t="s">
        <v>183</v>
      </c>
    </row>
    <row r="22" spans="1:34" s="9" customFormat="1" x14ac:dyDescent="0.2">
      <c r="A22" s="3">
        <v>21</v>
      </c>
      <c r="B22" s="3">
        <v>21</v>
      </c>
      <c r="C22" s="5" t="s">
        <v>58</v>
      </c>
      <c r="D22" s="5" t="s">
        <v>266</v>
      </c>
      <c r="E22" s="5" t="s">
        <v>59</v>
      </c>
      <c r="F22" s="5" t="s">
        <v>303</v>
      </c>
      <c r="G22" s="5" t="s">
        <v>63</v>
      </c>
      <c r="H22" s="12" t="s">
        <v>105</v>
      </c>
      <c r="I22" s="5">
        <v>1.29</v>
      </c>
      <c r="J22" s="5">
        <v>1.8</v>
      </c>
      <c r="K22" s="3">
        <v>1</v>
      </c>
      <c r="L22" s="3">
        <v>30</v>
      </c>
      <c r="M22" s="6">
        <v>1</v>
      </c>
      <c r="N22" s="3">
        <v>55</v>
      </c>
      <c r="O22" s="3">
        <v>3</v>
      </c>
      <c r="P22" s="3"/>
      <c r="Q22" s="5">
        <v>0.8</v>
      </c>
      <c r="R22" s="7">
        <v>1</v>
      </c>
      <c r="S22" s="7">
        <v>0.8</v>
      </c>
      <c r="T22" s="5" t="s">
        <v>37</v>
      </c>
      <c r="U22" s="7">
        <v>1.5</v>
      </c>
      <c r="V22" s="7">
        <v>1</v>
      </c>
      <c r="W22" s="7">
        <v>0.35</v>
      </c>
      <c r="X22" s="3"/>
      <c r="Y22" s="8" t="s">
        <v>42</v>
      </c>
      <c r="Z22" s="8" t="s">
        <v>43</v>
      </c>
      <c r="AC22" s="9">
        <v>6400</v>
      </c>
      <c r="AD22" s="9">
        <v>2</v>
      </c>
      <c r="AE22" s="9">
        <v>1</v>
      </c>
    </row>
    <row r="23" spans="1:34" s="9" customFormat="1" x14ac:dyDescent="0.2">
      <c r="A23" s="3">
        <v>22</v>
      </c>
      <c r="B23" s="3">
        <v>22</v>
      </c>
      <c r="C23" s="5" t="s">
        <v>179</v>
      </c>
      <c r="D23" s="5" t="s">
        <v>267</v>
      </c>
      <c r="E23" s="5" t="s">
        <v>144</v>
      </c>
      <c r="F23" s="5" t="s">
        <v>63</v>
      </c>
      <c r="G23" s="5" t="s">
        <v>63</v>
      </c>
      <c r="H23" s="12" t="s">
        <v>104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181</v>
      </c>
    </row>
    <row r="24" spans="1:34" s="9" customFormat="1" x14ac:dyDescent="0.2">
      <c r="A24" s="3">
        <v>23</v>
      </c>
      <c r="B24" s="3">
        <v>23</v>
      </c>
      <c r="C24" s="5" t="s">
        <v>106</v>
      </c>
      <c r="D24" s="5" t="s">
        <v>268</v>
      </c>
      <c r="E24" s="5" t="s">
        <v>109</v>
      </c>
      <c r="F24" s="5" t="s">
        <v>65</v>
      </c>
      <c r="G24" s="5" t="s">
        <v>64</v>
      </c>
      <c r="H24" s="12" t="s">
        <v>104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112</v>
      </c>
      <c r="AG24" s="8" t="s">
        <v>114</v>
      </c>
    </row>
    <row r="25" spans="1:34" s="9" customFormat="1" x14ac:dyDescent="0.2">
      <c r="A25" s="3">
        <v>24</v>
      </c>
      <c r="B25" s="3">
        <v>24</v>
      </c>
      <c r="C25" s="5" t="s">
        <v>107</v>
      </c>
      <c r="D25" s="5" t="s">
        <v>269</v>
      </c>
      <c r="E25" s="5" t="s">
        <v>145</v>
      </c>
      <c r="F25" s="5" t="s">
        <v>246</v>
      </c>
      <c r="G25" s="5" t="s">
        <v>64</v>
      </c>
      <c r="H25" s="12" t="s">
        <v>104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113</v>
      </c>
    </row>
    <row r="26" spans="1:34" s="9" customFormat="1" x14ac:dyDescent="0.2">
      <c r="A26" s="3">
        <v>25</v>
      </c>
      <c r="B26" s="3">
        <v>25</v>
      </c>
      <c r="C26" s="5" t="s">
        <v>54</v>
      </c>
      <c r="D26" s="5" t="s">
        <v>292</v>
      </c>
      <c r="E26" s="5" t="s">
        <v>146</v>
      </c>
      <c r="F26" s="4" t="s">
        <v>73</v>
      </c>
      <c r="G26" s="4" t="s">
        <v>69</v>
      </c>
      <c r="H26" s="12" t="s">
        <v>104</v>
      </c>
      <c r="I26" s="5">
        <v>1.44</v>
      </c>
      <c r="J26" s="5">
        <v>2.2200000000000002</v>
      </c>
      <c r="K26" s="3">
        <v>1</v>
      </c>
      <c r="L26" s="3">
        <v>30</v>
      </c>
      <c r="M26" s="6">
        <v>1</v>
      </c>
      <c r="N26" s="3">
        <v>200</v>
      </c>
      <c r="O26" s="3">
        <v>2</v>
      </c>
      <c r="P26" s="11"/>
      <c r="Q26" s="5">
        <v>1.1000000000000001</v>
      </c>
      <c r="R26" s="7">
        <v>1</v>
      </c>
      <c r="S26" s="7">
        <v>0.74</v>
      </c>
      <c r="T26" s="5" t="s">
        <v>37</v>
      </c>
      <c r="U26" s="7">
        <v>1</v>
      </c>
      <c r="V26" s="7">
        <v>1</v>
      </c>
      <c r="W26" s="7">
        <v>0.35</v>
      </c>
      <c r="Y26" s="8" t="s">
        <v>49</v>
      </c>
      <c r="Z26" s="8" t="s">
        <v>50</v>
      </c>
      <c r="AB26" s="8"/>
      <c r="AC26" s="9">
        <v>6000</v>
      </c>
      <c r="AD26" s="9">
        <v>2</v>
      </c>
      <c r="AE26" s="9">
        <v>1</v>
      </c>
    </row>
    <row r="27" spans="1:34" s="9" customFormat="1" x14ac:dyDescent="0.2">
      <c r="A27" s="3">
        <v>26</v>
      </c>
      <c r="B27" s="3">
        <v>26</v>
      </c>
      <c r="C27" s="5" t="s">
        <v>122</v>
      </c>
      <c r="D27" s="5" t="s">
        <v>270</v>
      </c>
      <c r="E27" s="5" t="s">
        <v>147</v>
      </c>
      <c r="F27" s="4" t="s">
        <v>71</v>
      </c>
      <c r="G27" s="4" t="s">
        <v>69</v>
      </c>
      <c r="H27" s="12" t="s">
        <v>104</v>
      </c>
      <c r="I27" s="5">
        <v>3.77</v>
      </c>
      <c r="J27" s="5">
        <v>2.8</v>
      </c>
      <c r="K27" s="3">
        <v>1</v>
      </c>
      <c r="L27" s="3">
        <v>30</v>
      </c>
      <c r="M27" s="6">
        <v>1</v>
      </c>
      <c r="N27" s="3">
        <v>180</v>
      </c>
      <c r="O27" s="3">
        <v>4</v>
      </c>
      <c r="P27" s="11"/>
      <c r="Q27" s="5">
        <v>0.7</v>
      </c>
      <c r="R27" s="7">
        <v>1</v>
      </c>
      <c r="S27" s="7">
        <v>0.74</v>
      </c>
      <c r="T27" s="5" t="s">
        <v>37</v>
      </c>
      <c r="U27" s="7">
        <v>1</v>
      </c>
      <c r="V27" s="7">
        <v>1</v>
      </c>
      <c r="W27" s="7">
        <v>0.35</v>
      </c>
      <c r="Y27" s="8" t="s">
        <v>40</v>
      </c>
      <c r="Z27" s="8" t="s">
        <v>47</v>
      </c>
      <c r="AB27" s="8"/>
      <c r="AC27" s="9">
        <v>5900</v>
      </c>
      <c r="AD27" s="9">
        <v>2</v>
      </c>
      <c r="AE27" s="9">
        <v>1</v>
      </c>
      <c r="AF27" s="8" t="s">
        <v>200</v>
      </c>
      <c r="AG27" s="8" t="s">
        <v>201</v>
      </c>
    </row>
    <row r="28" spans="1:34" s="9" customFormat="1" x14ac:dyDescent="0.2">
      <c r="A28" s="3">
        <v>27</v>
      </c>
      <c r="B28" s="3">
        <v>27</v>
      </c>
      <c r="C28" s="5" t="s">
        <v>121</v>
      </c>
      <c r="D28" s="5" t="s">
        <v>271</v>
      </c>
      <c r="E28" s="5" t="s">
        <v>148</v>
      </c>
      <c r="F28" s="12" t="s">
        <v>80</v>
      </c>
      <c r="G28" s="12" t="s">
        <v>304</v>
      </c>
      <c r="H28" s="12" t="s">
        <v>104</v>
      </c>
      <c r="I28" s="5">
        <v>2.64</v>
      </c>
      <c r="J28" s="5">
        <v>2.38</v>
      </c>
      <c r="K28" s="3">
        <v>1</v>
      </c>
      <c r="L28" s="3">
        <v>30</v>
      </c>
      <c r="M28" s="13">
        <v>1</v>
      </c>
      <c r="N28" s="3">
        <v>200</v>
      </c>
      <c r="O28" s="3">
        <v>4</v>
      </c>
      <c r="P28" s="11"/>
      <c r="Q28" s="5">
        <v>1.2</v>
      </c>
      <c r="R28" s="7">
        <v>0.73333333333333328</v>
      </c>
      <c r="S28" s="7">
        <v>0.74</v>
      </c>
      <c r="T28" s="5" t="s">
        <v>60</v>
      </c>
      <c r="U28" s="7">
        <v>1</v>
      </c>
      <c r="V28" s="7">
        <v>0.8</v>
      </c>
      <c r="W28" s="7">
        <v>0.1</v>
      </c>
      <c r="X28" s="3"/>
      <c r="Y28" s="8" t="s">
        <v>61</v>
      </c>
      <c r="Z28" s="8" t="s">
        <v>62</v>
      </c>
      <c r="AA28" s="8"/>
      <c r="AB28" s="8"/>
      <c r="AC28" s="9">
        <v>5800</v>
      </c>
      <c r="AD28" s="9">
        <v>2</v>
      </c>
      <c r="AE28" s="9">
        <v>1</v>
      </c>
      <c r="AG28" s="9" t="s">
        <v>125</v>
      </c>
    </row>
    <row r="29" spans="1:34" s="9" customFormat="1" x14ac:dyDescent="0.2">
      <c r="A29" s="3">
        <v>28</v>
      </c>
      <c r="B29" s="3">
        <v>28</v>
      </c>
      <c r="C29" s="5" t="s">
        <v>152</v>
      </c>
      <c r="D29" s="5" t="s">
        <v>272</v>
      </c>
      <c r="E29" s="11" t="s">
        <v>247</v>
      </c>
      <c r="F29" s="12" t="s">
        <v>305</v>
      </c>
      <c r="G29" s="12" t="s">
        <v>305</v>
      </c>
      <c r="H29" s="5" t="s">
        <v>90</v>
      </c>
      <c r="I29" s="4">
        <v>2.1</v>
      </c>
      <c r="J29" s="3">
        <v>0.8</v>
      </c>
      <c r="K29" s="3">
        <v>1.5</v>
      </c>
      <c r="L29" s="3">
        <v>30</v>
      </c>
      <c r="M29" s="6">
        <v>1</v>
      </c>
      <c r="N29" s="3">
        <v>0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173</v>
      </c>
    </row>
    <row r="30" spans="1:34" s="9" customFormat="1" x14ac:dyDescent="0.2">
      <c r="A30" s="3">
        <v>29</v>
      </c>
      <c r="B30" s="3">
        <v>29</v>
      </c>
      <c r="C30" s="5" t="s">
        <v>55</v>
      </c>
      <c r="D30" s="5" t="s">
        <v>293</v>
      </c>
      <c r="E30" s="5" t="s">
        <v>56</v>
      </c>
      <c r="F30" s="5" t="s">
        <v>251</v>
      </c>
      <c r="G30" s="5" t="s">
        <v>251</v>
      </c>
      <c r="H30" s="5" t="s">
        <v>90</v>
      </c>
      <c r="I30" s="5">
        <v>1.68</v>
      </c>
      <c r="J30" s="5">
        <v>2.84</v>
      </c>
      <c r="K30" s="3">
        <v>1.5</v>
      </c>
      <c r="L30" s="3">
        <v>30</v>
      </c>
      <c r="M30" s="6">
        <v>1</v>
      </c>
      <c r="N30" s="3">
        <v>0</v>
      </c>
      <c r="O30" s="3">
        <v>3</v>
      </c>
      <c r="P30" s="11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198</v>
      </c>
    </row>
    <row r="31" spans="1:34" s="9" customFormat="1" x14ac:dyDescent="0.2">
      <c r="A31" s="3">
        <v>30</v>
      </c>
      <c r="B31" s="3">
        <v>30</v>
      </c>
      <c r="C31" s="5" t="s">
        <v>230</v>
      </c>
      <c r="D31" s="5" t="s">
        <v>294</v>
      </c>
      <c r="E31" s="5" t="s">
        <v>57</v>
      </c>
      <c r="F31" s="12" t="s">
        <v>252</v>
      </c>
      <c r="G31" s="12" t="s">
        <v>252</v>
      </c>
      <c r="H31" s="5" t="s">
        <v>90</v>
      </c>
      <c r="I31" s="4">
        <v>1.48</v>
      </c>
      <c r="J31" s="3">
        <v>2.77</v>
      </c>
      <c r="K31" s="3">
        <v>1.5</v>
      </c>
      <c r="L31" s="3">
        <v>30</v>
      </c>
      <c r="M31" s="6">
        <v>1</v>
      </c>
      <c r="N31" s="3">
        <v>0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3"/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197</v>
      </c>
    </row>
    <row r="32" spans="1:34" s="9" customFormat="1" x14ac:dyDescent="0.2">
      <c r="A32" s="3">
        <v>31</v>
      </c>
      <c r="B32" s="3">
        <v>31</v>
      </c>
      <c r="C32" s="5" t="s">
        <v>231</v>
      </c>
      <c r="D32" s="5" t="s">
        <v>295</v>
      </c>
      <c r="E32" s="5" t="s">
        <v>296</v>
      </c>
      <c r="F32" s="12" t="s">
        <v>301</v>
      </c>
      <c r="G32" s="12" t="s">
        <v>301</v>
      </c>
      <c r="H32" s="5" t="s">
        <v>90</v>
      </c>
      <c r="I32" s="4">
        <v>1.48</v>
      </c>
      <c r="J32" s="3">
        <v>1.96</v>
      </c>
      <c r="K32" s="3">
        <v>1.5</v>
      </c>
      <c r="L32" s="3">
        <v>30</v>
      </c>
      <c r="M32" s="6">
        <v>1</v>
      </c>
      <c r="N32" s="3">
        <v>0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3"/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198</v>
      </c>
    </row>
    <row r="33" spans="1:36" s="9" customFormat="1" x14ac:dyDescent="0.2">
      <c r="A33" s="3">
        <v>32</v>
      </c>
      <c r="B33" s="3">
        <v>32</v>
      </c>
      <c r="C33" s="5" t="s">
        <v>237</v>
      </c>
      <c r="D33" s="5" t="s">
        <v>297</v>
      </c>
      <c r="E33" s="5" t="s">
        <v>235</v>
      </c>
      <c r="F33" s="12" t="s">
        <v>248</v>
      </c>
      <c r="G33" s="12" t="s">
        <v>248</v>
      </c>
      <c r="H33" s="5" t="s">
        <v>90</v>
      </c>
      <c r="I33" s="5">
        <v>1.56</v>
      </c>
      <c r="J33" s="5">
        <v>2.27</v>
      </c>
      <c r="K33" s="3">
        <v>1.5</v>
      </c>
      <c r="L33" s="3">
        <v>30</v>
      </c>
      <c r="M33" s="6">
        <v>1</v>
      </c>
      <c r="N33" s="3">
        <v>0</v>
      </c>
      <c r="O33" s="3">
        <v>4</v>
      </c>
      <c r="P33" s="11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  <c r="AI33" s="21"/>
    </row>
    <row r="34" spans="1:36" s="9" customFormat="1" x14ac:dyDescent="0.2">
      <c r="A34" s="3">
        <v>33</v>
      </c>
      <c r="B34" s="3">
        <v>33</v>
      </c>
      <c r="C34" s="5" t="s">
        <v>236</v>
      </c>
      <c r="D34" s="5" t="s">
        <v>298</v>
      </c>
      <c r="E34" s="5" t="s">
        <v>215</v>
      </c>
      <c r="F34" s="5" t="s">
        <v>254</v>
      </c>
      <c r="G34" s="5" t="s">
        <v>254</v>
      </c>
      <c r="H34" s="5" t="s">
        <v>90</v>
      </c>
      <c r="I34" s="5">
        <v>4.9000000000000004</v>
      </c>
      <c r="J34" s="5">
        <v>3</v>
      </c>
      <c r="K34" s="3">
        <v>1.5</v>
      </c>
      <c r="L34" s="3">
        <v>30</v>
      </c>
      <c r="M34" s="6">
        <v>1</v>
      </c>
      <c r="N34" s="3">
        <v>0</v>
      </c>
      <c r="O34" s="3">
        <v>1</v>
      </c>
      <c r="P34" s="11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3"/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  <c r="AI34" s="22"/>
      <c r="AJ34" s="22"/>
    </row>
    <row r="35" spans="1:36" s="9" customFormat="1" x14ac:dyDescent="0.2">
      <c r="A35" s="3">
        <v>34</v>
      </c>
      <c r="B35" s="3">
        <v>34</v>
      </c>
      <c r="C35" s="5" t="s">
        <v>242</v>
      </c>
      <c r="D35" s="5" t="s">
        <v>281</v>
      </c>
      <c r="E35" s="5" t="s">
        <v>211</v>
      </c>
      <c r="F35" s="5" t="s">
        <v>255</v>
      </c>
      <c r="G35" s="5" t="s">
        <v>255</v>
      </c>
      <c r="H35" s="5" t="s">
        <v>90</v>
      </c>
      <c r="I35" s="5">
        <v>1.1299999999999999</v>
      </c>
      <c r="J35" s="5">
        <v>0.84</v>
      </c>
      <c r="K35" s="3">
        <v>1.5</v>
      </c>
      <c r="L35" s="3">
        <v>30</v>
      </c>
      <c r="M35" s="6">
        <v>1</v>
      </c>
      <c r="N35" s="3">
        <v>0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119</v>
      </c>
      <c r="AI35" s="22"/>
      <c r="AJ35" s="22"/>
    </row>
    <row r="36" spans="1:36" s="9" customFormat="1" x14ac:dyDescent="0.2">
      <c r="A36" s="3">
        <v>35</v>
      </c>
      <c r="B36" s="3">
        <v>35</v>
      </c>
      <c r="C36" s="5" t="s">
        <v>243</v>
      </c>
      <c r="D36" s="5" t="s">
        <v>282</v>
      </c>
      <c r="E36" s="5" t="s">
        <v>226</v>
      </c>
      <c r="F36" s="5" t="s">
        <v>253</v>
      </c>
      <c r="G36" s="5" t="s">
        <v>253</v>
      </c>
      <c r="H36" s="5" t="s">
        <v>90</v>
      </c>
      <c r="I36" s="5">
        <v>0.78</v>
      </c>
      <c r="J36" s="5">
        <v>0.72</v>
      </c>
      <c r="K36" s="3">
        <v>1.5</v>
      </c>
      <c r="L36" s="3">
        <v>30</v>
      </c>
      <c r="M36" s="6">
        <v>1</v>
      </c>
      <c r="N36" s="3">
        <v>0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118</v>
      </c>
      <c r="AI36" s="22"/>
      <c r="AJ36" s="22"/>
    </row>
    <row r="37" spans="1:36" s="9" customFormat="1" x14ac:dyDescent="0.2">
      <c r="A37" s="3">
        <v>36</v>
      </c>
      <c r="B37" s="3">
        <v>36</v>
      </c>
      <c r="C37" s="5" t="s">
        <v>241</v>
      </c>
      <c r="D37" s="5" t="s">
        <v>274</v>
      </c>
      <c r="E37" s="5" t="s">
        <v>110</v>
      </c>
      <c r="F37" s="5" t="s">
        <v>249</v>
      </c>
      <c r="G37" s="5" t="s">
        <v>249</v>
      </c>
      <c r="H37" s="5" t="s">
        <v>90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202</v>
      </c>
      <c r="AG37" s="8" t="s">
        <v>203</v>
      </c>
      <c r="AI37" s="22"/>
      <c r="AJ37" s="22"/>
    </row>
    <row r="38" spans="1:36" s="9" customFormat="1" x14ac:dyDescent="0.2">
      <c r="A38" s="3">
        <v>37</v>
      </c>
      <c r="B38" s="3">
        <v>37</v>
      </c>
      <c r="C38" s="5" t="s">
        <v>175</v>
      </c>
      <c r="D38" s="5" t="s">
        <v>273</v>
      </c>
      <c r="E38" s="5" t="s">
        <v>93</v>
      </c>
      <c r="F38" s="12" t="s">
        <v>250</v>
      </c>
      <c r="G38" s="12" t="s">
        <v>250</v>
      </c>
      <c r="H38" s="5" t="s">
        <v>90</v>
      </c>
      <c r="I38" s="5">
        <v>2.64</v>
      </c>
      <c r="J38" s="5">
        <v>2.38</v>
      </c>
      <c r="K38" s="3">
        <v>1</v>
      </c>
      <c r="L38" s="3">
        <v>30</v>
      </c>
      <c r="M38" s="13">
        <v>1</v>
      </c>
      <c r="N38" s="3">
        <v>0</v>
      </c>
      <c r="O38" s="3">
        <v>4</v>
      </c>
      <c r="P38" s="11"/>
      <c r="Q38" s="5">
        <v>1.2</v>
      </c>
      <c r="R38" s="7">
        <v>0.73333333333333328</v>
      </c>
      <c r="S38" s="7">
        <v>0.74</v>
      </c>
      <c r="T38" s="5" t="s">
        <v>60</v>
      </c>
      <c r="U38" s="7">
        <v>1</v>
      </c>
      <c r="V38" s="7">
        <v>0.8</v>
      </c>
      <c r="W38" s="7">
        <v>0.1</v>
      </c>
      <c r="X38" s="3"/>
      <c r="Y38" s="8" t="s">
        <v>61</v>
      </c>
      <c r="Z38" s="8" t="s">
        <v>62</v>
      </c>
      <c r="AA38" s="8">
        <v>1</v>
      </c>
      <c r="AB38" s="8"/>
      <c r="AC38" s="9">
        <v>4100</v>
      </c>
      <c r="AD38" s="9">
        <v>2</v>
      </c>
      <c r="AE38" s="9">
        <v>1</v>
      </c>
      <c r="AG38" s="8" t="s">
        <v>180</v>
      </c>
      <c r="AI38" s="22"/>
      <c r="AJ38" s="22"/>
    </row>
    <row r="39" spans="1:36" s="19" customFormat="1" x14ac:dyDescent="0.2">
      <c r="A39" s="16">
        <v>38</v>
      </c>
      <c r="B39" s="16">
        <v>38</v>
      </c>
      <c r="C39" s="17" t="s">
        <v>229</v>
      </c>
      <c r="D39" s="17" t="s">
        <v>265</v>
      </c>
      <c r="E39" s="17" t="s">
        <v>214</v>
      </c>
      <c r="F39" s="25" t="s">
        <v>81</v>
      </c>
      <c r="G39" s="17" t="s">
        <v>69</v>
      </c>
      <c r="H39" s="17" t="s">
        <v>92</v>
      </c>
      <c r="I39" s="17">
        <v>10</v>
      </c>
      <c r="J39" s="16">
        <v>10</v>
      </c>
      <c r="K39" s="16">
        <v>1</v>
      </c>
      <c r="L39" s="16">
        <v>30</v>
      </c>
      <c r="M39" s="17">
        <v>1</v>
      </c>
      <c r="N39" s="16">
        <v>400</v>
      </c>
      <c r="O39" s="16">
        <v>4</v>
      </c>
      <c r="P39" s="16"/>
      <c r="Q39" s="17">
        <v>1.2</v>
      </c>
      <c r="R39" s="18">
        <v>1</v>
      </c>
      <c r="S39" s="18">
        <v>0.74</v>
      </c>
      <c r="T39" s="17" t="s">
        <v>25</v>
      </c>
      <c r="U39" s="18">
        <v>1</v>
      </c>
      <c r="V39" s="18">
        <v>1</v>
      </c>
      <c r="W39" s="18">
        <v>0.35</v>
      </c>
      <c r="X39" s="16"/>
      <c r="Y39" s="19" t="s">
        <v>319</v>
      </c>
      <c r="Z39" s="19" t="s">
        <v>50</v>
      </c>
      <c r="AC39" s="19">
        <v>3500</v>
      </c>
      <c r="AD39" s="19">
        <v>2</v>
      </c>
      <c r="AE39" s="19">
        <v>1</v>
      </c>
      <c r="AI39" s="23" t="s">
        <v>317</v>
      </c>
      <c r="AJ39" s="23"/>
    </row>
    <row r="40" spans="1:36" s="19" customFormat="1" x14ac:dyDescent="0.2">
      <c r="A40" s="16">
        <v>39</v>
      </c>
      <c r="B40" s="16">
        <v>39</v>
      </c>
      <c r="C40" s="17" t="s">
        <v>123</v>
      </c>
      <c r="D40" s="17" t="s">
        <v>283</v>
      </c>
      <c r="E40" s="17" t="s">
        <v>98</v>
      </c>
      <c r="F40" s="17" t="s">
        <v>80</v>
      </c>
      <c r="G40" s="17" t="s">
        <v>86</v>
      </c>
      <c r="H40" s="17" t="s">
        <v>92</v>
      </c>
      <c r="I40" s="17">
        <v>1.68</v>
      </c>
      <c r="J40" s="17">
        <v>2.84</v>
      </c>
      <c r="K40" s="16">
        <v>1</v>
      </c>
      <c r="L40" s="16">
        <v>30</v>
      </c>
      <c r="M40" s="17">
        <v>1</v>
      </c>
      <c r="N40" s="16">
        <v>300</v>
      </c>
      <c r="O40" s="16">
        <v>3</v>
      </c>
      <c r="P40" s="16"/>
      <c r="Q40" s="17">
        <v>0.7</v>
      </c>
      <c r="R40" s="18">
        <v>1</v>
      </c>
      <c r="S40" s="18">
        <v>0.74</v>
      </c>
      <c r="T40" s="17" t="s">
        <v>25</v>
      </c>
      <c r="U40" s="18">
        <v>1</v>
      </c>
      <c r="V40" s="18">
        <v>1</v>
      </c>
      <c r="W40" s="18">
        <v>0.35</v>
      </c>
      <c r="Y40" s="19" t="s">
        <v>308</v>
      </c>
      <c r="Z40" s="19" t="s">
        <v>43</v>
      </c>
      <c r="AC40" s="19">
        <v>9100</v>
      </c>
      <c r="AD40" s="19">
        <v>2</v>
      </c>
      <c r="AE40" s="19">
        <v>1</v>
      </c>
      <c r="AF40" s="19" t="s">
        <v>184</v>
      </c>
      <c r="AG40" s="19" t="s">
        <v>185</v>
      </c>
      <c r="AI40" s="23" t="s">
        <v>322</v>
      </c>
      <c r="AJ40" s="23"/>
    </row>
    <row r="41" spans="1:36" s="19" customFormat="1" x14ac:dyDescent="0.2">
      <c r="A41" s="16">
        <v>40</v>
      </c>
      <c r="B41" s="16">
        <v>40</v>
      </c>
      <c r="C41" s="17" t="s">
        <v>240</v>
      </c>
      <c r="D41" s="17" t="s">
        <v>300</v>
      </c>
      <c r="E41" s="17" t="s">
        <v>306</v>
      </c>
      <c r="F41" s="17" t="s">
        <v>74</v>
      </c>
      <c r="G41" s="17" t="s">
        <v>69</v>
      </c>
      <c r="H41" s="17" t="s">
        <v>92</v>
      </c>
      <c r="I41" s="17">
        <v>7.28</v>
      </c>
      <c r="J41" s="17">
        <v>7.53</v>
      </c>
      <c r="K41" s="16">
        <v>0.8</v>
      </c>
      <c r="L41" s="16">
        <v>30</v>
      </c>
      <c r="M41" s="17">
        <v>1</v>
      </c>
      <c r="N41" s="16">
        <v>700</v>
      </c>
      <c r="O41" s="16">
        <v>1</v>
      </c>
      <c r="P41" s="16"/>
      <c r="Q41" s="17">
        <v>1.4</v>
      </c>
      <c r="R41" s="18">
        <v>1</v>
      </c>
      <c r="S41" s="18">
        <v>0.74</v>
      </c>
      <c r="T41" s="17" t="s">
        <v>25</v>
      </c>
      <c r="U41" s="18">
        <v>1</v>
      </c>
      <c r="V41" s="18">
        <v>1</v>
      </c>
      <c r="W41" s="18">
        <v>0.35</v>
      </c>
      <c r="Y41" s="19" t="s">
        <v>51</v>
      </c>
      <c r="Z41" s="19" t="s">
        <v>52</v>
      </c>
      <c r="AC41" s="19">
        <v>9100</v>
      </c>
      <c r="AD41" s="19">
        <v>2</v>
      </c>
      <c r="AE41" s="19">
        <v>1</v>
      </c>
      <c r="AI41" s="23" t="s">
        <v>316</v>
      </c>
      <c r="AJ41" s="23"/>
    </row>
    <row r="42" spans="1:36" s="19" customFormat="1" x14ac:dyDescent="0.2">
      <c r="A42" s="16">
        <v>41</v>
      </c>
      <c r="B42" s="16">
        <v>41</v>
      </c>
      <c r="C42" s="17" t="s">
        <v>238</v>
      </c>
      <c r="D42" s="17" t="s">
        <v>264</v>
      </c>
      <c r="E42" s="17" t="s">
        <v>212</v>
      </c>
      <c r="F42" s="17" t="s">
        <v>71</v>
      </c>
      <c r="G42" s="17" t="s">
        <v>79</v>
      </c>
      <c r="H42" s="17" t="s">
        <v>92</v>
      </c>
      <c r="I42" s="17">
        <v>1</v>
      </c>
      <c r="J42" s="17">
        <v>1.5</v>
      </c>
      <c r="K42" s="16">
        <v>1</v>
      </c>
      <c r="L42" s="16">
        <v>30</v>
      </c>
      <c r="M42" s="17">
        <v>1</v>
      </c>
      <c r="N42" s="16">
        <v>500</v>
      </c>
      <c r="O42" s="16">
        <v>2</v>
      </c>
      <c r="P42" s="16"/>
      <c r="Q42" s="17">
        <v>0.55000000000000004</v>
      </c>
      <c r="R42" s="18">
        <v>1.2</v>
      </c>
      <c r="S42" s="18">
        <v>0.4</v>
      </c>
      <c r="T42" s="17" t="s">
        <v>32</v>
      </c>
      <c r="U42" s="18">
        <v>1</v>
      </c>
      <c r="V42" s="18">
        <v>1</v>
      </c>
      <c r="W42" s="18">
        <v>0.5</v>
      </c>
      <c r="X42" s="16"/>
      <c r="Y42" s="19" t="s">
        <v>309</v>
      </c>
      <c r="Z42" s="19" t="s">
        <v>36</v>
      </c>
      <c r="AC42" s="19">
        <v>3200</v>
      </c>
      <c r="AD42" s="19">
        <v>1.5</v>
      </c>
      <c r="AE42" s="19">
        <v>2</v>
      </c>
      <c r="AG42" s="19" t="s">
        <v>210</v>
      </c>
      <c r="AI42" s="23" t="s">
        <v>318</v>
      </c>
      <c r="AJ42" s="23"/>
    </row>
    <row r="43" spans="1:36" s="9" customFormat="1" x14ac:dyDescent="0.2">
      <c r="A43" s="3">
        <v>42</v>
      </c>
      <c r="B43" s="3">
        <v>42</v>
      </c>
      <c r="C43" s="5" t="s">
        <v>176</v>
      </c>
      <c r="D43" s="5" t="s">
        <v>291</v>
      </c>
      <c r="E43" s="5" t="s">
        <v>150</v>
      </c>
      <c r="F43" s="5" t="s">
        <v>71</v>
      </c>
      <c r="G43" s="5" t="s">
        <v>79</v>
      </c>
      <c r="H43" s="5" t="s">
        <v>92</v>
      </c>
      <c r="I43" s="5">
        <v>1</v>
      </c>
      <c r="J43" s="5">
        <v>1.5</v>
      </c>
      <c r="K43" s="3">
        <v>1</v>
      </c>
      <c r="L43" s="3">
        <v>30</v>
      </c>
      <c r="M43" s="6">
        <v>1</v>
      </c>
      <c r="N43" s="3">
        <v>1000</v>
      </c>
      <c r="O43" s="3">
        <v>2</v>
      </c>
      <c r="P43" s="3"/>
      <c r="Q43" s="5">
        <v>0.55000000000000004</v>
      </c>
      <c r="R43" s="7">
        <v>1.2</v>
      </c>
      <c r="S43" s="7">
        <v>0.4</v>
      </c>
      <c r="T43" s="4" t="s">
        <v>32</v>
      </c>
      <c r="U43" s="7">
        <v>1</v>
      </c>
      <c r="V43" s="7">
        <v>1</v>
      </c>
      <c r="W43" s="7">
        <v>0.5</v>
      </c>
      <c r="X43" s="3"/>
      <c r="Y43" s="8" t="s">
        <v>35</v>
      </c>
      <c r="Z43" s="8" t="s">
        <v>36</v>
      </c>
      <c r="AA43" s="9">
        <v>1</v>
      </c>
      <c r="AC43" s="9">
        <v>3100</v>
      </c>
      <c r="AD43" s="9">
        <v>1.5</v>
      </c>
      <c r="AE43" s="9">
        <v>2</v>
      </c>
      <c r="AG43" s="8" t="s">
        <v>188</v>
      </c>
      <c r="AI43" s="22"/>
      <c r="AJ43" s="22"/>
    </row>
    <row r="44" spans="1:36" s="19" customFormat="1" x14ac:dyDescent="0.2">
      <c r="A44" s="16">
        <v>43</v>
      </c>
      <c r="B44" s="16">
        <v>43</v>
      </c>
      <c r="C44" s="17" t="s">
        <v>239</v>
      </c>
      <c r="D44" s="17" t="s">
        <v>284</v>
      </c>
      <c r="E44" s="17" t="s">
        <v>225</v>
      </c>
      <c r="F44" s="17" t="s">
        <v>73</v>
      </c>
      <c r="G44" s="17" t="s">
        <v>224</v>
      </c>
      <c r="H44" s="17" t="s">
        <v>92</v>
      </c>
      <c r="I44" s="17">
        <v>0.96</v>
      </c>
      <c r="J44" s="17">
        <v>0.83</v>
      </c>
      <c r="K44" s="16">
        <v>1</v>
      </c>
      <c r="L44" s="16">
        <v>30</v>
      </c>
      <c r="M44" s="17">
        <v>1</v>
      </c>
      <c r="N44" s="16">
        <v>600</v>
      </c>
      <c r="O44" s="16">
        <v>3</v>
      </c>
      <c r="P44" s="16"/>
      <c r="Q44" s="17">
        <v>0.7</v>
      </c>
      <c r="R44" s="18">
        <v>1</v>
      </c>
      <c r="S44" s="18">
        <v>0.74</v>
      </c>
      <c r="T44" s="17" t="s">
        <v>25</v>
      </c>
      <c r="U44" s="18">
        <v>1</v>
      </c>
      <c r="V44" s="18">
        <v>0.7</v>
      </c>
      <c r="W44" s="18">
        <v>0.35</v>
      </c>
      <c r="X44" s="16"/>
      <c r="Y44" s="19" t="s">
        <v>310</v>
      </c>
      <c r="Z44" s="19" t="s">
        <v>39</v>
      </c>
      <c r="AC44" s="19">
        <v>9100</v>
      </c>
      <c r="AD44" s="19">
        <v>1.5</v>
      </c>
      <c r="AE44" s="19">
        <v>2</v>
      </c>
      <c r="AG44" s="19" t="s">
        <v>117</v>
      </c>
      <c r="AI44" s="23" t="s">
        <v>315</v>
      </c>
      <c r="AJ44" s="23"/>
    </row>
    <row r="45" spans="1:36" s="9" customFormat="1" x14ac:dyDescent="0.2">
      <c r="A45" s="3">
        <v>44</v>
      </c>
      <c r="B45" s="3">
        <v>44</v>
      </c>
      <c r="C45" s="5" t="s">
        <v>177</v>
      </c>
      <c r="D45" s="5" t="s">
        <v>285</v>
      </c>
      <c r="E45" s="5" t="s">
        <v>149</v>
      </c>
      <c r="F45" s="5" t="s">
        <v>71</v>
      </c>
      <c r="G45" s="5" t="s">
        <v>79</v>
      </c>
      <c r="H45" s="5" t="s">
        <v>92</v>
      </c>
      <c r="I45" s="5">
        <v>1</v>
      </c>
      <c r="J45" s="5">
        <v>1.5</v>
      </c>
      <c r="K45" s="3">
        <v>1</v>
      </c>
      <c r="L45" s="3">
        <v>30</v>
      </c>
      <c r="M45" s="6">
        <v>1</v>
      </c>
      <c r="N45" s="3">
        <v>1000</v>
      </c>
      <c r="O45" s="3">
        <v>2</v>
      </c>
      <c r="P45" s="3"/>
      <c r="Q45" s="5">
        <v>0.55000000000000004</v>
      </c>
      <c r="R45" s="7">
        <v>1.2</v>
      </c>
      <c r="S45" s="7">
        <v>0.4</v>
      </c>
      <c r="T45" s="4" t="s">
        <v>32</v>
      </c>
      <c r="U45" s="7">
        <v>1</v>
      </c>
      <c r="V45" s="7">
        <v>1</v>
      </c>
      <c r="W45" s="7">
        <v>0.5</v>
      </c>
      <c r="X45" s="3"/>
      <c r="Y45" s="8" t="s">
        <v>35</v>
      </c>
      <c r="Z45" s="8" t="s">
        <v>36</v>
      </c>
      <c r="AA45" s="9">
        <v>1</v>
      </c>
      <c r="AC45" s="9">
        <v>2900</v>
      </c>
      <c r="AD45" s="9">
        <v>1.5</v>
      </c>
      <c r="AE45" s="9">
        <v>2</v>
      </c>
      <c r="AG45" s="8" t="s">
        <v>187</v>
      </c>
      <c r="AI45" s="22"/>
      <c r="AJ45" s="22"/>
    </row>
    <row r="46" spans="1:36" s="9" customFormat="1" x14ac:dyDescent="0.2">
      <c r="A46" s="3">
        <v>45</v>
      </c>
      <c r="B46" s="3">
        <v>45</v>
      </c>
      <c r="C46" s="5" t="s">
        <v>108</v>
      </c>
      <c r="D46" s="5" t="s">
        <v>290</v>
      </c>
      <c r="E46" s="5" t="s">
        <v>111</v>
      </c>
      <c r="F46" s="5" t="s">
        <v>85</v>
      </c>
      <c r="G46" s="5" t="s">
        <v>79</v>
      </c>
      <c r="H46" s="5" t="s">
        <v>92</v>
      </c>
      <c r="I46" s="5">
        <v>0.96</v>
      </c>
      <c r="J46" s="5">
        <v>0.68</v>
      </c>
      <c r="K46" s="3">
        <v>1</v>
      </c>
      <c r="L46" s="3">
        <v>30</v>
      </c>
      <c r="M46" s="6">
        <v>1</v>
      </c>
      <c r="N46" s="3">
        <v>1000</v>
      </c>
      <c r="O46" s="3">
        <v>3</v>
      </c>
      <c r="P46" s="3"/>
      <c r="Q46" s="5">
        <v>0.7</v>
      </c>
      <c r="R46" s="7">
        <v>1</v>
      </c>
      <c r="S46" s="7">
        <v>0.8</v>
      </c>
      <c r="T46" s="5" t="s">
        <v>37</v>
      </c>
      <c r="U46" s="7">
        <v>1.5</v>
      </c>
      <c r="V46" s="7">
        <v>1</v>
      </c>
      <c r="W46" s="7">
        <v>0.35</v>
      </c>
      <c r="X46" s="3"/>
      <c r="Y46" s="8" t="s">
        <v>40</v>
      </c>
      <c r="Z46" s="8" t="s">
        <v>39</v>
      </c>
      <c r="AC46" s="9">
        <v>2800</v>
      </c>
      <c r="AD46" s="9">
        <v>1.5</v>
      </c>
      <c r="AE46" s="9">
        <v>2</v>
      </c>
      <c r="AG46" s="8" t="s">
        <v>116</v>
      </c>
      <c r="AI46" s="22"/>
      <c r="AJ46" s="22"/>
    </row>
    <row r="47" spans="1:36" s="19" customFormat="1" x14ac:dyDescent="0.2">
      <c r="A47" s="16">
        <v>46</v>
      </c>
      <c r="B47" s="16">
        <v>46</v>
      </c>
      <c r="C47" s="17" t="s">
        <v>228</v>
      </c>
      <c r="D47" s="17" t="s">
        <v>289</v>
      </c>
      <c r="E47" s="17" t="s">
        <v>213</v>
      </c>
      <c r="F47" s="17" t="s">
        <v>75</v>
      </c>
      <c r="G47" s="17" t="s">
        <v>79</v>
      </c>
      <c r="H47" s="17" t="s">
        <v>92</v>
      </c>
      <c r="I47" s="17">
        <v>0.74</v>
      </c>
      <c r="J47" s="17">
        <v>0.86</v>
      </c>
      <c r="K47" s="16">
        <v>1</v>
      </c>
      <c r="L47" s="16">
        <v>30</v>
      </c>
      <c r="M47" s="17">
        <v>1</v>
      </c>
      <c r="N47" s="16">
        <v>600</v>
      </c>
      <c r="O47" s="16">
        <v>2</v>
      </c>
      <c r="P47" s="16"/>
      <c r="Q47" s="17">
        <v>0.8</v>
      </c>
      <c r="R47" s="18">
        <v>1</v>
      </c>
      <c r="S47" s="18">
        <v>0.26</v>
      </c>
      <c r="T47" s="17" t="s">
        <v>32</v>
      </c>
      <c r="U47" s="18">
        <v>0.8</v>
      </c>
      <c r="V47" s="18">
        <v>1</v>
      </c>
      <c r="W47" s="18">
        <v>0.4</v>
      </c>
      <c r="X47" s="16"/>
      <c r="Y47" s="19" t="s">
        <v>311</v>
      </c>
      <c r="Z47" s="19" t="s">
        <v>30</v>
      </c>
      <c r="AC47" s="19">
        <v>9100</v>
      </c>
      <c r="AD47" s="19">
        <v>1.5</v>
      </c>
      <c r="AE47" s="19">
        <v>2</v>
      </c>
      <c r="AF47" s="19" t="s">
        <v>312</v>
      </c>
      <c r="AG47" s="19" t="s">
        <v>186</v>
      </c>
      <c r="AH47" s="19" t="s">
        <v>196</v>
      </c>
      <c r="AI47" s="23" t="s">
        <v>313</v>
      </c>
      <c r="AJ47" s="23"/>
    </row>
    <row r="48" spans="1:36" s="19" customFormat="1" x14ac:dyDescent="0.2">
      <c r="A48" s="16">
        <v>47</v>
      </c>
      <c r="B48" s="16">
        <v>47</v>
      </c>
      <c r="C48" s="17" t="s">
        <v>232</v>
      </c>
      <c r="D48" s="17" t="s">
        <v>288</v>
      </c>
      <c r="E48" s="17" t="s">
        <v>209</v>
      </c>
      <c r="F48" s="17" t="s">
        <v>71</v>
      </c>
      <c r="G48" s="17" t="s">
        <v>79</v>
      </c>
      <c r="H48" s="17" t="s">
        <v>92</v>
      </c>
      <c r="I48" s="17">
        <v>1</v>
      </c>
      <c r="J48" s="17">
        <v>1.5</v>
      </c>
      <c r="K48" s="16">
        <v>1</v>
      </c>
      <c r="L48" s="16">
        <v>30</v>
      </c>
      <c r="M48" s="17">
        <v>1</v>
      </c>
      <c r="N48" s="16">
        <v>700</v>
      </c>
      <c r="O48" s="16">
        <v>2</v>
      </c>
      <c r="P48" s="16"/>
      <c r="Q48" s="17">
        <v>0.55000000000000004</v>
      </c>
      <c r="R48" s="18">
        <v>1.2</v>
      </c>
      <c r="S48" s="18">
        <v>0.4</v>
      </c>
      <c r="T48" s="17" t="s">
        <v>32</v>
      </c>
      <c r="U48" s="18">
        <v>1</v>
      </c>
      <c r="V48" s="18">
        <v>1</v>
      </c>
      <c r="W48" s="18">
        <v>0.5</v>
      </c>
      <c r="X48" s="16"/>
      <c r="Y48" s="19" t="s">
        <v>309</v>
      </c>
      <c r="Z48" s="19" t="s">
        <v>36</v>
      </c>
      <c r="AC48" s="19">
        <v>3300</v>
      </c>
      <c r="AD48" s="19">
        <v>1.5</v>
      </c>
      <c r="AE48" s="19">
        <v>2</v>
      </c>
      <c r="AG48" s="19" t="s">
        <v>190</v>
      </c>
      <c r="AI48" s="23" t="s">
        <v>321</v>
      </c>
      <c r="AJ48" s="23"/>
    </row>
    <row r="49" spans="1:36" s="19" customFormat="1" x14ac:dyDescent="0.2">
      <c r="A49" s="16">
        <v>48</v>
      </c>
      <c r="B49" s="16">
        <v>48</v>
      </c>
      <c r="C49" s="17" t="s">
        <v>233</v>
      </c>
      <c r="D49" s="17" t="s">
        <v>286</v>
      </c>
      <c r="E49" s="17" t="s">
        <v>245</v>
      </c>
      <c r="F49" s="17" t="s">
        <v>76</v>
      </c>
      <c r="G49" s="17" t="s">
        <v>79</v>
      </c>
      <c r="H49" s="17" t="s">
        <v>92</v>
      </c>
      <c r="I49" s="17">
        <v>2</v>
      </c>
      <c r="J49" s="17">
        <v>1.1599999999999999</v>
      </c>
      <c r="K49" s="16">
        <v>1</v>
      </c>
      <c r="L49" s="16">
        <v>30</v>
      </c>
      <c r="M49" s="17">
        <v>1</v>
      </c>
      <c r="N49" s="16">
        <v>800</v>
      </c>
      <c r="O49" s="16">
        <v>3</v>
      </c>
      <c r="P49" s="16"/>
      <c r="Q49" s="17">
        <v>0.66</v>
      </c>
      <c r="R49" s="18">
        <v>1</v>
      </c>
      <c r="S49" s="18">
        <v>0.22</v>
      </c>
      <c r="T49" s="17" t="s">
        <v>32</v>
      </c>
      <c r="U49" s="18">
        <v>0.8</v>
      </c>
      <c r="V49" s="18">
        <v>1</v>
      </c>
      <c r="W49" s="18">
        <v>0.45</v>
      </c>
      <c r="X49" s="16"/>
      <c r="Y49" s="20" t="s">
        <v>34</v>
      </c>
      <c r="Z49" s="19" t="s">
        <v>30</v>
      </c>
      <c r="AC49" s="19">
        <v>9100</v>
      </c>
      <c r="AD49" s="19">
        <v>1.5</v>
      </c>
      <c r="AE49" s="19">
        <v>2</v>
      </c>
      <c r="AG49" s="19" t="s">
        <v>115</v>
      </c>
      <c r="AI49" s="23" t="s">
        <v>320</v>
      </c>
      <c r="AJ49" s="23"/>
    </row>
    <row r="50" spans="1:36" s="19" customFormat="1" x14ac:dyDescent="0.2">
      <c r="A50" s="16">
        <v>49</v>
      </c>
      <c r="B50" s="16">
        <v>49</v>
      </c>
      <c r="C50" s="17" t="s">
        <v>234</v>
      </c>
      <c r="D50" s="17" t="s">
        <v>287</v>
      </c>
      <c r="E50" s="17" t="s">
        <v>244</v>
      </c>
      <c r="F50" s="17" t="s">
        <v>76</v>
      </c>
      <c r="G50" s="17" t="s">
        <v>79</v>
      </c>
      <c r="H50" s="17" t="s">
        <v>92</v>
      </c>
      <c r="I50" s="17">
        <v>2</v>
      </c>
      <c r="J50" s="17">
        <v>1.1599999999999999</v>
      </c>
      <c r="K50" s="16">
        <v>1</v>
      </c>
      <c r="L50" s="16">
        <v>30</v>
      </c>
      <c r="M50" s="17">
        <v>1</v>
      </c>
      <c r="N50" s="16">
        <v>1000</v>
      </c>
      <c r="O50" s="16">
        <v>3</v>
      </c>
      <c r="P50" s="16"/>
      <c r="Q50" s="17">
        <v>0.66</v>
      </c>
      <c r="R50" s="18">
        <v>1</v>
      </c>
      <c r="S50" s="18">
        <v>0.22</v>
      </c>
      <c r="T50" s="17" t="s">
        <v>32</v>
      </c>
      <c r="U50" s="18">
        <v>0.8</v>
      </c>
      <c r="V50" s="18">
        <v>1</v>
      </c>
      <c r="W50" s="18">
        <v>0.45</v>
      </c>
      <c r="X50" s="16"/>
      <c r="Y50" s="20" t="s">
        <v>34</v>
      </c>
      <c r="Z50" s="19" t="s">
        <v>30</v>
      </c>
      <c r="AA50" s="19">
        <v>1</v>
      </c>
      <c r="AC50" s="19">
        <v>2400</v>
      </c>
      <c r="AD50" s="19">
        <v>1.5</v>
      </c>
      <c r="AE50" s="19">
        <v>2</v>
      </c>
      <c r="AG50" s="19" t="s">
        <v>227</v>
      </c>
      <c r="AI50" s="23" t="s">
        <v>314</v>
      </c>
      <c r="AJ50" s="23"/>
    </row>
    <row r="51" spans="1:36" x14ac:dyDescent="0.2">
      <c r="A51" s="14">
        <v>50</v>
      </c>
      <c r="B51" s="14">
        <v>50</v>
      </c>
      <c r="C51" s="15" t="s">
        <v>220</v>
      </c>
      <c r="D51" s="15" t="s">
        <v>219</v>
      </c>
      <c r="E51" s="15" t="s">
        <v>221</v>
      </c>
      <c r="F51" s="5" t="s">
        <v>76</v>
      </c>
      <c r="G51" s="5" t="s">
        <v>79</v>
      </c>
      <c r="H51" s="5" t="s">
        <v>222</v>
      </c>
      <c r="I51" s="5">
        <v>2</v>
      </c>
      <c r="J51" s="5">
        <v>1.1599999999999999</v>
      </c>
      <c r="K51" s="3">
        <v>1</v>
      </c>
      <c r="L51" s="3">
        <v>30</v>
      </c>
      <c r="M51" s="6">
        <v>1</v>
      </c>
      <c r="N51" s="3">
        <v>50</v>
      </c>
      <c r="O51" s="3">
        <v>3</v>
      </c>
      <c r="P51" s="3"/>
      <c r="Q51" s="5">
        <v>0.66</v>
      </c>
      <c r="R51" s="7">
        <v>1</v>
      </c>
      <c r="S51" s="7">
        <v>0.22</v>
      </c>
      <c r="T51" s="4" t="s">
        <v>32</v>
      </c>
      <c r="U51" s="7">
        <v>0.8</v>
      </c>
      <c r="V51" s="7">
        <v>1</v>
      </c>
      <c r="W51" s="7">
        <v>0.45</v>
      </c>
      <c r="X51" s="3"/>
      <c r="Y51" s="10" t="s">
        <v>34</v>
      </c>
      <c r="Z51" s="8" t="s">
        <v>30</v>
      </c>
      <c r="AA51" s="9">
        <v>1</v>
      </c>
      <c r="AB51" s="9"/>
      <c r="AC51" s="9">
        <v>1000</v>
      </c>
      <c r="AD51" s="9">
        <v>1.5</v>
      </c>
      <c r="AE51" s="9"/>
      <c r="AF51" s="9"/>
      <c r="AG51" s="8"/>
      <c r="AI51" s="24"/>
      <c r="AJ51" s="24"/>
    </row>
    <row r="52" spans="1:36" s="9" customFormat="1" x14ac:dyDescent="0.2"/>
    <row r="54" spans="1:36" s="9" customFormat="1" x14ac:dyDescent="0.2"/>
    <row r="55" spans="1:36" s="9" customFormat="1" x14ac:dyDescent="0.2">
      <c r="AI55" s="8"/>
    </row>
    <row r="56" spans="1:36" s="9" customFormat="1" x14ac:dyDescent="0.2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2020-05-26T01:58:09Z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