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<sst xmlns="http://schemas.openxmlformats.org/spreadsheetml/2006/main" count="4578" uniqueCount="2076">
  <si>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</si>
  <si>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</si>
  <si>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</si>
  <si>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</si>
  <si>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</si>
  <si>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</si>
  <si>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</si>
  <si>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</si>
  <si>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</si>
  <si>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</si>
  <si>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</si>
  <si>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</si>
  <si>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</si>
  <si>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</si>
  <si>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</si>
  <si>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</si>
  <si>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</si>
  <si>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</si>
  <si>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</si>
  <si>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</si>
  <si>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</si>
  <si>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</si>
  <si>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</si>
  <si>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</si>
  <si>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</si>
  <si>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</si>
  <si>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</si>
  <si>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</si>
  <si>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</si>
  <si>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</si>
  <si>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</si>
  <si>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</si>
  <si>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</si>
  <si>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</si>
  <si>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</si>
  <si>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</si>
  <si>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</si>
  <si>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</si>
  <si>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</si>
  <si>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</si>
  <si>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</si>
  <si>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</si>
  <si>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</si>
  <si>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</si>
  <si>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</si>
  <si>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</si>
  <si>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</si>
  <si>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</si>
  <si>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</si>
  <si>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</si>
  <si>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</si>
  <si>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</si>
  <si>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</si>
  <si>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</si>
  <si>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</si>
  <si>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</si>
  <si>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</si>
  <si>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</si>
  <si>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</si>
  <si>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</si>
  <si>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</si>
  <si>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</si>
  <si>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</si>
  <si>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</si>
  <si>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</si>
  <si>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</si>
  <si>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</si>
  <si>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</si>
  <si>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</si>
  <si>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</si>
  <si>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</si>
  <si>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</si>
  <si>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</si>
  <si>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</si>
  <si>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</si>
  <si>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</si>
  <si>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</si>
  <si>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</si>
  <si>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</si>
  <si>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</si>
  <si>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</si>
  <si>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</si>
  <si>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</si>
  <si>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</si>
  <si>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</si>
  <si>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</si>
  <si>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</si>
  <si>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</si>
  <si>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</si>
  <si>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</si>
  <si>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</si>
  <si>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</si>
  <si>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</si>
  <si>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</si>
  <si>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</si>
  <si>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</si>
  <si>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</si>
  <si>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</si>
  <si>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</si>
  <si>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</si>
  <si>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</si>
  <si>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</si>
  <si>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</si>
  <si>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</si>
  <si>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</si>
  <si>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</si>
  <si>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</si>
  <si>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</si>
  <si>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</si>
  <si>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</si>
  <si>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</si>
  <si>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</si>
  <si>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</si>
  <si>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</si>
  <si>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</si>
  <si>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</si>
  <si>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</si>
  <si>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</si>
  <si>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</si>
  <si>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</si>
  <si>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</si>
  <si>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</si>
  <si>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</si>
  <si>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</si>
  <si>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</si>
  <si>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</si>
  <si>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</si>
  <si>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</si>
  <si>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</si>
  <si>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</si>
  <si>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</si>
  <si>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</si>
  <si>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</si>
  <si>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</si>
  <si>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</si>
  <si>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</si>
  <si>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</si>
  <si>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</si>
  <si>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</si>
  <si>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</si>
  <si>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</si>
  <si>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</si>
  <si>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</si>
  <si>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</si>
  <si>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</si>
  <si>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</si>
  <si>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</si>
  <si>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</si>
  <si>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</si>
  <si>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</si>
  <si>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</si>
  <si>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</si>
  <si>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</si>
  <si>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</si>
  <si>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</si>
  <si>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</si>
  <si>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</si>
  <si>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</si>
  <si>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</si>
  <si>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</si>
  <si>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</si>
  <si>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</si>
  <si>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</si>
  <si>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</si>
  <si>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</si>
  <si>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</si>
  <si>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</si>
  <si>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</si>
  <si>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</si>
  <si>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</si>
  <si>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</si>
  <si>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</si>
  <si>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</si>
  <si>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</si>
  <si>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</si>
  <si>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</si>
  <si>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</si>
  <si>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</si>
  <si>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</si>
  <si>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</si>
  <si>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</si>
  <si>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</si>
  <si>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</si>
  <si>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</si>
  <si>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</si>
  <si>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</si>
  <si>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</si>
  <si>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</si>
  <si>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</si>
  <si>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</si>
  <si>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</si>
  <si>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</si>
  <si>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</si>
  <si>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</si>
  <si>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</si>
  <si>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</si>
  <si>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</si>
  <si>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</si>
  <si>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</si>
  <si>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</si>
  <si>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</si>
  <si>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</si>
  <si>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</si>
  <si>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</si>
  <si>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</si>
  <si>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</si>
  <si>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</si>
  <si>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</si>
  <si>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</si>
  <si>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</si>
  <si>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</si>
  <si>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</si>
  <si>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</si>
  <si>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</si>
  <si>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</si>
  <si>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</si>
  <si>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</si>
  <si>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</si>
  <si>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</si>
  <si>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</si>
  <si>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</si>
  <si>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</si>
  <si>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</si>
  <si>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</si>
  <si>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</si>
  <si>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</si>
  <si>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</si>
  <si>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</si>
  <si>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</si>
  <si>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</si>
  <si>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</si>
  <si>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</si>
  <si>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</si>
  <si>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</si>
  <si>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</si>
  <si>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</si>
  <si>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</si>
  <si>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</si>
  <si>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</si>
  <si>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</si>
  <si>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</si>
  <si>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</si>
  <si>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</si>
  <si>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</si>
  <si>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</si>
  <si>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</si>
  <si>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</si>
  <si>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</si>
  <si>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</si>
  <si>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</si>
  <si>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</si>
  <si>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</si>
  <si>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</si>
  <si>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</si>
  <si>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</si>
  <si>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</si>
  <si>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</si>
  <si>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</si>
  <si>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</si>
  <si>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</si>
  <si>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</si>
  <si>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</si>
  <si>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</si>
  <si>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</si>
  <si>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</si>
  <si>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</si>
  <si>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</si>
  <si>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</si>
  <si>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</si>
  <si>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</si>
  <si>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</si>
  <si>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</si>
  <si>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</si>
  <si>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</si>
  <si>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</si>
  <si>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</si>
  <si>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</si>
  <si>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</si>
  <si>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</si>
  <si>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</si>
  <si>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</si>
  <si>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</si>
  <si>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</si>
  <si>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</si>
  <si>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</si>
  <si>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</si>
  <si>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</si>
  <si>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</si>
  <si>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</si>
  <si>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</si>
  <si>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</si>
  <si>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</si>
  <si>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</si>
  <si>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</si>
  <si>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</si>
  <si>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</si>
  <si>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</si>
  <si>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</si>
  <si>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</si>
  <si>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</si>
  <si>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</si>
  <si>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</si>
  <si>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</si>
  <si>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</si>
  <si>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</si>
  <si>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</si>
  <si>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</si>
  <si>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</si>
  <si>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</si>
  <si>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</si>
  <si>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</si>
  <si>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</si>
  <si>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</si>
  <si>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</si>
  <si>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</si>
  <si>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</si>
  <si>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</si>
  <si>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</si>
  <si>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</si>
  <si>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</si>
  <si>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</si>
  <si>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</si>
  <si>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</si>
  <si>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</si>
  <si>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</si>
  <si>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</si>
  <si>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</si>
  <si>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</si>
  <si>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</si>
  <si>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</si>
  <si>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</si>
  <si>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</si>
  <si>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</si>
  <si>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</si>
  <si>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</si>
  <si>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</si>
  <si>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</si>
  <si>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</si>
  <si>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</si>
  <si>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</si>
  <si>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</si>
  <si>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</si>
  <si>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</si>
  <si>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</si>
  <si>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</si>
  <si>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</si>
  <si>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</si>
  <si>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</si>
  <si>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</si>
  <si>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</si>
  <si>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</si>
  <si>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</si>
  <si>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</si>
  <si>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</si>
  <si>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</si>
  <si>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</si>
  <si>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</si>
  <si>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</si>
  <si>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</si>
  <si>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</si>
  <si>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</si>
  <si>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</si>
  <si>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</si>
  <si>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</si>
  <si>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</si>
  <si>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</si>
  <si>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</si>
  <si>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</si>
  <si>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</si>
  <si>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</si>
  <si>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</si>
  <si>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</si>
  <si>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</si>
  <si>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</si>
  <si>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</si>
  <si>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</si>
  <si>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</si>
  <si>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</si>
  <si>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</si>
  <si>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</si>
  <si>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</si>
  <si>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</si>
  <si>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</si>
  <si>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</si>
  <si>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</si>
  <si>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</si>
  <si>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</si>
  <si>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</si>
  <si>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</si>
  <si>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</si>
  <si>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</si>
  <si>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</si>
  <si>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</si>
  <si>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</si>
  <si>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</si>
  <si>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</si>
  <si>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</si>
  <si>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</si>
  <si>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</si>
  <si>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</si>
  <si>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</si>
  <si>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</si>
  <si>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</si>
  <si>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</si>
  <si>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</si>
  <si>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</si>
  <si>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</si>
  <si>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</si>
  <si>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</si>
  <si>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</si>
  <si>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</si>
  <si>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</si>
  <si>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</si>
  <si>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</si>
  <si>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</si>
  <si>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</si>
  <si>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</si>
  <si>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</si>
  <si>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</si>
  <si>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</si>
  <si>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</si>
  <si>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</si>
  <si>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</si>
  <si>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</si>
  <si>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</si>
  <si>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</si>
  <si>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</si>
  <si>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</si>
  <si>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</si>
  <si>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</si>
  <si>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</si>
  <si>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</si>
  <si>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</si>
  <si>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</si>
  <si>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</si>
  <si>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</si>
  <si>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</si>
  <si>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</si>
  <si>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</si>
  <si>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</si>
  <si>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</si>
  <si>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</si>
  <si>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</si>
  <si>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</si>
  <si>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</si>
  <si>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</si>
  <si>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</si>
  <si>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</si>
  <si>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</si>
  <si>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</si>
  <si>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</si>
  <si>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</si>
  <si>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</si>
  <si>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</si>
  <si>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</si>
  <si>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</si>
  <si>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</si>
  <si>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</si>
  <si>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</si>
  <si>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</si>
  <si>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</si>
  <si>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</si>
  <si>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</si>
  <si>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</si>
  <si>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</si>
  <si>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</si>
  <si>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</si>
  <si>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</si>
  <si>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</si>
  <si>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</si>
  <si>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</si>
  <si>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</si>
  <si>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</si>
  <si>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</si>
  <si>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</si>
  <si>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</si>
  <si>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</si>
  <si>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</si>
  <si>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</si>
  <si>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</si>
  <si>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</si>
  <si>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</si>
  <si>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</si>
  <si>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</si>
  <si>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</si>
  <si>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</si>
  <si>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</si>
  <si>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</si>
  <si>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</si>
  <si>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</si>
  <si>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</si>
  <si>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</si>
  <si>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</si>
  <si>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</si>
  <si>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</si>
  <si>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</si>
  <si>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</si>
  <si>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</si>
  <si>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</si>
  <si>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</si>
  <si>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</si>
  <si>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</si>
  <si>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</si>
  <si>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</si>
  <si>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</si>
  <si>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</si>
  <si>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</si>
  <si>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</si>
  <si>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</si>
  <si>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</si>
  <si>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</si>
  <si>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</si>
  <si>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</si>
  <si>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</si>
  <si>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</si>
  <si>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</si>
  <si>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</si>
  <si>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</si>
  <si>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</si>
  <si>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</si>
  <si>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</si>
  <si>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</si>
  <si>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</si>
  <si>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</si>
  <si>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</si>
  <si>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</si>
  <si>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</si>
  <si>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</si>
  <si>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</si>
  <si>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</si>
  <si>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</si>
  <si>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</si>
  <si>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</si>
  <si>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</si>
  <si>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</si>
  <si>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</si>
  <si>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</si>
  <si>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</si>
  <si>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</si>
  <si>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</si>
  <si>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</si>
  <si>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</si>
  <si>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</si>
  <si>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</si>
  <si>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</si>
  <si>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</si>
  <si>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</si>
  <si>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</si>
  <si>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</si>
  <si>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</si>
  <si>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</si>
  <si>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</si>
  <si>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</si>
  <si>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</si>
  <si>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</si>
  <si>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</si>
  <si>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</si>
  <si>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</si>
  <si>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</si>
  <si>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</si>
  <si>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</si>
  <si>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</si>
  <si>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</si>
  <si>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</si>
  <si>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</si>
  <si>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</si>
  <si>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</si>
  <si>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</si>
  <si>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</si>
  <si>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</si>
  <si>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</si>
  <si>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</si>
  <si>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</si>
  <si>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</si>
  <si>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</si>
  <si>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</si>
  <si>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</si>
  <si>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</si>
  <si>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</si>
  <si>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</si>
  <si>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</si>
  <si>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</si>
  <si>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</si>
  <si>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</si>
  <si>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</si>
  <si>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</si>
  <si>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</si>
  <si>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</si>
  <si>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</si>
  <si>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</si>
  <si>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</si>
  <si>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</si>
  <si>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</si>
  <si>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</si>
  <si>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</si>
  <si>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</si>
  <si>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</si>
  <si>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</si>
  <si>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</si>
  <si>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</si>
  <si>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</si>
  <si>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</si>
  <si>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</si>
  <si>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</si>
  <si>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</si>
  <si>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</si>
  <si>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</si>
  <si>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</si>
  <si>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</si>
  <si>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</si>
  <si>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</si>
  <si>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</si>
  <si>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</si>
  <si>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</si>
  <si>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</si>
  <si>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</si>
  <si>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</si>
  <si>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</si>
  <si>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</si>
  <si>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</si>
  <si>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</si>
  <si>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</si>
  <si>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</si>
  <si>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</si>
  <si>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</si>
  <si>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</si>
  <si>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</si>
  <si>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</si>
  <si>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</si>
  <si>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</si>
  <si>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</si>
  <si>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</si>
  <si>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</si>
  <si>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</si>
  <si>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</si>
  <si>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</si>
  <si>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</si>
  <si>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</si>
  <si>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</si>
  <si>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</si>
  <si>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</si>
  <si>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</si>
  <si>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</si>
  <si>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</si>
  <si>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</si>
  <si>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</si>
  <si>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</si>
  <si>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</si>
  <si>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</si>
  <si>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</si>
  <si>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</si>
  <si>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</si>
  <si>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</si>
  <si>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</si>
  <si>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</si>
  <si>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</si>
  <si>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</si>
  <si>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</si>
  <si>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</si>
  <si>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</si>
  <si>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</si>
  <si>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</si>
  <si>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</si>
  <si>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</si>
  <si>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</si>
  <si>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</si>
  <si>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</si>
  <si>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</si>
  <si>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</si>
  <si>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</si>
  <si>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</si>
  <si>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</si>
  <si>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</si>
  <si>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</si>
  <si>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</si>
  <si>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</si>
  <si>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</si>
  <si>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</si>
  <si>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</si>
  <si>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</si>
  <si>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</si>
  <si>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</si>
  <si>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</si>
  <si>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</si>
  <si>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</si>
  <si>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</si>
  <si>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</si>
  <si>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</si>
  <si>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</si>
  <si>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</si>
  <si>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</si>
  <si>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</si>
  <si>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</si>
  <si>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</si>
  <si>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</si>
  <si>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</si>
  <si>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</si>
  <si>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</si>
  <si>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</si>
  <si>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</si>
  <si>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</si>
  <si>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</si>
  <si>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</si>
  <si>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</si>
  <si>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</si>
  <si>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</si>
  <si>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</si>
  <si>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</si>
  <si>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</si>
  <si>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</si>
  <si>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</si>
  <si>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</si>
  <si>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</si>
  <si>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</si>
  <si>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</si>
  <si>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</si>
  <si>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</si>
  <si>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</si>
  <si>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</si>
  <si>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</si>
  <si>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</si>
  <si>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</si>
  <si>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</si>
  <si>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</si>
  <si>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</si>
  <si>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</si>
  <si>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</si>
  <si>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</si>
  <si>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</si>
  <si>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</si>
  <si>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</si>
  <si>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</si>
  <si>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</si>
  <si>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</si>
  <si>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</si>
  <si>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</si>
  <si>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</si>
  <si>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</si>
  <si>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</si>
  <si>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</si>
  <si>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</si>
  <si>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</si>
  <si>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</si>
  <si>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</si>
  <si>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</si>
  <si>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</si>
  <si>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</si>
  <si>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</si>
  <si>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</si>
  <si>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</si>
  <si>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</si>
  <si>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</si>
  <si>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</si>
  <si>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</si>
  <si>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</si>
  <si>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</si>
  <si>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</si>
  <si>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</si>
  <si>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</si>
  <si>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</si>
  <si>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</si>
  <si>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</si>
  <si>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</si>
  <si>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</si>
  <si>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</si>
  <si>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</si>
  <si>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</si>
  <si>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</si>
  <si>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</si>
  <si>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</si>
  <si>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</si>
  <si>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</si>
  <si>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</si>
  <si>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</si>
  <si>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</si>
  <si>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</si>
  <si>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</si>
  <si>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</si>
  <si>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</si>
  <si>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</si>
  <si>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</si>
  <si>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</si>
  <si>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</si>
  <si>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</si>
  <si>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</si>
  <si>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</si>
  <si>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</si>
  <si>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</si>
  <si>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</si>
  <si>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</si>
  <si>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</si>
  <si>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</si>
  <si>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</si>
  <si>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</si>
  <si>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</si>
  <si>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</si>
  <si>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</si>
  <si>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</si>
  <si>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</si>
  <si>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</si>
  <si>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</si>
  <si>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</si>
  <si>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</si>
  <si>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</si>
  <si>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</si>
  <si>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</si>
  <si>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</si>
  <si>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</si>
  <si>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</si>
  <si>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</si>
  <si>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</si>
  <si>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</si>
  <si>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</si>
  <si>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</si>
  <si>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</si>
  <si>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</si>
  <si>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</si>
  <si>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</si>
  <si>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</si>
  <si>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</si>
  <si>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</si>
  <si>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</si>
  <si>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</si>
  <si>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</si>
  <si>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</si>
  <si>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</si>
  <si>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</si>
  <si>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</si>
  <si>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</si>
  <si>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</si>
  <si>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</si>
  <si>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</si>
  <si>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</si>
  <si>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</si>
  <si>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</si>
  <si>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</si>
  <si>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</si>
  <si>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</si>
  <si>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</si>
  <si>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</si>
  <si>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</si>
  <si>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</si>
  <si>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</si>
  <si>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</si>
  <si>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</si>
  <si>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</si>
  <si>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</si>
  <si>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</si>
  <si>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</si>
  <si>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</si>
  <si>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</si>
  <si>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</si>
  <si>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</si>
  <si>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</si>
  <si>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</si>
  <si>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</si>
  <si>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</si>
  <si>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</si>
  <si>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</si>
  <si>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</si>
  <si>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</si>
  <si>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</si>
  <si>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</si>
  <si>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</si>
  <si>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</si>
  <si>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</si>
  <si>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</si>
  <si>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</si>
  <si>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</si>
  <si>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</si>
  <si>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</si>
  <si>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</si>
  <si>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</si>
  <si>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</si>
  <si>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</si>
  <si>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</si>
  <si>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</si>
  <si>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</si>
  <si>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</si>
  <si>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</si>
  <si>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</si>
  <si>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</si>
  <si>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</si>
  <si>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</si>
  <si>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</si>
  <si>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</si>
  <si>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</si>
  <si>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</si>
  <si>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</si>
  <si>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</si>
  <si>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</si>
  <si>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</si>
  <si>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</si>
  <si>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</si>
  <si>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</si>
  <si>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</si>
  <si>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</si>
  <si>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</si>
  <si>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</si>
  <si>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</si>
  <si>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</si>
  <si>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</si>
  <si>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</si>
  <si>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</si>
  <si>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</si>
  <si>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</si>
  <si>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</si>
  <si>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</si>
  <si>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</si>
  <si>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</si>
  <si>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</si>
  <si>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</si>
  <si>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</si>
  <si>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</si>
  <si>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</si>
  <si>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</si>
  <si>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</si>
  <si>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</si>
  <si>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</si>
  <si>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</si>
  <si>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</si>
  <si>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</si>
  <si>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</si>
  <si>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</si>
  <si>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</si>
  <si>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</si>
  <si>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</si>
  <si>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</si>
  <si>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</si>
  <si>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</si>
  <si>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</si>
  <si>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</si>
  <si>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</si>
  <si>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</si>
  <si>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</si>
  <si>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</si>
  <si>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</si>
  <si>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</si>
  <si>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</si>
  <si>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</si>
  <si>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</si>
  <si>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</si>
  <si>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</si>
  <si>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</si>
  <si>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</si>
  <si>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</si>
  <si>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</si>
  <si>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</si>
  <si>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</si>
  <si>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</si>
  <si>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</si>
  <si>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</si>
  <si>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</si>
  <si>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</si>
  <si>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</si>
  <si>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</si>
  <si>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</si>
  <si>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</si>
  <si>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</si>
  <si>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</si>
  <si>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</si>
  <si>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</si>
  <si>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</si>
  <si>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</si>
  <si>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</si>
  <si>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</si>
  <si>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</si>
  <si>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</si>
  <si>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</si>
  <si>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</si>
  <si>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</si>
  <si>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</si>
  <si>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</si>
  <si>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</si>
  <si>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</si>
  <si>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</si>
  <si>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</si>
  <si>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</si>
  <si>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</si>
  <si>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</si>
  <si>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</si>
  <si>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</si>
  <si>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</si>
  <si>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</si>
  <si>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</si>
  <si>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</si>
  <si>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</si>
  <si>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</si>
  <si>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</si>
  <si>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</si>
  <si>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</si>
  <si>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</si>
  <si>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</si>
  <si>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</si>
  <si>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</si>
  <si>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</si>
  <si>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</si>
  <si>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</si>
  <si>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</si>
  <si>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</si>
  <si>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</si>
  <si>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</si>
  <si>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</si>
  <si>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</si>
  <si>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</si>
  <si>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</si>
  <si>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</si>
  <si>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</si>
  <si>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</si>
  <si>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</si>
  <si>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</si>
  <si>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</si>
  <si>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</si>
  <si>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</si>
  <si>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</si>
  <si>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</si>
  <si>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</si>
  <si>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</si>
  <si>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</si>
  <si>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</si>
  <si>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</si>
  <si>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</si>
  <si>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</si>
  <si>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</si>
  <si>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</si>
  <si>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</si>
  <si>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</si>
  <si>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</si>
  <si>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</si>
  <si>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</si>
  <si>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</si>
  <si>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</si>
  <si>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</si>
  <si>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</si>
  <si>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</si>
  <si>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</si>
  <si>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</si>
  <si>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</si>
  <si>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</si>
  <si>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</si>
  <si>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</si>
  <si>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</si>
  <si>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</si>
  <si>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</si>
  <si>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</si>
  <si>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</si>
  <si>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</si>
  <si>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</si>
  <si>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</si>
  <si>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</si>
  <si>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</si>
  <si>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</si>
  <si>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</si>
  <si>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</si>
  <si>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</si>
  <si>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</si>
  <si>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</si>
  <si>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</si>
  <si>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</si>
  <si>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</si>
  <si>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</si>
  <si>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</si>
  <si>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</si>
  <si>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</si>
  <si>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</si>
  <si>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</si>
  <si>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</si>
  <si>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</si>
  <si>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</si>
  <si>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</si>
  <si>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</si>
  <si>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</si>
  <si>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</si>
  <si>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</si>
  <si>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</si>
  <si>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</si>
  <si>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</si>
  <si>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</si>
  <si>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</si>
  <si>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</si>
  <si>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</si>
  <si>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</si>
  <si>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</si>
  <si>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</si>
  <si>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</si>
  <si>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</si>
  <si>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</si>
  <si>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</si>
  <si>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</si>
  <si>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</si>
  <si>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</si>
  <si>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</si>
  <si>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</si>
  <si>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</si>
  <si>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</si>
  <si>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</si>
  <si>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</si>
  <si>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</si>
  <si>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</si>
  <si>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</si>
  <si>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</si>
  <si>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</si>
  <si>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</si>
  <si>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</si>
  <si>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</si>
  <si>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</si>
  <si>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</si>
  <si>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</si>
  <si>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</si>
  <si>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</si>
  <si>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</si>
  <si>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</si>
  <si>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</si>
  <si>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</si>
  <si>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</si>
  <si>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</si>
  <si>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</si>
  <si>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</si>
  <si>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</si>
  <si>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</si>
  <si>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</si>
  <si>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</si>
  <si>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</si>
  <si>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</si>
  <si>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</si>
  <si>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</si>
  <si>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</si>
  <si>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</si>
  <si>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</si>
  <si>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</si>
  <si>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</si>
  <si>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</si>
  <si>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</si>
  <si>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</si>
  <si>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</si>
  <si>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</si>
  <si>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</si>
  <si>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</si>
  <si>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</si>
  <si>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</si>
  <si>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</si>
  <si>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</si>
  <si>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</si>
  <si>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</si>
  <si>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</si>
  <si>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</si>
  <si>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</si>
  <si>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</si>
  <si>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</si>
  <si>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</si>
  <si>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</si>
  <si>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</si>
  <si>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</si>
  <si>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</si>
  <si>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</si>
  <si>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</si>
  <si>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</si>
  <si>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</si>
  <si>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</si>
  <si>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</si>
  <si>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</si>
  <si>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</si>
  <si>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</si>
  <si>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</si>
  <si>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</si>
  <si>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</si>
  <si>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</si>
  <si>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</si>
  <si>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</si>
  <si>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</si>
  <si>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</si>
  <si>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</si>
  <si>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</si>
  <si>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</si>
  <si>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</si>
  <si>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</si>
  <si>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</si>
  <si>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</si>
  <si>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</si>
  <si>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</si>
  <si>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</si>
  <si>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</si>
  <si>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</si>
  <si>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</si>
  <si>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</si>
  <si>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</si>
  <si>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</si>
  <si>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</si>
  <si>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</si>
  <si>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</si>
  <si>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</si>
  <si>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</si>
  <si>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</si>
  <si>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</si>
  <si>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</si>
  <si>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</si>
  <si>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</si>
  <si>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</si>
  <si>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</si>
  <si>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</si>
  <si>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</si>
  <si>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</si>
  <si>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</si>
  <si>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</si>
  <si>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</si>
  <si>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</si>
  <si>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</si>
  <si>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</si>
  <si>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</si>
  <si>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</si>
  <si>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</si>
  <si>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</si>
  <si>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</si>
  <si>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</si>
  <si>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</si>
  <si>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</si>
  <si>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</si>
  <si>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</si>
  <si>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</si>
  <si>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</si>
  <si>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</si>
  <si>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</si>
  <si>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</si>
  <si>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</si>
  <si>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</si>
  <si>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</si>
  <si>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</si>
  <si>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</si>
  <si>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</si>
  <si>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</si>
  <si>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</si>
  <si>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</si>
  <si>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</si>
  <si>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</si>
  <si>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</si>
  <si>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</si>
  <si>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</si>
  <si>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</si>
  <si>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</si>
  <si>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</si>
  <si>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</si>
  <si>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</si>
  <si>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</si>
  <si>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</si>
  <si>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</si>
  <si>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</si>
  <si>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</si>
  <si>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</si>
  <si>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</si>
  <si>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</si>
  <si>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</si>
  <si>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</si>
  <si>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</si>
  <si>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</si>
  <si>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</si>
  <si>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</si>
  <si>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</si>
  <si>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</si>
  <si>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</si>
  <si>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</si>
  <si>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</si>
  <si>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</si>
  <si>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</si>
  <si>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</si>
  <si>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</si>
  <si>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</si>
  <si>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</si>
  <si>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</si>
  <si>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</si>
  <si>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</si>
  <si>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</si>
  <si>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</si>
  <si>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</si>
  <si>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</si>
  <si>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</si>
  <si>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</si>
  <si>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</si>
  <si>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</si>
  <si>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</si>
  <si>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</si>
  <si>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</si>
  <si>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</si>
  <si>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</si>
  <si>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</si>
  <si>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</si>
  <si>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</si>
  <si>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</si>
  <si>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</si>
  <si>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</si>
  <si>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</si>
  <si>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</si>
  <si>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</si>
  <si>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</si>
  <si>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</si>
  <si>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</si>
  <si>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</si>
  <si>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</si>
  <si>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</si>
  <si>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</si>
  <si>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</si>
  <si>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</si>
  <si>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</si>
  <si>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</si>
  <si>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</si>
  <si>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</si>
  <si>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</si>
  <si>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</si>
  <si>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</si>
  <si>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</si>
  <si>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</si>
  <si>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</si>
  <si>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</si>
  <si>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</si>
  <si>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</si>
  <si>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</si>
  <si>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</si>
  <si>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</si>
  <si>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</si>
  <si>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</si>
  <si>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</si>
  <si>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</si>
  <si>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</si>
  <si>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</si>
  <si>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</si>
  <si>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</si>
  <si>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</si>
  <si>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</si>
  <si>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</si>
  <si>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</si>
  <si>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</si>
  <si>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</si>
  <si>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</si>
  <si>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</si>
  <si>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</si>
  <si>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</si>
  <si>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</si>
  <si>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</si>
  <si>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</si>
  <si>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</si>
  <si>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</si>
  <si>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</si>
  <si>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</si>
  <si>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</si>
  <si>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</si>
  <si>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</si>
  <si>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</si>
  <si>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</si>
  <si>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</si>
  <si>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</si>
  <si>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</si>
  <si>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</si>
  <si>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</si>
  <si>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</si>
  <si>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</si>
  <si>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</si>
  <si>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</si>
  <si>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</si>
  <si>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</si>
  <si>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</si>
  <si>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</si>
  <si>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</si>
  <si>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</si>
  <si>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</si>
  <si>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</si>
  <si>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</si>
  <si>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</si>
  <si>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</si>
  <si>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</si>
  <si>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</si>
  <si>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</si>
  <si>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</si>
  <si>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</si>
  <si>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</si>
  <si>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</si>
  <si>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</si>
  <si>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</si>
  <si>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</si>
  <si>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</si>
  <si>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</si>
  <si>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</si>
  <si>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</si>
  <si>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</si>
  <si>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</si>
  <si>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</si>
  <si>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</si>
  <si>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</si>
  <si>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</si>
  <si>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</si>
  <si>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</si>
  <si>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</si>
  <si>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</si>
  <si>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</si>
  <si>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</si>
  <si>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</si>
  <si>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</si>
  <si>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</si>
  <si>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</si>
  <si>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</si>
  <si>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</si>
  <si>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</si>
  <si>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</si>
  <si>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</si>
  <si>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</si>
  <si>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</si>
  <si>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</si>
  <si>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</si>
  <si>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</si>
  <si>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</si>
  <si>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</si>
  <si>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</si>
  <si>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</si>
  <si>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</si>
  <si>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</si>
  <si>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</si>
  <si>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</si>
  <si>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</si>
  <si>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</si>
  <si>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</si>
  <si>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</si>
  <si>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</si>
  <si>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</si>
  <si>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</si>
  <si>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</si>
  <si>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</si>
  <si>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</si>
  <si>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</si>
  <si>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</si>
  <si>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</si>
  <si>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</si>
  <si>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</si>
  <si>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</si>
  <si>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</si>
  <si>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</si>
  <si>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</si>
  <si>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</si>
  <si>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</si>
  <si>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</si>
  <si>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</si>
  <si>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</si>
  <si>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</si>
  <si>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</si>
  <si>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</si>
  <si>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</si>
  <si>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</si>
  <si>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</si>
  <si>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</si>
  <si>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</si>
  <si>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</si>
  <si>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</si>
  <si>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</si>
  <si>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</si>
  <si>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</si>
  <si>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</si>
  <si>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</si>
  <si>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</si>
  <si>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</si>
  <si>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</si>
  <si>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</si>
  <si>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</si>
  <si>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</si>
  <si>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</si>
  <si>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</si>
  <si>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</si>
  <si>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</si>
  <si>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</si>
  <si>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</si>
  <si>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</si>
  <si>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</si>
  <si>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</si>
  <si>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</si>
  <si>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</si>
  <si>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</si>
  <si>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</si>
  <si>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</si>
  <si>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</si>
  <si>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</si>
  <si>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</si>
  <si>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</si>
  <si>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</si>
  <si>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</si>
  <si>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</si>
  <si>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</si>
  <si>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</si>
  <si>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</si>
  <si>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</si>
  <si>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</si>
  <si>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</si>
  <si>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</si>
  <si>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</si>
  <si>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</si>
  <si>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</si>
  <si>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</si>
  <si>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</si>
  <si>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</si>
  <si>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</si>
  <si>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</si>
  <si>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</si>
  <si>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</si>
  <si>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</si>
  <si>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</si>
  <si>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</si>
  <si>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</si>
  <si>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</si>
  <si>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</si>
  <si>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</si>
  <si>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</si>
  <si>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</si>
  <si>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</si>
  <si>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</si>
  <si>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</si>
  <si>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</si>
  <si>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</si>
  <si>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</si>
  <si>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</si>
  <si>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</si>
  <si>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</si>
  <si>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</si>
  <si>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</si>
  <si>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</si>
  <si>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</si>
  <si>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</si>
  <si>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</si>
  <si>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</si>
  <si>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</si>
  <si>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</si>
  <si>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</si>
  <si>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</si>
  <si>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</si>
  <si>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</si>
  <si>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</si>
  <si>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</si>
  <si>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</si>
  <si>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</si>
  <si>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</si>
  <si>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</si>
  <si>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</si>
  <si>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</si>
  <si>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</si>
  <si>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</si>
  <si>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</si>
  <si>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</si>
  <si>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</si>
  <si>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</si>
  <si>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</si>
  <si>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</si>
  <si>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</si>
  <si>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</si>
  <si>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</si>
  <si>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</si>
  <si>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</si>
  <si>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</si>
  <si>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</si>
  <si>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</si>
  <si>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</si>
  <si>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</si>
  <si>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</si>
  <si>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</si>
  <si>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</si>
  <si>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</si>
  <si>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</si>
  <si>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</si>
  <si>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</si>
  <si>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</si>
  <si>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</si>
  <si>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</si>
  <si>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</si>
  <si>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</si>
  <si>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</si>
  <si>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</si>
  <si>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</si>
  <si>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</si>
  <si>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</si>
  <si>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</si>
  <si>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</si>
  <si>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</si>
  <si>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</si>
  <si>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</si>
  <si>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</si>
  <si>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</si>
  <si>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</si>
  <si>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</si>
  <si>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</si>
  <si>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</si>
  <si>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</si>
  <si>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</si>
  <si>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</si>
  <si>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</si>
  <si>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</si>
  <si>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</si>
  <si>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</si>
  <si>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</si>
  <si>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</si>
  <si>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</si>
  <si>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</si>
  <si>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</si>
  <si>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</si>
  <si>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</si>
  <si>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</si>
  <si>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</si>
  <si>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</si>
  <si>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</si>
  <si>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</si>
  <si>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</si>
  <si>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</si>
  <si>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</si>
  <si>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</si>
  <si>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</si>
  <si>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</si>
  <si>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</si>
  <si>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</si>
  <si>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</si>
  <si>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</si>
  <si>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</si>
  <si>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</si>
  <si>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</si>
  <si>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</si>
  <si>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</si>
  <si>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</si>
  <si>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</si>
  <si>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</si>
  <si>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</si>
  <si>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</si>
  <si>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</si>
  <si>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</si>
  <si>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</si>
  <si>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</si>
  <si>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</si>
  <si>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</si>
  <si>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</si>
  <si>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</si>
  <si>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</si>
  <si>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</si>
  <si>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</si>
  <si>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</si>
  <si>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</si>
  <si>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</si>
  <si>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</si>
  <si>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</si>
  <si>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</si>
  <si>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</si>
  <si>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</si>
  <si>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</si>
  <si>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</si>
  <si>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</si>
  <si>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</si>
  <si>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</si>
  <si>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</si>
  <si>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</si>
  <si>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</si>
  <si>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</si>
  <si>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</si>
  <si>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</si>
  <si>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</si>
  <si>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</si>
  <si>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</si>
  <si>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</si>
  <si>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</si>
  <si>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</si>
  <si>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</si>
  <si>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</si>
  <si>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</si>
  <si>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</si>
  <si>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</si>
  <si>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</si>
  <si>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</si>
  <si>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</si>
  <si>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</si>
  <si>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</si>
  <si>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</si>
  <si>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</si>
  <si>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</si>
  <si>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</si>
  <si>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</si>
  <si>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</si>
  <si>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</si>
  <si>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</si>
  <si>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</si>
  <si>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</si>
  <si>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</si>
  <si>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</si>
  <si>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</si>
  <si>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</si>
  <si>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</si>
  <si>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</si>
  <si>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</si>
  <si>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</si>
  <si>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</si>
  <si>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</si>
  <si>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</si>
  <si>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</si>
  <si>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</si>
  <si>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</si>
  <si>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</si>
  <si>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</si>
  <si>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</si>
  <si>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</si>
  <si>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</si>
  <si>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</si>
  <si>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</si>
  <si>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</si>
  <si>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</si>
  <si>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</si>
  <si>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</si>
  <si>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</si>
  <si>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</si>
  <si>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</si>
  <si>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</si>
  <si>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</si>
  <si>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</si>
  <si>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</si>
  <si>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</si>
  <si>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</si>
  <si>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</si>
  <si>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</si>
  <si>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</si>
  <si>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</si>
  <si>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</si>
  <si>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</si>
  <si>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</si>
  <si>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</si>
  <si>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</si>
  <si>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</si>
  <si>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</si>
  <si>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</si>
  <si>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</si>
  <si>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</si>
  <si>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</si>
  <si>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</si>
  <si>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</si>
  <si>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</si>
  <si>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</si>
  <si>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</si>
  <si>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</si>
  <si>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</si>
  <si>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</si>
  <si>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</si>
  <si>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</si>
  <si>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</si>
  <si>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</si>
  <si>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</si>
  <si>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</si>
  <si>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</si>
  <si>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</si>
  <si>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</si>
  <si>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</si>
  <si>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</si>
  <si>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</si>
  <si>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</si>
  <si>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</si>
  <si>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</si>
  <si>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</si>
  <si>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</si>
  <si>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</si>
  <si>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</si>
  <si>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</si>
  <si>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</si>
  <si>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</si>
  <si>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</si>
  <si>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</si>
  <si>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</si>
  <si>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</si>
  <si>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</si>
  <si>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</si>
  <si>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</si>
  <si>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</si>
  <si>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</si>
  <si>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</si>
  <si>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</si>
  <si>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</si>
  <si>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</si>
  <si>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</si>
  <si>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</si>
  <si>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</si>
  <si>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</si>
  <si>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</si>
  <si>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</si>
  <si>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</si>
  <si>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</si>
  <si>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</si>
  <si>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</si>
  <si>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</si>
  <si>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</si>
  <si>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</si>
  <si>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</si>
  <si>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</si>
  <si>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</si>
  <si>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</si>
  <si>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</si>
  <si>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</si>
  <si>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</si>
  <si>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</si>
  <si>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</si>
  <si>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</si>
  <si>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</si>
  <si>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</si>
  <si>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</si>
  <si>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</si>
  <si>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</si>
  <si>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</si>
  <si>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</si>
  <si>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</si>
  <si>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</si>
  <si>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</si>
  <si>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</si>
  <si>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</si>
  <si>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</si>
  <si>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</si>
  <si>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</si>
  <si>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</si>
  <si>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</si>
  <si>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</si>
  <si>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</si>
  <si>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</si>
  <si>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</si>
  <si>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</si>
  <si>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</si>
  <si>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</si>
  <si>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</si>
  <si>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</si>
  <si>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</si>
  <si>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</si>
  <si>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</si>
  <si>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</si>
  <si>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</si>
  <si>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</si>
  <si>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</si>
  <si>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</si>
  <si>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</si>
  <si>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</si>
  <si>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</si>
  <si>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</si>
  <si>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</si>
  <si>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</si>
  <si>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</si>
  <si>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</si>
  <si>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</si>
  <si>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</si>
  <si>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</si>
  <si>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</si>
  <si>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</si>
  <si>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</si>
  <si>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</si>
  <si>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</si>
  <si>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</si>
  <si>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</si>
  <si>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</si>
  <si>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</si>
  <si>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</si>
  <si>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</si>
  <si>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</si>
  <si>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</si>
  <si>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</si>
  <si>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</si>
  <si>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</si>
  <si>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</si>
  <si>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</si>
  <si>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</si>
  <si>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</si>
  <si>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</si>
  <si>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</si>
  <si>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</si>
  <si>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</si>
  <si>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</si>
  <si>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</si>
  <si>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</si>
  <si>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</si>
  <si>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</si>
  <si>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</si>
  <si>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</si>
  <si>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</si>
  <si>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</si>
  <si>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</si>
  <si>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</si>
  <si>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</si>
  <si>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</si>
  <si>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</si>
  <si>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</si>
  <si>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</si>
  <si>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</si>
  <si>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</si>
  <si>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</si>
  <si>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</si>
  <si>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</si>
  <si>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</si>
  <si>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</si>
  <si>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</si>
  <si>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</si>
  <si>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</si>
  <si>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</si>
  <si>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</si>
  <si>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</si>
  <si>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</si>
  <si>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</si>
  <si>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</si>
  <si>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</si>
  <si>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</si>
  <si>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</si>
  <si>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</si>
  <si>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</si>
  <si>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</si>
  <si>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</si>
  <si>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</si>
  <si>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</si>
  <si>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</si>
  <si>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</si>
  <si>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</si>
  <si>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</si>
  <si>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</si>
  <si>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</si>
  <si>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</si>
  <si>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</si>
  <si>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</si>
  <si>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</si>
  <si>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</si>
  <si>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</si>
  <si>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</si>
  <si>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</si>
  <si>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</si>
  <si>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</si>
  <si>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</si>
  <si>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</si>
  <si>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</si>
  <si>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</si>
  <si>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</si>
  <si>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</si>
  <si>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</si>
  <si>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</si>
  <si>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</si>
  <si>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</si>
  <si>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</si>
  <si>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</si>
  <si>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</si>
  <si>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</si>
  <si>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</si>
  <si>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</si>
  <si>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</si>
  <si>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</si>
  <si>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</si>
  <si>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</si>
  <si>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</si>
  <si>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</si>
  <si>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</si>
  <si>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</si>
  <si>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</si>
  <si>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</si>
  <si>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</si>
  <si>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</si>
  <si>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</si>
  <si>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</si>
  <si>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</si>
  <si>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</si>
  <si>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</si>
  <si>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</si>
  <si>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</si>
  <si>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</si>
  <si>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</si>
  <si>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</si>
  <si>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</si>
  <si>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</si>
  <si>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</si>
  <si>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</si>
  <si>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</si>
  <si>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</si>
  <si>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</si>
  <si>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</si>
  <si>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</si>
  <si>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</si>
  <si>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</si>
  <si>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</si>
  <si>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</si>
  <si>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</si>
  <si>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</si>
  <si>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</si>
  <si>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</si>
  <si>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</si>
  <si>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</si>
  <si>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</si>
  <si>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</si>
  <si>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</si>
  <si>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</si>
  <si>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</si>
  <si>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</si>
  <si>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</si>
  <si>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</si>
  <si>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</si>
  <si>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</si>
  <si>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</si>
  <si>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</si>
  <si>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</si>
  <si>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</si>
  <si>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</si>
  <si>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</si>
  <si>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</si>
  <si>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</si>
  <si>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</si>
  <si>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</si>
  <si>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</si>
  <si>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</si>
  <si>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</si>
  <si>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</si>
  <si>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</si>
  <si>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</si>
  <si>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</si>
  <si>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</si>
  <si>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</si>
  <si>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</si>
  <si>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</si>
  <si>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</si>
  <si>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</si>
  <si>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</si>
  <si>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</si>
  <si>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</si>
  <si>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86400,1,0</t>
    <phoneticPr fontId="8" type="noConversion"/>
  </si>
  <si>
    <t>二龙腾飞</t>
    <phoneticPr fontId="8" type="noConversion"/>
  </si>
  <si>
    <t>三阳开泰</t>
    <phoneticPr fontId="8" type="noConversion"/>
  </si>
  <si>
    <t>新年福袋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</si>
  <si>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</si>
  <si>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</si>
  <si>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</si>
  <si>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</si>
  <si>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</si>
  <si>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</si>
  <si>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</si>
  <si>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</si>
  <si>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</si>
  <si>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</si>
  <si>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</si>
  <si>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</si>
  <si>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</si>
  <si>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</si>
  <si>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</si>
  <si>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</si>
  <si>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</si>
  <si>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</si>
  <si>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</si>
  <si>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</si>
  <si>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</si>
  <si>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</si>
  <si>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</si>
  <si>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</si>
  <si>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</si>
  <si>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"jing_bi","prop_3d_fish_doubled","prop_gdn_wn",</t>
    <phoneticPr fontId="8" type="noConversion"/>
  </si>
  <si>
    <t>5000000,2,40,</t>
    <phoneticPr fontId="8" type="noConversion"/>
  </si>
  <si>
    <t>86400,9999,0</t>
    <phoneticPr fontId="8" type="noConversion"/>
  </si>
  <si>
    <t>贺岁礼包--cjj</t>
    <phoneticPr fontId="8" type="noConversion"/>
  </si>
  <si>
    <t>过大年--贺岁礼包--498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</si>
  <si>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</si>
  <si>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</si>
  <si>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</si>
  <si>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贺岁礼包--cjj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</si>
  <si>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</si>
  <si>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</si>
  <si>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</si>
  <si>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</si>
  <si>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</si>
  <si>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</si>
  <si>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</si>
  <si>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</si>
  <si>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</si>
  <si>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</si>
  <si>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</si>
  <si>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财神商铺</t>
    <phoneticPr fontId="8" type="noConversion"/>
  </si>
  <si>
    <t>"20万金币",</t>
    <phoneticPr fontId="8" type="noConversion"/>
  </si>
  <si>
    <t>200000,</t>
    <phoneticPr fontId="8" type="noConversion"/>
  </si>
  <si>
    <t>"200万金币",</t>
    <phoneticPr fontId="8" type="noConversion"/>
  </si>
  <si>
    <t>2000000,</t>
    <phoneticPr fontId="8" type="noConversion"/>
  </si>
  <si>
    <t>"510万金币",</t>
    <phoneticPr fontId="8" type="noConversion"/>
  </si>
  <si>
    <t>5100000,</t>
    <phoneticPr fontId="8" type="noConversion"/>
  </si>
  <si>
    <t>1元</t>
    <phoneticPr fontId="8" type="noConversion"/>
  </si>
  <si>
    <t>"20万金币",</t>
    <phoneticPr fontId="8" type="noConversion"/>
  </si>
  <si>
    <t>"300万金币",</t>
    <phoneticPr fontId="8" type="noConversion"/>
  </si>
  <si>
    <t>"1020万金币",</t>
    <phoneticPr fontId="8" type="noConversion"/>
  </si>
  <si>
    <t>10200000,</t>
    <phoneticPr fontId="8" type="noConversion"/>
  </si>
  <si>
    <t>5100000,</t>
    <phoneticPr fontId="8" type="noConversion"/>
  </si>
  <si>
    <t>"2050万金币",</t>
    <phoneticPr fontId="8" type="noConversion"/>
  </si>
  <si>
    <t>20500000,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</si>
</sst>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A10" workbookViewId="0">
      <selection activeCell="I17" sqref="I1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6" width="19.375" style="44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1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37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42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42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42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41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41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41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41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41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3" t="s">
        <v>898</v>
      </c>
      <c r="L10" s="11" t="s">
        <v>45</v>
      </c>
      <c r="M10" s="42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3" t="s">
        <v>899</v>
      </c>
      <c r="L11" s="11" t="s">
        <v>45</v>
      </c>
      <c r="M11" s="41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3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H12" s="11" t="s">
        <v>43</v>
      </c>
      <c r="I12" s="11">
        <v>3000</v>
      </c>
      <c r="J12" s="11" t="s">
        <v>44</v>
      </c>
      <c r="K12" s="33" t="s">
        <v>900</v>
      </c>
      <c r="L12" s="11" t="s">
        <v>45</v>
      </c>
      <c r="M12" s="41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H13" s="11" t="s">
        <v>43</v>
      </c>
      <c r="I13" s="11">
        <v>9800</v>
      </c>
      <c r="J13" s="11" t="s">
        <v>44</v>
      </c>
      <c r="K13" s="33" t="s">
        <v>901</v>
      </c>
      <c r="L13" s="11" t="s">
        <v>45</v>
      </c>
      <c r="M13" s="41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H14" s="11" t="s">
        <v>43</v>
      </c>
      <c r="I14" s="11">
        <v>19800</v>
      </c>
      <c r="J14" s="11" t="s">
        <v>44</v>
      </c>
      <c r="K14" s="33" t="s">
        <v>902</v>
      </c>
      <c r="L14" s="11" t="s">
        <v>45</v>
      </c>
      <c r="M14" s="42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H15" s="11" t="s">
        <v>43</v>
      </c>
      <c r="I15" s="11">
        <v>29800</v>
      </c>
      <c r="J15" s="11" t="s">
        <v>44</v>
      </c>
      <c r="K15" s="33" t="s">
        <v>903</v>
      </c>
      <c r="L15" s="11" t="s">
        <v>45</v>
      </c>
      <c r="M15" s="41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H16" s="11" t="s">
        <v>43</v>
      </c>
      <c r="I16" s="11">
        <v>100</v>
      </c>
      <c r="J16" s="11" t="s">
        <v>44</v>
      </c>
      <c r="K16" s="33" t="s">
        <v>904</v>
      </c>
      <c r="L16" s="11" t="s">
        <v>45</v>
      </c>
      <c r="M16" s="42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3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2"/>
      <c r="H17" s="11" t="s">
        <v>43</v>
      </c>
      <c r="I17" s="11">
        <v>600</v>
      </c>
      <c r="J17" s="11" t="s">
        <v>89</v>
      </c>
      <c r="K17" s="33" t="s">
        <v>679</v>
      </c>
      <c r="L17" s="11" t="s">
        <v>45</v>
      </c>
      <c r="M17" s="41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3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2"/>
      <c r="H18" s="11" t="s">
        <v>43</v>
      </c>
      <c r="I18" s="11">
        <v>1500</v>
      </c>
      <c r="J18" s="11" t="s">
        <v>89</v>
      </c>
      <c r="K18" s="33" t="s">
        <v>680</v>
      </c>
      <c r="L18" s="11" t="s">
        <v>45</v>
      </c>
      <c r="M18" s="41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2"/>
      <c r="H19" s="11" t="s">
        <v>43</v>
      </c>
      <c r="I19" s="11">
        <v>3000</v>
      </c>
      <c r="J19" s="11" t="s">
        <v>89</v>
      </c>
      <c r="K19" s="33" t="s">
        <v>681</v>
      </c>
      <c r="L19" s="11" t="s">
        <v>45</v>
      </c>
      <c r="M19" s="42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2"/>
      <c r="H20" s="11" t="s">
        <v>43</v>
      </c>
      <c r="I20" s="11">
        <v>5000</v>
      </c>
      <c r="J20" s="11" t="s">
        <v>89</v>
      </c>
      <c r="K20" s="33" t="s">
        <v>682</v>
      </c>
      <c r="L20" s="11" t="s">
        <v>45</v>
      </c>
      <c r="M20" s="41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2"/>
      <c r="H21" s="11" t="s">
        <v>43</v>
      </c>
      <c r="I21" s="11">
        <v>9800</v>
      </c>
      <c r="J21" s="11" t="s">
        <v>89</v>
      </c>
      <c r="K21" s="33" t="s">
        <v>683</v>
      </c>
      <c r="L21" s="11" t="s">
        <v>45</v>
      </c>
      <c r="M21" s="42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2"/>
      <c r="H22" s="11" t="s">
        <v>43</v>
      </c>
      <c r="I22" s="11">
        <v>49800</v>
      </c>
      <c r="J22" s="11" t="s">
        <v>89</v>
      </c>
      <c r="K22" s="33" t="s">
        <v>684</v>
      </c>
      <c r="L22" s="11" t="s">
        <v>45</v>
      </c>
      <c r="M22" s="41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2"/>
      <c r="H23" s="11" t="s">
        <v>43</v>
      </c>
      <c r="I23" s="11">
        <v>100000</v>
      </c>
      <c r="J23" s="11" t="s">
        <v>89</v>
      </c>
      <c r="K23" s="33" t="s">
        <v>685</v>
      </c>
      <c r="L23" s="11" t="s">
        <v>45</v>
      </c>
      <c r="M23" s="42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3" t="s">
        <v>968</v>
      </c>
      <c r="L24" s="11" t="s">
        <v>45</v>
      </c>
      <c r="M24" s="42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535</v>
      </c>
      <c r="V24" s="33" t="s">
        <v>536</v>
      </c>
      <c r="X24" s="11" t="s">
        <v>48</v>
      </c>
      <c r="Y24" s="33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W510" activePane="bottomRight" state="frozen"/>
      <selection pane="topRight" activeCell="H1" sqref="H1"/>
      <selection pane="bottomLeft" activeCell="A2" sqref="A2"/>
      <selection pane="bottomRight" activeCell="Z530" sqref="Z53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" customFormat="1" x14ac:dyDescent="0.2">
      <c r="A386" s="5">
        <v>385</v>
      </c>
      <c r="B386" s="5">
        <v>10302</v>
      </c>
      <c r="F386" s="5">
        <v>1</v>
      </c>
      <c r="G386" s="5" t="s">
        <v>1138</v>
      </c>
      <c r="I386" s="5" t="s">
        <v>1142</v>
      </c>
      <c r="J386" s="5" t="s">
        <v>1145</v>
      </c>
      <c r="L386" s="5">
        <v>-31</v>
      </c>
      <c r="M386" s="5">
        <v>0</v>
      </c>
      <c r="N386" s="5">
        <v>0</v>
      </c>
      <c r="O386" s="5" t="s">
        <v>1154</v>
      </c>
      <c r="P386" s="5">
        <v>1800</v>
      </c>
      <c r="Q386" s="5" t="s">
        <v>1155</v>
      </c>
      <c r="R386" s="10" t="s">
        <v>1773</v>
      </c>
      <c r="W386" s="5" t="s">
        <v>1167</v>
      </c>
      <c r="X386" s="5">
        <v>9999999</v>
      </c>
      <c r="Y386" s="5">
        <v>1608595200</v>
      </c>
      <c r="Z386" s="5">
        <v>1609171199</v>
      </c>
      <c r="AA386" s="5">
        <v>44</v>
      </c>
      <c r="AH386" s="5">
        <v>1</v>
      </c>
      <c r="AI386" s="5">
        <v>1</v>
      </c>
      <c r="AL386" s="5">
        <v>1</v>
      </c>
      <c r="AM386" s="5">
        <v>1</v>
      </c>
    </row>
    <row r="387" spans="1:39" s="5" customFormat="1" x14ac:dyDescent="0.2">
      <c r="A387" s="5">
        <v>386</v>
      </c>
      <c r="B387" s="5">
        <v>10303</v>
      </c>
      <c r="F387" s="5">
        <v>1</v>
      </c>
      <c r="G387" s="5" t="s">
        <v>1139</v>
      </c>
      <c r="I387" s="5" t="s">
        <v>1142</v>
      </c>
      <c r="J387" s="5" t="s">
        <v>1146</v>
      </c>
      <c r="L387" s="5">
        <v>-31</v>
      </c>
      <c r="M387" s="5">
        <v>0</v>
      </c>
      <c r="N387" s="5">
        <v>0</v>
      </c>
      <c r="O387" s="5" t="s">
        <v>1154</v>
      </c>
      <c r="P387" s="5">
        <v>3000</v>
      </c>
      <c r="Q387" s="5" t="s">
        <v>1157</v>
      </c>
      <c r="R387" s="10" t="s">
        <v>1774</v>
      </c>
      <c r="W387" s="5" t="s">
        <v>1167</v>
      </c>
      <c r="X387" s="5">
        <v>9999999</v>
      </c>
      <c r="Y387" s="5">
        <v>1608595200</v>
      </c>
      <c r="Z387" s="5">
        <v>1609171199</v>
      </c>
      <c r="AA387" s="5">
        <v>44</v>
      </c>
      <c r="AH387" s="5">
        <v>1</v>
      </c>
      <c r="AI387" s="5">
        <v>1</v>
      </c>
      <c r="AL387" s="5">
        <v>1</v>
      </c>
      <c r="AM387" s="5">
        <v>1</v>
      </c>
    </row>
    <row r="388" spans="1:39" s="5" customFormat="1" x14ac:dyDescent="0.2">
      <c r="A388" s="5">
        <v>387</v>
      </c>
      <c r="B388" s="5">
        <v>10304</v>
      </c>
      <c r="F388" s="5">
        <v>1</v>
      </c>
      <c r="G388" s="5" t="s">
        <v>1140</v>
      </c>
      <c r="I388" s="5" t="s">
        <v>1142</v>
      </c>
      <c r="J388" s="5" t="s">
        <v>1147</v>
      </c>
      <c r="L388" s="5">
        <v>-31</v>
      </c>
      <c r="M388" s="5">
        <v>0</v>
      </c>
      <c r="N388" s="5">
        <v>0</v>
      </c>
      <c r="O388" s="5" t="s">
        <v>1154</v>
      </c>
      <c r="P388" s="5">
        <v>4800</v>
      </c>
      <c r="Q388" s="5" t="s">
        <v>1158</v>
      </c>
      <c r="R388" s="10" t="s">
        <v>1164</v>
      </c>
      <c r="W388" s="5" t="s">
        <v>1167</v>
      </c>
      <c r="X388" s="5">
        <v>9999999</v>
      </c>
      <c r="Y388" s="5">
        <v>1608595200</v>
      </c>
      <c r="Z388" s="5">
        <v>1609171199</v>
      </c>
      <c r="AA388" s="5">
        <v>44</v>
      </c>
      <c r="AH388" s="5">
        <v>1</v>
      </c>
      <c r="AI388" s="5">
        <v>1</v>
      </c>
      <c r="AL388" s="5">
        <v>1</v>
      </c>
      <c r="AM388" s="5">
        <v>1</v>
      </c>
    </row>
    <row r="389" spans="1:39" s="5" customFormat="1" x14ac:dyDescent="0.2">
      <c r="A389" s="5">
        <v>388</v>
      </c>
      <c r="B389" s="5">
        <v>10305</v>
      </c>
      <c r="F389" s="5">
        <v>1</v>
      </c>
      <c r="G389" s="5" t="s">
        <v>1138</v>
      </c>
      <c r="I389" s="5" t="s">
        <v>1143</v>
      </c>
      <c r="J389" s="5" t="s">
        <v>1148</v>
      </c>
      <c r="L389" s="5">
        <v>-31</v>
      </c>
      <c r="M389" s="5">
        <v>0</v>
      </c>
      <c r="N389" s="5">
        <v>0</v>
      </c>
      <c r="O389" s="5" t="s">
        <v>1154</v>
      </c>
      <c r="P389" s="5">
        <v>4800</v>
      </c>
      <c r="Q389" s="5" t="s">
        <v>1159</v>
      </c>
      <c r="R389" s="10" t="s">
        <v>1775</v>
      </c>
      <c r="W389" s="5" t="s">
        <v>1167</v>
      </c>
      <c r="X389" s="5">
        <v>9999999</v>
      </c>
      <c r="Y389" s="5">
        <v>1608595200</v>
      </c>
      <c r="Z389" s="5">
        <v>1609171199</v>
      </c>
      <c r="AA389" s="5">
        <v>45</v>
      </c>
      <c r="AH389" s="5">
        <v>1</v>
      </c>
      <c r="AI389" s="5">
        <v>1</v>
      </c>
      <c r="AL389" s="5">
        <v>1</v>
      </c>
      <c r="AM389" s="5">
        <v>1</v>
      </c>
    </row>
    <row r="390" spans="1:39" s="5" customFormat="1" x14ac:dyDescent="0.2">
      <c r="A390" s="5">
        <v>389</v>
      </c>
      <c r="B390" s="5">
        <v>10306</v>
      </c>
      <c r="F390" s="5">
        <v>1</v>
      </c>
      <c r="G390" s="5" t="s">
        <v>1139</v>
      </c>
      <c r="I390" s="5" t="s">
        <v>1143</v>
      </c>
      <c r="J390" s="5" t="s">
        <v>1149</v>
      </c>
      <c r="L390" s="5">
        <v>-31</v>
      </c>
      <c r="M390" s="5">
        <v>0</v>
      </c>
      <c r="N390" s="5">
        <v>0</v>
      </c>
      <c r="O390" s="5" t="s">
        <v>1154</v>
      </c>
      <c r="P390" s="5">
        <v>9800</v>
      </c>
      <c r="Q390" s="5" t="s">
        <v>1160</v>
      </c>
      <c r="R390" s="10" t="s">
        <v>1776</v>
      </c>
      <c r="W390" s="5" t="s">
        <v>1167</v>
      </c>
      <c r="X390" s="5">
        <v>9999999</v>
      </c>
      <c r="Y390" s="5">
        <v>1608595200</v>
      </c>
      <c r="Z390" s="5">
        <v>1609171199</v>
      </c>
      <c r="AA390" s="5">
        <v>45</v>
      </c>
      <c r="AH390" s="5">
        <v>1</v>
      </c>
      <c r="AI390" s="5">
        <v>1</v>
      </c>
      <c r="AL390" s="5">
        <v>1</v>
      </c>
      <c r="AM390" s="5">
        <v>1</v>
      </c>
    </row>
    <row r="391" spans="1:39" s="5" customFormat="1" x14ac:dyDescent="0.2">
      <c r="A391" s="5">
        <v>390</v>
      </c>
      <c r="B391" s="5">
        <v>10307</v>
      </c>
      <c r="F391" s="5">
        <v>1</v>
      </c>
      <c r="G391" s="5" t="s">
        <v>1140</v>
      </c>
      <c r="I391" s="5" t="s">
        <v>1143</v>
      </c>
      <c r="J391" s="5" t="s">
        <v>1150</v>
      </c>
      <c r="L391" s="5">
        <v>-31</v>
      </c>
      <c r="M391" s="5">
        <v>0</v>
      </c>
      <c r="N391" s="5">
        <v>0</v>
      </c>
      <c r="O391" s="5" t="s">
        <v>1154</v>
      </c>
      <c r="P391" s="5">
        <v>19800</v>
      </c>
      <c r="Q391" s="5" t="s">
        <v>1161</v>
      </c>
      <c r="R391" s="10" t="s">
        <v>1777</v>
      </c>
      <c r="W391" s="5" t="s">
        <v>1167</v>
      </c>
      <c r="X391" s="5">
        <v>9999999</v>
      </c>
      <c r="Y391" s="5">
        <v>1608595200</v>
      </c>
      <c r="Z391" s="5">
        <v>1609171199</v>
      </c>
      <c r="AA391" s="5">
        <v>45</v>
      </c>
      <c r="AH391" s="5">
        <v>1</v>
      </c>
      <c r="AI391" s="5">
        <v>1</v>
      </c>
      <c r="AL391" s="5">
        <v>1</v>
      </c>
      <c r="AM391" s="5">
        <v>1</v>
      </c>
    </row>
    <row r="392" spans="1:39" s="5" customFormat="1" x14ac:dyDescent="0.2">
      <c r="A392" s="5">
        <v>391</v>
      </c>
      <c r="B392" s="5">
        <v>10308</v>
      </c>
      <c r="F392" s="5">
        <v>1</v>
      </c>
      <c r="G392" s="5" t="s">
        <v>1138</v>
      </c>
      <c r="I392" s="5" t="s">
        <v>1144</v>
      </c>
      <c r="J392" s="5" t="s">
        <v>1151</v>
      </c>
      <c r="L392" s="5">
        <v>-31</v>
      </c>
      <c r="M392" s="5">
        <v>0</v>
      </c>
      <c r="N392" s="5">
        <v>0</v>
      </c>
      <c r="O392" s="5" t="s">
        <v>1154</v>
      </c>
      <c r="P392" s="5">
        <v>9800</v>
      </c>
      <c r="Q392" s="5" t="s">
        <v>1156</v>
      </c>
      <c r="R392" s="10" t="s">
        <v>1776</v>
      </c>
      <c r="W392" s="5" t="s">
        <v>1167</v>
      </c>
      <c r="X392" s="5">
        <v>9999999</v>
      </c>
      <c r="Y392" s="5">
        <v>1608595200</v>
      </c>
      <c r="Z392" s="5">
        <v>1609171199</v>
      </c>
      <c r="AA392" s="5">
        <v>46</v>
      </c>
      <c r="AH392" s="5">
        <v>1</v>
      </c>
      <c r="AI392" s="5">
        <v>1</v>
      </c>
      <c r="AL392" s="5">
        <v>1</v>
      </c>
      <c r="AM392" s="5">
        <v>1</v>
      </c>
    </row>
    <row r="393" spans="1:39" s="5" customFormat="1" x14ac:dyDescent="0.2">
      <c r="A393" s="5">
        <v>392</v>
      </c>
      <c r="B393" s="5">
        <v>10309</v>
      </c>
      <c r="F393" s="5">
        <v>1</v>
      </c>
      <c r="G393" s="5" t="s">
        <v>1139</v>
      </c>
      <c r="I393" s="5" t="s">
        <v>1144</v>
      </c>
      <c r="J393" s="5" t="s">
        <v>1152</v>
      </c>
      <c r="L393" s="5">
        <v>-31</v>
      </c>
      <c r="M393" s="5">
        <v>0</v>
      </c>
      <c r="N393" s="5">
        <v>0</v>
      </c>
      <c r="O393" s="5" t="s">
        <v>1154</v>
      </c>
      <c r="P393" s="5">
        <v>19800</v>
      </c>
      <c r="Q393" s="5" t="s">
        <v>1162</v>
      </c>
      <c r="R393" s="10" t="s">
        <v>1165</v>
      </c>
      <c r="W393" s="5" t="s">
        <v>1167</v>
      </c>
      <c r="X393" s="5">
        <v>9999999</v>
      </c>
      <c r="Y393" s="5">
        <v>1608595200</v>
      </c>
      <c r="Z393" s="5">
        <v>1609171199</v>
      </c>
      <c r="AA393" s="5">
        <v>46</v>
      </c>
      <c r="AH393" s="5">
        <v>1</v>
      </c>
      <c r="AI393" s="5">
        <v>1</v>
      </c>
      <c r="AL393" s="5">
        <v>1</v>
      </c>
      <c r="AM393" s="5">
        <v>1</v>
      </c>
    </row>
    <row r="394" spans="1:39" s="5" customFormat="1" x14ac:dyDescent="0.2">
      <c r="A394" s="5">
        <v>393</v>
      </c>
      <c r="B394" s="5">
        <v>10310</v>
      </c>
      <c r="F394" s="5">
        <v>1</v>
      </c>
      <c r="G394" s="5" t="s">
        <v>1140</v>
      </c>
      <c r="I394" s="5" t="s">
        <v>1144</v>
      </c>
      <c r="J394" s="5" t="s">
        <v>1153</v>
      </c>
      <c r="L394" s="5">
        <v>-31</v>
      </c>
      <c r="M394" s="5">
        <v>0</v>
      </c>
      <c r="N394" s="5">
        <v>0</v>
      </c>
      <c r="O394" s="5" t="s">
        <v>1154</v>
      </c>
      <c r="P394" s="5">
        <v>49800</v>
      </c>
      <c r="Q394" s="5" t="s">
        <v>1163</v>
      </c>
      <c r="R394" s="10" t="s">
        <v>1778</v>
      </c>
      <c r="W394" s="5" t="s">
        <v>1167</v>
      </c>
      <c r="X394" s="5">
        <v>9999999</v>
      </c>
      <c r="Y394" s="5">
        <v>1608595200</v>
      </c>
      <c r="Z394" s="5">
        <v>1609171199</v>
      </c>
      <c r="AA394" s="5">
        <v>46</v>
      </c>
      <c r="AH394" s="5">
        <v>1</v>
      </c>
      <c r="AI394" s="5">
        <v>1</v>
      </c>
      <c r="AL394" s="5">
        <v>1</v>
      </c>
      <c r="AM394" s="5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1962</v>
      </c>
      <c r="W497" s="62" t="s">
        <v>1974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1963</v>
      </c>
      <c r="W498" s="62" t="s">
        <v>1975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1964</v>
      </c>
      <c r="W499" s="62" t="s">
        <v>1975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1965</v>
      </c>
      <c r="W500" s="62" t="s">
        <v>1975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1966</v>
      </c>
      <c r="W501" s="62" t="s">
        <v>1974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1967</v>
      </c>
      <c r="W502" s="62" t="s">
        <v>1974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1968</v>
      </c>
      <c r="W503" s="62" t="s">
        <v>1974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1969</v>
      </c>
      <c r="W504" s="62" t="s">
        <v>1974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1970</v>
      </c>
      <c r="W505" s="62" t="s">
        <v>1974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1971</v>
      </c>
      <c r="W506" s="62" t="s">
        <v>1974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1972</v>
      </c>
      <c r="W507" s="62" t="s">
        <v>1974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1973</v>
      </c>
      <c r="W508" s="62" t="s">
        <v>1974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67" customFormat="1" x14ac:dyDescent="0.2">
      <c r="A521" s="67">
        <v>520</v>
      </c>
      <c r="B521" s="67">
        <v>10437</v>
      </c>
      <c r="F521" s="67">
        <v>1</v>
      </c>
      <c r="G521" s="67" t="s">
        <v>1919</v>
      </c>
      <c r="I521" s="67" t="s">
        <v>1920</v>
      </c>
      <c r="J521" s="67" t="s">
        <v>1921</v>
      </c>
      <c r="L521" s="67">
        <v>-33</v>
      </c>
      <c r="M521" s="67">
        <v>0</v>
      </c>
      <c r="N521" s="67">
        <v>0</v>
      </c>
      <c r="O521" s="67" t="s">
        <v>112</v>
      </c>
      <c r="P521" s="67">
        <v>600</v>
      </c>
      <c r="Q521" s="67" t="s">
        <v>1922</v>
      </c>
      <c r="R521" s="68" t="s">
        <v>2005</v>
      </c>
      <c r="W521" s="67" t="s">
        <v>1923</v>
      </c>
      <c r="X521" s="67">
        <v>99999999</v>
      </c>
      <c r="Y521" s="67">
        <v>1612828800</v>
      </c>
      <c r="Z521" s="67">
        <v>1613404799</v>
      </c>
      <c r="AA521" s="67">
        <v>70</v>
      </c>
      <c r="AH521" s="67">
        <v>1</v>
      </c>
      <c r="AI521" s="67">
        <v>1</v>
      </c>
      <c r="AL521" s="67">
        <v>1</v>
      </c>
      <c r="AM521" s="67">
        <v>1</v>
      </c>
    </row>
    <row r="522" spans="1:39" s="67" customFormat="1" x14ac:dyDescent="0.2">
      <c r="A522" s="67">
        <v>521</v>
      </c>
      <c r="B522" s="67">
        <v>10438</v>
      </c>
      <c r="F522" s="67">
        <v>1</v>
      </c>
      <c r="G522" s="67" t="s">
        <v>1924</v>
      </c>
      <c r="I522" s="67" t="s">
        <v>1920</v>
      </c>
      <c r="J522" s="67" t="s">
        <v>1925</v>
      </c>
      <c r="L522" s="67">
        <v>-33</v>
      </c>
      <c r="M522" s="67">
        <v>0</v>
      </c>
      <c r="N522" s="67">
        <v>0</v>
      </c>
      <c r="O522" s="67" t="s">
        <v>112</v>
      </c>
      <c r="P522" s="67">
        <v>1000</v>
      </c>
      <c r="Q522" s="67" t="s">
        <v>1927</v>
      </c>
      <c r="R522" s="68" t="s">
        <v>1928</v>
      </c>
      <c r="W522" s="67" t="s">
        <v>1063</v>
      </c>
      <c r="X522" s="67">
        <v>99999999</v>
      </c>
      <c r="Y522" s="67">
        <v>1612828800</v>
      </c>
      <c r="Z522" s="67">
        <v>1613404799</v>
      </c>
      <c r="AA522" s="67">
        <v>70</v>
      </c>
      <c r="AH522" s="67">
        <v>1</v>
      </c>
      <c r="AI522" s="67">
        <v>1</v>
      </c>
      <c r="AL522" s="67">
        <v>1</v>
      </c>
      <c r="AM522" s="67">
        <v>1</v>
      </c>
    </row>
    <row r="523" spans="1:39" s="67" customFormat="1" x14ac:dyDescent="0.2">
      <c r="A523" s="67">
        <v>522</v>
      </c>
      <c r="B523" s="67">
        <v>10439</v>
      </c>
      <c r="F523" s="67">
        <v>1</v>
      </c>
      <c r="G523" s="67" t="s">
        <v>1929</v>
      </c>
      <c r="I523" s="67" t="s">
        <v>1920</v>
      </c>
      <c r="J523" s="67" t="s">
        <v>1930</v>
      </c>
      <c r="L523" s="67">
        <v>-33</v>
      </c>
      <c r="M523" s="67">
        <v>0</v>
      </c>
      <c r="N523" s="67">
        <v>0</v>
      </c>
      <c r="O523" s="67" t="s">
        <v>112</v>
      </c>
      <c r="P523" s="67">
        <v>1800</v>
      </c>
      <c r="Q523" s="67" t="s">
        <v>1931</v>
      </c>
      <c r="R523" s="68" t="s">
        <v>1933</v>
      </c>
      <c r="W523" s="67" t="s">
        <v>1063</v>
      </c>
      <c r="X523" s="67">
        <v>99999999</v>
      </c>
      <c r="Y523" s="67">
        <v>1612828800</v>
      </c>
      <c r="Z523" s="67">
        <v>1613404799</v>
      </c>
      <c r="AA523" s="67">
        <v>70</v>
      </c>
      <c r="AH523" s="67">
        <v>1</v>
      </c>
      <c r="AI523" s="67">
        <v>1</v>
      </c>
      <c r="AL523" s="67">
        <v>1</v>
      </c>
      <c r="AM523" s="67">
        <v>1</v>
      </c>
    </row>
    <row r="524" spans="1:39" s="67" customFormat="1" x14ac:dyDescent="0.2">
      <c r="A524" s="67">
        <v>523</v>
      </c>
      <c r="B524" s="67">
        <v>10440</v>
      </c>
      <c r="F524" s="67">
        <v>1</v>
      </c>
      <c r="G524" s="67" t="s">
        <v>1934</v>
      </c>
      <c r="I524" s="67" t="s">
        <v>1920</v>
      </c>
      <c r="J524" s="67" t="s">
        <v>1935</v>
      </c>
      <c r="L524" s="67">
        <v>-33</v>
      </c>
      <c r="M524" s="67">
        <v>0</v>
      </c>
      <c r="N524" s="67">
        <v>0</v>
      </c>
      <c r="O524" s="67" t="s">
        <v>112</v>
      </c>
      <c r="P524" s="67">
        <v>4800</v>
      </c>
      <c r="Q524" s="67" t="s">
        <v>1937</v>
      </c>
      <c r="R524" s="68" t="s">
        <v>1938</v>
      </c>
      <c r="W524" s="67" t="s">
        <v>1063</v>
      </c>
      <c r="X524" s="67">
        <v>99999999</v>
      </c>
      <c r="Y524" s="67">
        <v>1612828800</v>
      </c>
      <c r="Z524" s="67">
        <v>1613404799</v>
      </c>
      <c r="AA524" s="67">
        <v>70</v>
      </c>
      <c r="AH524" s="67">
        <v>1</v>
      </c>
      <c r="AI524" s="67">
        <v>1</v>
      </c>
      <c r="AL524" s="67">
        <v>1</v>
      </c>
      <c r="AM524" s="67">
        <v>1</v>
      </c>
    </row>
    <row r="525" spans="1:39" s="67" customFormat="1" x14ac:dyDescent="0.2">
      <c r="A525" s="67">
        <v>524</v>
      </c>
      <c r="B525" s="67">
        <v>10441</v>
      </c>
      <c r="F525" s="67">
        <v>1</v>
      </c>
      <c r="G525" s="67" t="s">
        <v>1919</v>
      </c>
      <c r="I525" s="67" t="s">
        <v>1940</v>
      </c>
      <c r="J525" s="67" t="s">
        <v>1941</v>
      </c>
      <c r="L525" s="67">
        <v>-33</v>
      </c>
      <c r="M525" s="67">
        <v>0</v>
      </c>
      <c r="N525" s="67">
        <v>0</v>
      </c>
      <c r="O525" s="67" t="s">
        <v>112</v>
      </c>
      <c r="P525" s="67">
        <v>1800</v>
      </c>
      <c r="Q525" s="67" t="s">
        <v>1942</v>
      </c>
      <c r="R525" s="68" t="s">
        <v>1932</v>
      </c>
      <c r="W525" s="67" t="s">
        <v>1063</v>
      </c>
      <c r="X525" s="67">
        <v>99999999</v>
      </c>
      <c r="Y525" s="67">
        <v>1612828800</v>
      </c>
      <c r="Z525" s="67">
        <v>1613404799</v>
      </c>
      <c r="AA525" s="67">
        <v>71</v>
      </c>
      <c r="AH525" s="67">
        <v>1</v>
      </c>
      <c r="AI525" s="67">
        <v>1</v>
      </c>
      <c r="AL525" s="67">
        <v>1</v>
      </c>
      <c r="AM525" s="67">
        <v>1</v>
      </c>
    </row>
    <row r="526" spans="1:39" s="67" customFormat="1" x14ac:dyDescent="0.2">
      <c r="A526" s="67">
        <v>525</v>
      </c>
      <c r="B526" s="67">
        <v>10442</v>
      </c>
      <c r="F526" s="67">
        <v>1</v>
      </c>
      <c r="G526" s="67" t="s">
        <v>1924</v>
      </c>
      <c r="I526" s="67" t="s">
        <v>1940</v>
      </c>
      <c r="J526" s="67" t="s">
        <v>1943</v>
      </c>
      <c r="L526" s="67">
        <v>-33</v>
      </c>
      <c r="M526" s="67">
        <v>0</v>
      </c>
      <c r="N526" s="67">
        <v>0</v>
      </c>
      <c r="O526" s="67" t="s">
        <v>112</v>
      </c>
      <c r="P526" s="67">
        <v>4800</v>
      </c>
      <c r="Q526" s="67" t="s">
        <v>1926</v>
      </c>
      <c r="R526" s="68" t="s">
        <v>1945</v>
      </c>
      <c r="W526" s="67" t="s">
        <v>1063</v>
      </c>
      <c r="X526" s="67">
        <v>99999999</v>
      </c>
      <c r="Y526" s="67">
        <v>1612828800</v>
      </c>
      <c r="Z526" s="67">
        <v>1613404799</v>
      </c>
      <c r="AA526" s="67">
        <v>71</v>
      </c>
      <c r="AH526" s="67">
        <v>1</v>
      </c>
      <c r="AI526" s="67">
        <v>1</v>
      </c>
      <c r="AL526" s="67">
        <v>1</v>
      </c>
      <c r="AM526" s="67">
        <v>1</v>
      </c>
    </row>
    <row r="527" spans="1:39" s="67" customFormat="1" x14ac:dyDescent="0.2">
      <c r="A527" s="67">
        <v>526</v>
      </c>
      <c r="B527" s="67">
        <v>10443</v>
      </c>
      <c r="F527" s="67">
        <v>1</v>
      </c>
      <c r="G527" s="67" t="s">
        <v>1929</v>
      </c>
      <c r="I527" s="67" t="s">
        <v>1940</v>
      </c>
      <c r="J527" s="67" t="s">
        <v>1946</v>
      </c>
      <c r="L527" s="67">
        <v>-33</v>
      </c>
      <c r="M527" s="67">
        <v>0</v>
      </c>
      <c r="N527" s="67">
        <v>0</v>
      </c>
      <c r="O527" s="67" t="s">
        <v>112</v>
      </c>
      <c r="P527" s="67">
        <v>9800</v>
      </c>
      <c r="Q527" s="67" t="s">
        <v>1931</v>
      </c>
      <c r="R527" s="68" t="s">
        <v>1948</v>
      </c>
      <c r="W527" s="67" t="s">
        <v>1063</v>
      </c>
      <c r="X527" s="67">
        <v>99999999</v>
      </c>
      <c r="Y527" s="67">
        <v>1612828800</v>
      </c>
      <c r="Z527" s="67">
        <v>1613404799</v>
      </c>
      <c r="AA527" s="67">
        <v>71</v>
      </c>
      <c r="AH527" s="67">
        <v>1</v>
      </c>
      <c r="AI527" s="67">
        <v>1</v>
      </c>
      <c r="AL527" s="67">
        <v>1</v>
      </c>
      <c r="AM527" s="67">
        <v>1</v>
      </c>
    </row>
    <row r="528" spans="1:39" s="67" customFormat="1" x14ac:dyDescent="0.2">
      <c r="A528" s="67">
        <v>527</v>
      </c>
      <c r="B528" s="67">
        <v>10444</v>
      </c>
      <c r="F528" s="67">
        <v>1</v>
      </c>
      <c r="G528" s="67" t="s">
        <v>1934</v>
      </c>
      <c r="I528" s="67" t="s">
        <v>1939</v>
      </c>
      <c r="J528" s="67" t="s">
        <v>1949</v>
      </c>
      <c r="L528" s="67">
        <v>-33</v>
      </c>
      <c r="M528" s="67">
        <v>0</v>
      </c>
      <c r="N528" s="67">
        <v>0</v>
      </c>
      <c r="O528" s="67" t="s">
        <v>112</v>
      </c>
      <c r="P528" s="67">
        <v>19800</v>
      </c>
      <c r="Q528" s="67" t="s">
        <v>1937</v>
      </c>
      <c r="R528" s="68" t="s">
        <v>1950</v>
      </c>
      <c r="W528" s="67" t="s">
        <v>1063</v>
      </c>
      <c r="X528" s="67">
        <v>99999999</v>
      </c>
      <c r="Y528" s="67">
        <v>1612828800</v>
      </c>
      <c r="Z528" s="67">
        <v>1613404799</v>
      </c>
      <c r="AA528" s="67">
        <v>71</v>
      </c>
      <c r="AH528" s="67">
        <v>1</v>
      </c>
      <c r="AI528" s="67">
        <v>1</v>
      </c>
      <c r="AL528" s="67">
        <v>1</v>
      </c>
      <c r="AM528" s="67">
        <v>1</v>
      </c>
    </row>
    <row r="529" spans="1:39" s="67" customFormat="1" x14ac:dyDescent="0.2">
      <c r="A529" s="67">
        <v>528</v>
      </c>
      <c r="B529" s="67">
        <v>10445</v>
      </c>
      <c r="F529" s="67">
        <v>1</v>
      </c>
      <c r="G529" s="67" t="s">
        <v>1919</v>
      </c>
      <c r="I529" s="67" t="s">
        <v>1952</v>
      </c>
      <c r="J529" s="67" t="s">
        <v>1953</v>
      </c>
      <c r="L529" s="67">
        <v>-33</v>
      </c>
      <c r="M529" s="67">
        <v>0</v>
      </c>
      <c r="N529" s="67">
        <v>0</v>
      </c>
      <c r="O529" s="67" t="s">
        <v>112</v>
      </c>
      <c r="P529" s="67">
        <v>4800</v>
      </c>
      <c r="Q529" s="67" t="s">
        <v>1942</v>
      </c>
      <c r="R529" s="68" t="s">
        <v>1944</v>
      </c>
      <c r="W529" s="67" t="s">
        <v>1063</v>
      </c>
      <c r="X529" s="67">
        <v>99999999</v>
      </c>
      <c r="Y529" s="67">
        <v>1612828800</v>
      </c>
      <c r="Z529" s="67">
        <v>1613404799</v>
      </c>
      <c r="AA529" s="67">
        <v>72</v>
      </c>
      <c r="AH529" s="67">
        <v>1</v>
      </c>
      <c r="AI529" s="67">
        <v>1</v>
      </c>
      <c r="AL529" s="67">
        <v>1</v>
      </c>
      <c r="AM529" s="67">
        <v>1</v>
      </c>
    </row>
    <row r="530" spans="1:39" s="67" customFormat="1" x14ac:dyDescent="0.2">
      <c r="A530" s="67">
        <v>529</v>
      </c>
      <c r="B530" s="67">
        <v>10446</v>
      </c>
      <c r="F530" s="67">
        <v>1</v>
      </c>
      <c r="G530" s="67" t="s">
        <v>1924</v>
      </c>
      <c r="I530" s="67" t="s">
        <v>1952</v>
      </c>
      <c r="J530" s="67" t="s">
        <v>1954</v>
      </c>
      <c r="L530" s="67">
        <v>-33</v>
      </c>
      <c r="M530" s="67">
        <v>0</v>
      </c>
      <c r="N530" s="67">
        <v>0</v>
      </c>
      <c r="O530" s="67" t="s">
        <v>112</v>
      </c>
      <c r="P530" s="67">
        <v>9800</v>
      </c>
      <c r="Q530" s="67" t="s">
        <v>1927</v>
      </c>
      <c r="R530" s="68" t="s">
        <v>1947</v>
      </c>
      <c r="W530" s="67" t="s">
        <v>1063</v>
      </c>
      <c r="X530" s="67">
        <v>99999999</v>
      </c>
      <c r="Y530" s="67">
        <v>1612828800</v>
      </c>
      <c r="Z530" s="67">
        <v>1613404799</v>
      </c>
      <c r="AA530" s="67">
        <v>72</v>
      </c>
      <c r="AH530" s="67">
        <v>1</v>
      </c>
      <c r="AI530" s="67">
        <v>1</v>
      </c>
      <c r="AL530" s="67">
        <v>1</v>
      </c>
      <c r="AM530" s="67">
        <v>1</v>
      </c>
    </row>
    <row r="531" spans="1:39" s="67" customFormat="1" x14ac:dyDescent="0.2">
      <c r="A531" s="67">
        <v>530</v>
      </c>
      <c r="B531" s="67">
        <v>10447</v>
      </c>
      <c r="F531" s="67">
        <v>1</v>
      </c>
      <c r="G531" s="67" t="s">
        <v>1929</v>
      </c>
      <c r="I531" s="67" t="s">
        <v>1952</v>
      </c>
      <c r="J531" s="67" t="s">
        <v>1955</v>
      </c>
      <c r="L531" s="67">
        <v>-33</v>
      </c>
      <c r="M531" s="67">
        <v>0</v>
      </c>
      <c r="N531" s="67">
        <v>0</v>
      </c>
      <c r="O531" s="67" t="s">
        <v>112</v>
      </c>
      <c r="P531" s="67">
        <v>19800</v>
      </c>
      <c r="Q531" s="67" t="s">
        <v>1931</v>
      </c>
      <c r="R531" s="68" t="s">
        <v>1956</v>
      </c>
      <c r="W531" s="67" t="s">
        <v>1063</v>
      </c>
      <c r="X531" s="67">
        <v>99999999</v>
      </c>
      <c r="Y531" s="67">
        <v>1612828800</v>
      </c>
      <c r="Z531" s="67">
        <v>1613404799</v>
      </c>
      <c r="AA531" s="67">
        <v>72</v>
      </c>
      <c r="AH531" s="67">
        <v>1</v>
      </c>
      <c r="AI531" s="67">
        <v>1</v>
      </c>
      <c r="AL531" s="67">
        <v>1</v>
      </c>
      <c r="AM531" s="67">
        <v>1</v>
      </c>
    </row>
    <row r="532" spans="1:39" s="67" customFormat="1" x14ac:dyDescent="0.2">
      <c r="A532" s="67">
        <v>531</v>
      </c>
      <c r="B532" s="67">
        <v>10448</v>
      </c>
      <c r="F532" s="67">
        <v>1</v>
      </c>
      <c r="G532" s="67" t="s">
        <v>1934</v>
      </c>
      <c r="I532" s="67" t="s">
        <v>1951</v>
      </c>
      <c r="J532" s="67" t="s">
        <v>1957</v>
      </c>
      <c r="L532" s="67">
        <v>-33</v>
      </c>
      <c r="M532" s="67">
        <v>0</v>
      </c>
      <c r="N532" s="67">
        <v>0</v>
      </c>
      <c r="O532" s="67" t="s">
        <v>112</v>
      </c>
      <c r="P532" s="67">
        <v>49800</v>
      </c>
      <c r="Q532" s="67" t="s">
        <v>1936</v>
      </c>
      <c r="R532" s="68" t="s">
        <v>1958</v>
      </c>
      <c r="W532" s="67" t="s">
        <v>1063</v>
      </c>
      <c r="X532" s="67">
        <v>99999999</v>
      </c>
      <c r="Y532" s="67">
        <v>1612828800</v>
      </c>
      <c r="Z532" s="67">
        <v>1613404799</v>
      </c>
      <c r="AA532" s="67">
        <v>72</v>
      </c>
      <c r="AH532" s="67">
        <v>1</v>
      </c>
      <c r="AI532" s="67">
        <v>1</v>
      </c>
      <c r="AL532" s="67">
        <v>1</v>
      </c>
      <c r="AM532" s="67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1976</v>
      </c>
      <c r="I533" s="5" t="s">
        <v>1119</v>
      </c>
      <c r="J533" s="5" t="s">
        <v>1977</v>
      </c>
      <c r="L533" s="5">
        <v>-31</v>
      </c>
      <c r="M533" s="5">
        <v>0</v>
      </c>
      <c r="N533" s="5">
        <v>0</v>
      </c>
      <c r="O533" s="5" t="s">
        <v>498</v>
      </c>
      <c r="P533" s="5">
        <v>1800</v>
      </c>
      <c r="Q533" s="5" t="s">
        <v>1978</v>
      </c>
      <c r="R533" s="10" t="s">
        <v>1979</v>
      </c>
      <c r="W533" s="5" t="s">
        <v>1980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1981</v>
      </c>
      <c r="I534" s="5" t="s">
        <v>1119</v>
      </c>
      <c r="J534" s="5" t="s">
        <v>1146</v>
      </c>
      <c r="L534" s="5">
        <v>-31</v>
      </c>
      <c r="M534" s="5">
        <v>0</v>
      </c>
      <c r="N534" s="5">
        <v>0</v>
      </c>
      <c r="O534" s="5" t="s">
        <v>1982</v>
      </c>
      <c r="P534" s="5">
        <v>3000</v>
      </c>
      <c r="Q534" s="5" t="s">
        <v>1157</v>
      </c>
      <c r="R534" s="10" t="s">
        <v>1983</v>
      </c>
      <c r="W534" s="5" t="s">
        <v>1984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1985</v>
      </c>
      <c r="I535" s="5" t="s">
        <v>1986</v>
      </c>
      <c r="J535" s="5" t="s">
        <v>1987</v>
      </c>
      <c r="L535" s="5">
        <v>-31</v>
      </c>
      <c r="M535" s="5">
        <v>0</v>
      </c>
      <c r="N535" s="5">
        <v>0</v>
      </c>
      <c r="O535" s="5" t="s">
        <v>1988</v>
      </c>
      <c r="P535" s="5">
        <v>4800</v>
      </c>
      <c r="Q535" s="5" t="s">
        <v>1989</v>
      </c>
      <c r="R535" s="10" t="s">
        <v>1990</v>
      </c>
      <c r="W535" s="5" t="s">
        <v>1980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1976</v>
      </c>
      <c r="I536" s="5" t="s">
        <v>1080</v>
      </c>
      <c r="J536" s="5" t="s">
        <v>1148</v>
      </c>
      <c r="L536" s="5">
        <v>-31</v>
      </c>
      <c r="M536" s="5">
        <v>0</v>
      </c>
      <c r="N536" s="5">
        <v>0</v>
      </c>
      <c r="O536" s="5" t="s">
        <v>1988</v>
      </c>
      <c r="P536" s="5">
        <v>4800</v>
      </c>
      <c r="Q536" s="5" t="s">
        <v>1991</v>
      </c>
      <c r="R536" s="10" t="s">
        <v>1992</v>
      </c>
      <c r="W536" s="5" t="s">
        <v>1980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1981</v>
      </c>
      <c r="I537" s="5" t="s">
        <v>1993</v>
      </c>
      <c r="J537" s="5" t="s">
        <v>1994</v>
      </c>
      <c r="L537" s="5">
        <v>-31</v>
      </c>
      <c r="M537" s="5">
        <v>0</v>
      </c>
      <c r="N537" s="5">
        <v>0</v>
      </c>
      <c r="O537" s="5" t="s">
        <v>498</v>
      </c>
      <c r="P537" s="5">
        <v>9800</v>
      </c>
      <c r="Q537" s="5" t="s">
        <v>1995</v>
      </c>
      <c r="R537" s="10" t="s">
        <v>1996</v>
      </c>
      <c r="W537" s="5" t="s">
        <v>1980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1985</v>
      </c>
      <c r="I538" s="5" t="s">
        <v>1997</v>
      </c>
      <c r="J538" s="5" t="s">
        <v>1150</v>
      </c>
      <c r="L538" s="5">
        <v>-31</v>
      </c>
      <c r="M538" s="5">
        <v>0</v>
      </c>
      <c r="N538" s="5">
        <v>0</v>
      </c>
      <c r="O538" s="5" t="s">
        <v>498</v>
      </c>
      <c r="P538" s="5">
        <v>19800</v>
      </c>
      <c r="Q538" s="5" t="s">
        <v>1161</v>
      </c>
      <c r="R538" s="10" t="s">
        <v>1998</v>
      </c>
      <c r="W538" s="5" t="s">
        <v>1974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1976</v>
      </c>
      <c r="I539" s="5" t="s">
        <v>1999</v>
      </c>
      <c r="J539" s="5" t="s">
        <v>1151</v>
      </c>
      <c r="L539" s="5">
        <v>-31</v>
      </c>
      <c r="M539" s="5">
        <v>0</v>
      </c>
      <c r="N539" s="5">
        <v>0</v>
      </c>
      <c r="O539" s="5" t="s">
        <v>498</v>
      </c>
      <c r="P539" s="5">
        <v>9800</v>
      </c>
      <c r="Q539" s="5" t="s">
        <v>2000</v>
      </c>
      <c r="R539" s="10" t="s">
        <v>1776</v>
      </c>
      <c r="W539" s="5" t="s">
        <v>1984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1981</v>
      </c>
      <c r="I540" s="5" t="s">
        <v>2001</v>
      </c>
      <c r="J540" s="5" t="s">
        <v>1152</v>
      </c>
      <c r="L540" s="5">
        <v>-31</v>
      </c>
      <c r="M540" s="5">
        <v>0</v>
      </c>
      <c r="N540" s="5">
        <v>0</v>
      </c>
      <c r="O540" s="5" t="s">
        <v>498</v>
      </c>
      <c r="P540" s="5">
        <v>19800</v>
      </c>
      <c r="Q540" s="5" t="s">
        <v>1162</v>
      </c>
      <c r="R540" s="10" t="s">
        <v>1998</v>
      </c>
      <c r="W540" s="5" t="s">
        <v>1974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1985</v>
      </c>
      <c r="I541" s="5" t="s">
        <v>2001</v>
      </c>
      <c r="J541" s="5" t="s">
        <v>2002</v>
      </c>
      <c r="L541" s="5">
        <v>-31</v>
      </c>
      <c r="M541" s="5">
        <v>0</v>
      </c>
      <c r="N541" s="5">
        <v>0</v>
      </c>
      <c r="O541" s="5" t="s">
        <v>2003</v>
      </c>
      <c r="P541" s="5">
        <v>49800</v>
      </c>
      <c r="Q541" s="5" t="s">
        <v>1163</v>
      </c>
      <c r="R541" s="10" t="s">
        <v>2004</v>
      </c>
      <c r="W541" s="5" t="s">
        <v>1974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1</v>
      </c>
      <c r="G542" s="5" t="s">
        <v>2006</v>
      </c>
      <c r="I542" s="5" t="s">
        <v>2007</v>
      </c>
      <c r="J542" s="5" t="s">
        <v>2008</v>
      </c>
      <c r="L542" s="5">
        <v>-31</v>
      </c>
      <c r="M542" s="5">
        <v>0</v>
      </c>
      <c r="N542" s="5">
        <v>0</v>
      </c>
      <c r="O542" s="5" t="s">
        <v>2009</v>
      </c>
      <c r="P542" s="5">
        <v>99800</v>
      </c>
      <c r="Q542" s="5" t="s">
        <v>2010</v>
      </c>
      <c r="R542" s="10" t="s">
        <v>2011</v>
      </c>
      <c r="W542" s="5" t="s">
        <v>2012</v>
      </c>
      <c r="X542" s="5">
        <v>9999999</v>
      </c>
      <c r="Y542" s="11">
        <v>1612224000</v>
      </c>
      <c r="Z542" s="11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1</v>
      </c>
      <c r="G543" s="5" t="s">
        <v>2013</v>
      </c>
      <c r="I543" s="5" t="s">
        <v>2007</v>
      </c>
      <c r="J543" s="5" t="s">
        <v>1310</v>
      </c>
      <c r="L543" s="5">
        <v>-31</v>
      </c>
      <c r="M543" s="5">
        <v>0</v>
      </c>
      <c r="N543" s="5">
        <v>0</v>
      </c>
      <c r="O543" s="5" t="s">
        <v>112</v>
      </c>
      <c r="P543" s="5">
        <v>49800</v>
      </c>
      <c r="Q543" s="5" t="s">
        <v>1490</v>
      </c>
      <c r="R543" s="10" t="s">
        <v>1213</v>
      </c>
      <c r="W543" s="5" t="s">
        <v>543</v>
      </c>
      <c r="X543" s="5">
        <v>9999999</v>
      </c>
      <c r="Y543" s="11">
        <v>1612224000</v>
      </c>
      <c r="Z543" s="11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1</v>
      </c>
      <c r="G544" s="5" t="s">
        <v>2014</v>
      </c>
      <c r="I544" s="5" t="s">
        <v>2015</v>
      </c>
      <c r="J544" s="5" t="s">
        <v>1810</v>
      </c>
      <c r="L544" s="5">
        <v>-31</v>
      </c>
      <c r="M544" s="5">
        <v>0</v>
      </c>
      <c r="N544" s="5">
        <v>0</v>
      </c>
      <c r="O544" s="5" t="s">
        <v>112</v>
      </c>
      <c r="P544" s="5">
        <v>29800</v>
      </c>
      <c r="Q544" s="5" t="s">
        <v>1489</v>
      </c>
      <c r="R544" s="10" t="s">
        <v>1217</v>
      </c>
      <c r="W544" s="5" t="s">
        <v>543</v>
      </c>
      <c r="X544" s="5">
        <v>9999999</v>
      </c>
      <c r="Y544" s="11">
        <v>1612224000</v>
      </c>
      <c r="Z544" s="11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1</v>
      </c>
      <c r="G545" s="5" t="s">
        <v>2016</v>
      </c>
      <c r="I545" s="5" t="s">
        <v>2007</v>
      </c>
      <c r="J545" s="5" t="s">
        <v>1308</v>
      </c>
      <c r="L545" s="5">
        <v>-31</v>
      </c>
      <c r="M545" s="5">
        <v>0</v>
      </c>
      <c r="N545" s="5">
        <v>0</v>
      </c>
      <c r="O545" s="5" t="s">
        <v>112</v>
      </c>
      <c r="P545" s="5">
        <v>19800</v>
      </c>
      <c r="Q545" s="5" t="s">
        <v>2017</v>
      </c>
      <c r="R545" s="10" t="s">
        <v>1211</v>
      </c>
      <c r="W545" s="5" t="s">
        <v>543</v>
      </c>
      <c r="X545" s="5">
        <v>9999999</v>
      </c>
      <c r="Y545" s="11">
        <v>1612224000</v>
      </c>
      <c r="Z545" s="11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1</v>
      </c>
      <c r="G546" s="5" t="s">
        <v>2018</v>
      </c>
      <c r="I546" s="5" t="s">
        <v>2015</v>
      </c>
      <c r="J546" s="5" t="s">
        <v>2019</v>
      </c>
      <c r="L546" s="5">
        <v>-31</v>
      </c>
      <c r="M546" s="5">
        <v>0</v>
      </c>
      <c r="N546" s="5">
        <v>0</v>
      </c>
      <c r="O546" s="5" t="s">
        <v>112</v>
      </c>
      <c r="P546" s="5">
        <v>9800</v>
      </c>
      <c r="Q546" s="5" t="s">
        <v>1489</v>
      </c>
      <c r="R546" s="10" t="s">
        <v>1307</v>
      </c>
      <c r="W546" s="5" t="s">
        <v>543</v>
      </c>
      <c r="X546" s="5">
        <v>9999999</v>
      </c>
      <c r="Y546" s="11">
        <v>1612224000</v>
      </c>
      <c r="Z546" s="11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1</v>
      </c>
      <c r="G547" s="5" t="s">
        <v>2020</v>
      </c>
      <c r="I547" s="5" t="s">
        <v>2007</v>
      </c>
      <c r="J547" s="5" t="s">
        <v>2021</v>
      </c>
      <c r="L547" s="5">
        <v>-31</v>
      </c>
      <c r="M547" s="5">
        <v>0</v>
      </c>
      <c r="N547" s="5">
        <v>0</v>
      </c>
      <c r="O547" s="5" t="s">
        <v>112</v>
      </c>
      <c r="P547" s="5">
        <v>4800</v>
      </c>
      <c r="Q547" s="5" t="s">
        <v>2022</v>
      </c>
      <c r="R547" s="10" t="s">
        <v>2023</v>
      </c>
      <c r="W547" s="5" t="s">
        <v>543</v>
      </c>
      <c r="X547" s="5">
        <v>9999999</v>
      </c>
      <c r="Y547" s="11">
        <v>1612224000</v>
      </c>
      <c r="Z547" s="11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1</v>
      </c>
      <c r="G548" s="5" t="s">
        <v>2024</v>
      </c>
      <c r="I548" s="5" t="s">
        <v>2007</v>
      </c>
      <c r="J548" s="5" t="s">
        <v>1303</v>
      </c>
      <c r="L548" s="5">
        <v>-31</v>
      </c>
      <c r="M548" s="5">
        <v>0</v>
      </c>
      <c r="N548" s="5">
        <v>0</v>
      </c>
      <c r="O548" s="5" t="s">
        <v>112</v>
      </c>
      <c r="P548" s="5">
        <v>1800</v>
      </c>
      <c r="Q548" s="5" t="s">
        <v>2022</v>
      </c>
      <c r="R548" s="10" t="s">
        <v>1785</v>
      </c>
      <c r="W548" s="5" t="s">
        <v>543</v>
      </c>
      <c r="X548" s="5">
        <v>9999999</v>
      </c>
      <c r="Y548" s="11">
        <v>1612224000</v>
      </c>
      <c r="Z548" s="11">
        <v>1612799999</v>
      </c>
      <c r="AH548" s="5">
        <v>1</v>
      </c>
      <c r="AI548" s="5">
        <v>1</v>
      </c>
      <c r="AL548" s="5">
        <v>1</v>
      </c>
      <c r="AM548" s="5">
        <v>1</v>
      </c>
    </row>
    <row r="549" spans="1:39" s="63" customFormat="1" x14ac:dyDescent="0.2">
      <c r="A549" s="5">
        <v>548</v>
      </c>
      <c r="B549" s="63">
        <v>10465</v>
      </c>
      <c r="F549" s="63">
        <v>1</v>
      </c>
      <c r="G549" s="63" t="s">
        <v>2028</v>
      </c>
      <c r="I549" s="63" t="s">
        <v>2029</v>
      </c>
      <c r="J549" s="63" t="s">
        <v>2030</v>
      </c>
      <c r="L549" s="63">
        <v>-31</v>
      </c>
      <c r="M549" s="63">
        <v>0</v>
      </c>
      <c r="N549" s="63">
        <v>0</v>
      </c>
      <c r="O549" s="63" t="s">
        <v>112</v>
      </c>
      <c r="P549" s="63">
        <v>49800</v>
      </c>
      <c r="Q549" s="63" t="s">
        <v>2031</v>
      </c>
      <c r="R549" s="64" t="s">
        <v>2032</v>
      </c>
      <c r="W549" s="63" t="s">
        <v>1974</v>
      </c>
      <c r="X549" s="63">
        <v>9999999</v>
      </c>
      <c r="Y549" s="63">
        <v>1612828800</v>
      </c>
      <c r="Z549" s="63">
        <v>1613404799</v>
      </c>
      <c r="AA549" s="63">
        <v>66</v>
      </c>
      <c r="AH549" s="63">
        <v>1</v>
      </c>
      <c r="AI549" s="63">
        <v>1</v>
      </c>
      <c r="AL549" s="63">
        <v>1</v>
      </c>
      <c r="AM549" s="63">
        <v>1</v>
      </c>
    </row>
    <row r="550" spans="1:39" s="63" customFormat="1" x14ac:dyDescent="0.2">
      <c r="A550" s="5">
        <v>549</v>
      </c>
      <c r="B550" s="63">
        <v>10466</v>
      </c>
      <c r="F550" s="63">
        <v>1</v>
      </c>
      <c r="G550" s="63" t="s">
        <v>2028</v>
      </c>
      <c r="I550" s="63" t="s">
        <v>2033</v>
      </c>
      <c r="J550" s="63" t="s">
        <v>2034</v>
      </c>
      <c r="L550" s="63">
        <v>-31</v>
      </c>
      <c r="M550" s="63">
        <v>0</v>
      </c>
      <c r="N550" s="63">
        <v>0</v>
      </c>
      <c r="O550" s="63" t="s">
        <v>112</v>
      </c>
      <c r="P550" s="63">
        <v>49800</v>
      </c>
      <c r="Q550" s="63" t="s">
        <v>2031</v>
      </c>
      <c r="R550" s="64" t="s">
        <v>2035</v>
      </c>
      <c r="W550" s="63" t="s">
        <v>1974</v>
      </c>
      <c r="X550" s="63">
        <v>9999999</v>
      </c>
      <c r="Y550" s="63">
        <v>1612828800</v>
      </c>
      <c r="Z550" s="63">
        <v>1613404799</v>
      </c>
      <c r="AA550" s="63">
        <v>66</v>
      </c>
      <c r="AH550" s="63">
        <v>1</v>
      </c>
      <c r="AI550" s="63">
        <v>1</v>
      </c>
      <c r="AL550" s="63">
        <v>1</v>
      </c>
      <c r="AM550" s="63">
        <v>1</v>
      </c>
    </row>
    <row r="551" spans="1:39" s="63" customFormat="1" x14ac:dyDescent="0.2">
      <c r="A551" s="5">
        <v>550</v>
      </c>
      <c r="B551" s="63">
        <v>10467</v>
      </c>
      <c r="F551" s="63">
        <v>1</v>
      </c>
      <c r="G551" s="63" t="s">
        <v>2028</v>
      </c>
      <c r="I551" s="63" t="s">
        <v>2036</v>
      </c>
      <c r="J551" s="63" t="s">
        <v>2037</v>
      </c>
      <c r="L551" s="63">
        <v>-31</v>
      </c>
      <c r="M551" s="63">
        <v>0</v>
      </c>
      <c r="N551" s="63">
        <v>0</v>
      </c>
      <c r="O551" s="63" t="s">
        <v>112</v>
      </c>
      <c r="P551" s="63">
        <v>9800</v>
      </c>
      <c r="Q551" s="63" t="s">
        <v>2031</v>
      </c>
      <c r="R551" s="64" t="s">
        <v>2038</v>
      </c>
      <c r="W551" s="63" t="s">
        <v>1974</v>
      </c>
      <c r="X551" s="63">
        <v>9999999</v>
      </c>
      <c r="Y551" s="63">
        <v>1612828800</v>
      </c>
      <c r="Z551" s="63">
        <v>1613404799</v>
      </c>
      <c r="AA551" s="63">
        <v>66</v>
      </c>
      <c r="AH551" s="63">
        <v>1</v>
      </c>
      <c r="AI551" s="63">
        <v>1</v>
      </c>
      <c r="AL551" s="63">
        <v>1</v>
      </c>
      <c r="AM551" s="63">
        <v>1</v>
      </c>
    </row>
    <row r="552" spans="1:39" s="63" customFormat="1" x14ac:dyDescent="0.2">
      <c r="A552" s="5">
        <v>551</v>
      </c>
      <c r="B552" s="63">
        <v>10468</v>
      </c>
      <c r="F552" s="63">
        <v>1</v>
      </c>
      <c r="G552" s="63" t="s">
        <v>2028</v>
      </c>
      <c r="I552" s="63" t="s">
        <v>2039</v>
      </c>
      <c r="J552" s="63" t="s">
        <v>2040</v>
      </c>
      <c r="L552" s="63">
        <v>-31</v>
      </c>
      <c r="M552" s="63">
        <v>0</v>
      </c>
      <c r="N552" s="63">
        <v>0</v>
      </c>
      <c r="O552" s="63" t="s">
        <v>112</v>
      </c>
      <c r="P552" s="63">
        <v>4800</v>
      </c>
      <c r="Q552" s="63" t="s">
        <v>2041</v>
      </c>
      <c r="R552" s="64" t="s">
        <v>2042</v>
      </c>
      <c r="W552" s="63" t="s">
        <v>2043</v>
      </c>
      <c r="X552" s="63">
        <v>9999999</v>
      </c>
      <c r="Y552" s="63">
        <v>1612828800</v>
      </c>
      <c r="Z552" s="63">
        <v>1613404799</v>
      </c>
      <c r="AA552" s="63">
        <v>66</v>
      </c>
      <c r="AH552" s="63">
        <v>1</v>
      </c>
      <c r="AI552" s="63">
        <v>1</v>
      </c>
      <c r="AL552" s="63">
        <v>1</v>
      </c>
      <c r="AM552" s="63">
        <v>1</v>
      </c>
    </row>
    <row r="553" spans="1:39" s="65" customFormat="1" x14ac:dyDescent="0.2">
      <c r="A553" s="5">
        <v>552</v>
      </c>
      <c r="B553" s="65">
        <v>10469</v>
      </c>
      <c r="F553" s="65">
        <v>1</v>
      </c>
      <c r="G553" s="65" t="s">
        <v>2044</v>
      </c>
      <c r="I553" s="65" t="s">
        <v>2045</v>
      </c>
      <c r="J553" s="65" t="s">
        <v>2046</v>
      </c>
      <c r="L553" s="65">
        <v>-31</v>
      </c>
      <c r="M553" s="65">
        <v>0</v>
      </c>
      <c r="N553" s="65">
        <v>0</v>
      </c>
      <c r="O553" s="65" t="s">
        <v>112</v>
      </c>
      <c r="P553" s="65">
        <v>49800</v>
      </c>
      <c r="Q553" s="65" t="s">
        <v>2047</v>
      </c>
      <c r="R553" s="66" t="s">
        <v>2048</v>
      </c>
      <c r="W553" s="65" t="s">
        <v>2043</v>
      </c>
      <c r="X553" s="65">
        <v>9999999</v>
      </c>
      <c r="Y553" s="65">
        <v>1612828800</v>
      </c>
      <c r="Z553" s="65">
        <v>1613404799</v>
      </c>
      <c r="AA553" s="65">
        <v>67</v>
      </c>
      <c r="AH553" s="65">
        <v>1</v>
      </c>
      <c r="AI553" s="65">
        <v>1</v>
      </c>
      <c r="AL553" s="65">
        <v>1</v>
      </c>
      <c r="AM553" s="65">
        <v>1</v>
      </c>
    </row>
    <row r="554" spans="1:39" s="65" customFormat="1" x14ac:dyDescent="0.2">
      <c r="A554" s="5">
        <v>553</v>
      </c>
      <c r="B554" s="65">
        <v>10470</v>
      </c>
      <c r="F554" s="65">
        <v>1</v>
      </c>
      <c r="G554" s="65" t="s">
        <v>2049</v>
      </c>
      <c r="I554" s="65" t="s">
        <v>2050</v>
      </c>
      <c r="J554" s="65" t="s">
        <v>2051</v>
      </c>
      <c r="L554" s="65">
        <v>-31</v>
      </c>
      <c r="M554" s="65">
        <v>0</v>
      </c>
      <c r="N554" s="65">
        <v>0</v>
      </c>
      <c r="O554" s="65" t="s">
        <v>112</v>
      </c>
      <c r="P554" s="65">
        <v>49800</v>
      </c>
      <c r="Q554" s="65" t="s">
        <v>2047</v>
      </c>
      <c r="R554" s="66" t="s">
        <v>2052</v>
      </c>
      <c r="W554" s="65" t="s">
        <v>1974</v>
      </c>
      <c r="X554" s="65">
        <v>9999999</v>
      </c>
      <c r="Y554" s="65">
        <v>1612828800</v>
      </c>
      <c r="Z554" s="65">
        <v>1613404799</v>
      </c>
      <c r="AA554" s="65">
        <v>67</v>
      </c>
      <c r="AH554" s="65">
        <v>1</v>
      </c>
      <c r="AI554" s="65">
        <v>1</v>
      </c>
      <c r="AL554" s="65">
        <v>1</v>
      </c>
      <c r="AM554" s="65">
        <v>1</v>
      </c>
    </row>
    <row r="555" spans="1:39" s="65" customFormat="1" x14ac:dyDescent="0.2">
      <c r="A555" s="5">
        <v>554</v>
      </c>
      <c r="B555" s="65">
        <v>10471</v>
      </c>
      <c r="F555" s="65">
        <v>1</v>
      </c>
      <c r="G555" s="65" t="s">
        <v>2053</v>
      </c>
      <c r="I555" s="65" t="s">
        <v>2036</v>
      </c>
      <c r="J555" s="65" t="s">
        <v>2054</v>
      </c>
      <c r="L555" s="65">
        <v>-31</v>
      </c>
      <c r="M555" s="65">
        <v>0</v>
      </c>
      <c r="N555" s="65">
        <v>0</v>
      </c>
      <c r="O555" s="65" t="s">
        <v>112</v>
      </c>
      <c r="P555" s="65">
        <v>9800</v>
      </c>
      <c r="Q555" s="65" t="s">
        <v>2055</v>
      </c>
      <c r="R555" s="66" t="s">
        <v>2056</v>
      </c>
      <c r="W555" s="65" t="s">
        <v>1974</v>
      </c>
      <c r="X555" s="65">
        <v>9999999</v>
      </c>
      <c r="Y555" s="65">
        <v>1612828800</v>
      </c>
      <c r="Z555" s="65">
        <v>1613404799</v>
      </c>
      <c r="AA555" s="65">
        <v>67</v>
      </c>
      <c r="AH555" s="65">
        <v>1</v>
      </c>
      <c r="AI555" s="65">
        <v>1</v>
      </c>
      <c r="AL555" s="65">
        <v>1</v>
      </c>
      <c r="AM555" s="65">
        <v>1</v>
      </c>
    </row>
    <row r="556" spans="1:39" s="65" customFormat="1" x14ac:dyDescent="0.2">
      <c r="A556" s="5">
        <v>555</v>
      </c>
      <c r="B556" s="65">
        <v>10472</v>
      </c>
      <c r="F556" s="65">
        <v>1</v>
      </c>
      <c r="G556" s="65" t="s">
        <v>2044</v>
      </c>
      <c r="I556" s="65" t="s">
        <v>2057</v>
      </c>
      <c r="J556" s="65" t="s">
        <v>2058</v>
      </c>
      <c r="L556" s="65">
        <v>-31</v>
      </c>
      <c r="M556" s="65">
        <v>0</v>
      </c>
      <c r="N556" s="65">
        <v>0</v>
      </c>
      <c r="O556" s="65" t="s">
        <v>112</v>
      </c>
      <c r="P556" s="65">
        <v>4800</v>
      </c>
      <c r="Q556" s="65" t="s">
        <v>2055</v>
      </c>
      <c r="R556" s="66" t="s">
        <v>2059</v>
      </c>
      <c r="W556" s="65" t="s">
        <v>1974</v>
      </c>
      <c r="X556" s="65">
        <v>9999999</v>
      </c>
      <c r="Y556" s="65">
        <v>1612828800</v>
      </c>
      <c r="Z556" s="65">
        <v>1613404799</v>
      </c>
      <c r="AA556" s="65">
        <v>67</v>
      </c>
      <c r="AH556" s="65">
        <v>1</v>
      </c>
      <c r="AI556" s="65">
        <v>1</v>
      </c>
      <c r="AL556" s="65">
        <v>1</v>
      </c>
      <c r="AM556" s="65">
        <v>1</v>
      </c>
    </row>
    <row r="557" spans="1:39" s="67" customFormat="1" x14ac:dyDescent="0.2">
      <c r="A557" s="5">
        <v>556</v>
      </c>
      <c r="B557" s="67">
        <v>10473</v>
      </c>
      <c r="F557" s="67">
        <v>1</v>
      </c>
      <c r="G557" s="67" t="s">
        <v>579</v>
      </c>
      <c r="I557" s="67" t="s">
        <v>2061</v>
      </c>
      <c r="J557" s="67" t="s">
        <v>2062</v>
      </c>
      <c r="L557" s="67">
        <v>-25</v>
      </c>
      <c r="M557" s="67">
        <v>0</v>
      </c>
      <c r="N557" s="67">
        <v>0</v>
      </c>
      <c r="O557" s="67" t="s">
        <v>112</v>
      </c>
      <c r="P557" s="67">
        <v>100</v>
      </c>
      <c r="Q557" s="67" t="s">
        <v>89</v>
      </c>
      <c r="R557" s="68" t="s">
        <v>2063</v>
      </c>
      <c r="W557" s="67" t="s">
        <v>541</v>
      </c>
      <c r="X557" s="67">
        <v>50</v>
      </c>
      <c r="Y557" s="67">
        <v>1613433600</v>
      </c>
      <c r="Z557" s="67">
        <v>1613440800</v>
      </c>
      <c r="AE557" s="67">
        <f t="shared" ref="AE557:AE565" si="1">24*60*60</f>
        <v>86400</v>
      </c>
      <c r="AF557" s="67">
        <v>7</v>
      </c>
      <c r="AH557" s="67">
        <v>1</v>
      </c>
      <c r="AI557" s="67">
        <v>1</v>
      </c>
    </row>
    <row r="558" spans="1:39" s="67" customFormat="1" x14ac:dyDescent="0.2">
      <c r="A558" s="5">
        <v>557</v>
      </c>
      <c r="B558" s="67">
        <v>10474</v>
      </c>
      <c r="F558" s="67">
        <v>1</v>
      </c>
      <c r="G558" s="67" t="s">
        <v>531</v>
      </c>
      <c r="I558" s="67" t="s">
        <v>2060</v>
      </c>
      <c r="J558" s="67" t="s">
        <v>2064</v>
      </c>
      <c r="L558" s="67">
        <v>-25</v>
      </c>
      <c r="M558" s="67">
        <v>0</v>
      </c>
      <c r="N558" s="67">
        <v>0</v>
      </c>
      <c r="O558" s="67" t="s">
        <v>112</v>
      </c>
      <c r="P558" s="67">
        <v>1800</v>
      </c>
      <c r="Q558" s="67" t="s">
        <v>89</v>
      </c>
      <c r="R558" s="68" t="s">
        <v>2065</v>
      </c>
      <c r="W558" s="67" t="s">
        <v>541</v>
      </c>
      <c r="X558" s="67">
        <v>20</v>
      </c>
      <c r="Y558" s="67">
        <v>1613433600</v>
      </c>
      <c r="Z558" s="67">
        <v>1613440800</v>
      </c>
      <c r="AE558" s="67">
        <f t="shared" si="1"/>
        <v>86400</v>
      </c>
      <c r="AF558" s="67">
        <v>7</v>
      </c>
      <c r="AH558" s="67">
        <v>1</v>
      </c>
      <c r="AI558" s="67">
        <v>1</v>
      </c>
    </row>
    <row r="559" spans="1:39" s="67" customFormat="1" x14ac:dyDescent="0.2">
      <c r="A559" s="5">
        <v>558</v>
      </c>
      <c r="B559" s="67">
        <v>10475</v>
      </c>
      <c r="F559" s="67">
        <v>1</v>
      </c>
      <c r="G559" s="67" t="s">
        <v>278</v>
      </c>
      <c r="I559" s="67" t="s">
        <v>2061</v>
      </c>
      <c r="J559" s="67" t="s">
        <v>2066</v>
      </c>
      <c r="L559" s="67">
        <v>-25</v>
      </c>
      <c r="M559" s="67">
        <v>0</v>
      </c>
      <c r="N559" s="67">
        <v>0</v>
      </c>
      <c r="O559" s="67" t="s">
        <v>112</v>
      </c>
      <c r="P559" s="67">
        <v>4800</v>
      </c>
      <c r="Q559" s="67" t="s">
        <v>89</v>
      </c>
      <c r="R559" s="68" t="s">
        <v>2067</v>
      </c>
      <c r="W559" s="67" t="s">
        <v>541</v>
      </c>
      <c r="X559" s="67">
        <v>10</v>
      </c>
      <c r="Y559" s="67">
        <v>1613433600</v>
      </c>
      <c r="Z559" s="67">
        <v>1613440800</v>
      </c>
      <c r="AE559" s="67">
        <f t="shared" si="1"/>
        <v>86400</v>
      </c>
      <c r="AF559" s="67">
        <v>7</v>
      </c>
      <c r="AH559" s="67">
        <v>1</v>
      </c>
      <c r="AI559" s="67">
        <v>1</v>
      </c>
    </row>
    <row r="560" spans="1:39" s="67" customFormat="1" x14ac:dyDescent="0.2">
      <c r="A560" s="5">
        <v>559</v>
      </c>
      <c r="B560" s="67">
        <v>10476</v>
      </c>
      <c r="F560" s="67">
        <v>1</v>
      </c>
      <c r="G560" s="67" t="s">
        <v>2068</v>
      </c>
      <c r="I560" s="67" t="s">
        <v>2061</v>
      </c>
      <c r="J560" s="67" t="s">
        <v>2069</v>
      </c>
      <c r="L560" s="67">
        <v>-25</v>
      </c>
      <c r="M560" s="67">
        <v>0</v>
      </c>
      <c r="N560" s="67">
        <v>0</v>
      </c>
      <c r="O560" s="67" t="s">
        <v>112</v>
      </c>
      <c r="P560" s="67">
        <v>100</v>
      </c>
      <c r="Q560" s="67" t="s">
        <v>89</v>
      </c>
      <c r="R560" s="68" t="s">
        <v>2063</v>
      </c>
      <c r="W560" s="67" t="s">
        <v>541</v>
      </c>
      <c r="X560" s="67">
        <v>50</v>
      </c>
      <c r="Y560" s="67">
        <v>1613448000</v>
      </c>
      <c r="Z560" s="67">
        <v>1613455200</v>
      </c>
      <c r="AE560" s="67">
        <f t="shared" si="1"/>
        <v>86400</v>
      </c>
      <c r="AF560" s="67">
        <v>7</v>
      </c>
      <c r="AH560" s="67">
        <v>1</v>
      </c>
      <c r="AI560" s="67">
        <v>1</v>
      </c>
    </row>
    <row r="561" spans="1:35" s="67" customFormat="1" x14ac:dyDescent="0.2">
      <c r="A561" s="5">
        <v>560</v>
      </c>
      <c r="B561" s="67">
        <v>10477</v>
      </c>
      <c r="F561" s="67">
        <v>1</v>
      </c>
      <c r="G561" s="67" t="s">
        <v>532</v>
      </c>
      <c r="I561" s="67" t="s">
        <v>2060</v>
      </c>
      <c r="J561" s="67" t="s">
        <v>2070</v>
      </c>
      <c r="L561" s="67">
        <v>-25</v>
      </c>
      <c r="M561" s="67">
        <v>0</v>
      </c>
      <c r="N561" s="67">
        <v>0</v>
      </c>
      <c r="O561" s="67" t="s">
        <v>112</v>
      </c>
      <c r="P561" s="67">
        <v>2800</v>
      </c>
      <c r="Q561" s="67" t="s">
        <v>89</v>
      </c>
      <c r="R561" s="68" t="s">
        <v>1419</v>
      </c>
      <c r="W561" s="67" t="s">
        <v>541</v>
      </c>
      <c r="X561" s="67">
        <v>20</v>
      </c>
      <c r="Y561" s="67">
        <v>1613448000</v>
      </c>
      <c r="Z561" s="67">
        <v>1613455200</v>
      </c>
      <c r="AE561" s="67">
        <f t="shared" si="1"/>
        <v>86400</v>
      </c>
      <c r="AF561" s="67">
        <v>7</v>
      </c>
      <c r="AH561" s="67">
        <v>1</v>
      </c>
      <c r="AI561" s="67">
        <v>1</v>
      </c>
    </row>
    <row r="562" spans="1:35" s="67" customFormat="1" x14ac:dyDescent="0.2">
      <c r="A562" s="5">
        <v>561</v>
      </c>
      <c r="B562" s="67">
        <v>10478</v>
      </c>
      <c r="F562" s="67">
        <v>1</v>
      </c>
      <c r="G562" s="67" t="s">
        <v>77</v>
      </c>
      <c r="I562" s="67" t="s">
        <v>2061</v>
      </c>
      <c r="J562" s="67" t="s">
        <v>2071</v>
      </c>
      <c r="L562" s="67">
        <v>-25</v>
      </c>
      <c r="M562" s="67">
        <v>0</v>
      </c>
      <c r="N562" s="67">
        <v>0</v>
      </c>
      <c r="O562" s="67" t="s">
        <v>112</v>
      </c>
      <c r="P562" s="67">
        <v>9800</v>
      </c>
      <c r="Q562" s="67" t="s">
        <v>89</v>
      </c>
      <c r="R562" s="68" t="s">
        <v>2072</v>
      </c>
      <c r="W562" s="67" t="s">
        <v>541</v>
      </c>
      <c r="X562" s="67">
        <v>10</v>
      </c>
      <c r="Y562" s="67">
        <v>1613448000</v>
      </c>
      <c r="Z562" s="67">
        <v>1613455200</v>
      </c>
      <c r="AE562" s="67">
        <f t="shared" si="1"/>
        <v>86400</v>
      </c>
      <c r="AF562" s="67">
        <v>7</v>
      </c>
      <c r="AH562" s="67">
        <v>1</v>
      </c>
      <c r="AI562" s="67">
        <v>1</v>
      </c>
    </row>
    <row r="563" spans="1:35" s="67" customFormat="1" x14ac:dyDescent="0.2">
      <c r="A563" s="5">
        <v>562</v>
      </c>
      <c r="B563" s="67">
        <v>10479</v>
      </c>
      <c r="F563" s="67">
        <v>1</v>
      </c>
      <c r="G563" s="67" t="s">
        <v>579</v>
      </c>
      <c r="I563" s="67" t="s">
        <v>2061</v>
      </c>
      <c r="J563" s="67" t="s">
        <v>2062</v>
      </c>
      <c r="L563" s="67">
        <v>-25</v>
      </c>
      <c r="M563" s="67">
        <v>0</v>
      </c>
      <c r="N563" s="67">
        <v>0</v>
      </c>
      <c r="O563" s="67" t="s">
        <v>112</v>
      </c>
      <c r="P563" s="67">
        <v>100</v>
      </c>
      <c r="Q563" s="67" t="s">
        <v>89</v>
      </c>
      <c r="R563" s="68" t="s">
        <v>2063</v>
      </c>
      <c r="W563" s="67" t="s">
        <v>541</v>
      </c>
      <c r="X563" s="67">
        <v>50</v>
      </c>
      <c r="Y563" s="67">
        <v>1613469600</v>
      </c>
      <c r="Z563" s="67">
        <v>1613484000</v>
      </c>
      <c r="AE563" s="67">
        <f t="shared" si="1"/>
        <v>86400</v>
      </c>
      <c r="AF563" s="67">
        <v>7</v>
      </c>
      <c r="AH563" s="67">
        <v>1</v>
      </c>
      <c r="AI563" s="67">
        <v>1</v>
      </c>
    </row>
    <row r="564" spans="1:35" s="67" customFormat="1" x14ac:dyDescent="0.2">
      <c r="A564" s="5">
        <v>563</v>
      </c>
      <c r="B564" s="67">
        <v>10480</v>
      </c>
      <c r="F564" s="67">
        <v>1</v>
      </c>
      <c r="G564" s="67" t="s">
        <v>278</v>
      </c>
      <c r="I564" s="67" t="s">
        <v>2060</v>
      </c>
      <c r="J564" s="67" t="s">
        <v>2066</v>
      </c>
      <c r="L564" s="67">
        <v>-25</v>
      </c>
      <c r="M564" s="67">
        <v>0</v>
      </c>
      <c r="N564" s="67">
        <v>0</v>
      </c>
      <c r="O564" s="67" t="s">
        <v>112</v>
      </c>
      <c r="P564" s="67">
        <v>4800</v>
      </c>
      <c r="Q564" s="67" t="s">
        <v>89</v>
      </c>
      <c r="R564" s="68" t="s">
        <v>2073</v>
      </c>
      <c r="W564" s="67" t="s">
        <v>541</v>
      </c>
      <c r="X564" s="67">
        <v>20</v>
      </c>
      <c r="Y564" s="67">
        <v>1613469600</v>
      </c>
      <c r="Z564" s="67">
        <v>1613484000</v>
      </c>
      <c r="AE564" s="67">
        <f t="shared" si="1"/>
        <v>86400</v>
      </c>
      <c r="AF564" s="67">
        <v>7</v>
      </c>
      <c r="AH564" s="67">
        <v>1</v>
      </c>
      <c r="AI564" s="67">
        <v>1</v>
      </c>
    </row>
    <row r="565" spans="1:35" s="67" customFormat="1" x14ac:dyDescent="0.2">
      <c r="A565" s="5">
        <v>564</v>
      </c>
      <c r="B565" s="67">
        <v>10481</v>
      </c>
      <c r="F565" s="67">
        <v>1</v>
      </c>
      <c r="G565" s="67" t="s">
        <v>81</v>
      </c>
      <c r="I565" s="67" t="s">
        <v>2061</v>
      </c>
      <c r="J565" s="67" t="s">
        <v>2074</v>
      </c>
      <c r="L565" s="67">
        <v>-25</v>
      </c>
      <c r="M565" s="67">
        <v>0</v>
      </c>
      <c r="N565" s="67">
        <v>0</v>
      </c>
      <c r="O565" s="67" t="s">
        <v>112</v>
      </c>
      <c r="P565" s="67">
        <v>19800</v>
      </c>
      <c r="Q565" s="67" t="s">
        <v>89</v>
      </c>
      <c r="R565" s="68" t="s">
        <v>2075</v>
      </c>
      <c r="W565" s="67" t="s">
        <v>541</v>
      </c>
      <c r="X565" s="67">
        <v>10</v>
      </c>
      <c r="Y565" s="67">
        <v>1613469600</v>
      </c>
      <c r="Z565" s="67">
        <v>1613484000</v>
      </c>
      <c r="AE565" s="67">
        <f t="shared" si="1"/>
        <v>86400</v>
      </c>
      <c r="AF565" s="67">
        <v>7</v>
      </c>
      <c r="AH565" s="67">
        <v>1</v>
      </c>
      <c r="AI565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0" workbookViewId="0">
      <selection activeCell="D74" sqref="D7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1959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1960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1961</v>
      </c>
      <c r="C73" s="50">
        <v>1</v>
      </c>
      <c r="D73" s="50">
        <v>0</v>
      </c>
    </row>
    <row r="74" spans="1:4" x14ac:dyDescent="0.2">
      <c r="A74" s="12">
        <v>73</v>
      </c>
      <c r="B74" s="49" t="s">
        <v>2025</v>
      </c>
      <c r="C74" s="50">
        <v>1</v>
      </c>
      <c r="D74" s="50">
        <v>0</v>
      </c>
    </row>
    <row r="75" spans="1:4" x14ac:dyDescent="0.2">
      <c r="A75" s="12">
        <v>74</v>
      </c>
      <c r="B75" s="49" t="s">
        <v>2026</v>
      </c>
      <c r="C75" s="50">
        <v>1</v>
      </c>
      <c r="D75" s="50">
        <v>0</v>
      </c>
    </row>
    <row r="76" spans="1:4" x14ac:dyDescent="0.2">
      <c r="A76" s="12">
        <v>75</v>
      </c>
      <c r="B76" s="49" t="s">
        <v>2027</v>
      </c>
      <c r="C76" s="50">
        <v>1</v>
      </c>
      <c r="D76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2021-01-26T12:18:09Z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