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<sst xmlns="http://schemas.openxmlformats.org/spreadsheetml/2006/main" count="4408" uniqueCount="2051">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</sst>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workbookViewId="0">
      <pane xSplit="7" ySplit="1" topLeftCell="W510" activePane="bottomRight" state="frozen"/>
      <selection pane="topRight" activeCell="H1" sqref="H1"/>
      <selection pane="bottomLeft" activeCell="A2" sqref="A2"/>
      <selection pane="bottomRight" activeCell="AA537" sqref="AA53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1970</v>
      </c>
      <c r="I521" s="5" t="s">
        <v>1971</v>
      </c>
      <c r="J521" s="5" t="s">
        <v>1972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1973</v>
      </c>
      <c r="R521" s="10" t="s">
        <v>2045</v>
      </c>
      <c r="W521" s="5" t="s">
        <v>1974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1976</v>
      </c>
      <c r="I522" s="5" t="s">
        <v>1977</v>
      </c>
      <c r="J522" s="5" t="s">
        <v>1978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1980</v>
      </c>
      <c r="R522" s="10" t="s">
        <v>1981</v>
      </c>
      <c r="W522" s="5" t="s">
        <v>1100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1983</v>
      </c>
      <c r="I523" s="5" t="s">
        <v>1977</v>
      </c>
      <c r="J523" s="5" t="s">
        <v>1984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1985</v>
      </c>
      <c r="R523" s="10" t="s">
        <v>1986</v>
      </c>
      <c r="W523" s="5" t="s">
        <v>1100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1988</v>
      </c>
      <c r="I524" s="5" t="s">
        <v>1971</v>
      </c>
      <c r="J524" s="5" t="s">
        <v>1989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1990</v>
      </c>
      <c r="R524" s="10" t="s">
        <v>1991</v>
      </c>
      <c r="W524" s="5" t="s">
        <v>1100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1969</v>
      </c>
      <c r="I525" s="5" t="s">
        <v>1993</v>
      </c>
      <c r="J525" s="5" t="s">
        <v>1994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1995</v>
      </c>
      <c r="R525" s="10" t="s">
        <v>1986</v>
      </c>
      <c r="W525" s="5" t="s">
        <v>1100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1975</v>
      </c>
      <c r="I526" s="5" t="s">
        <v>1992</v>
      </c>
      <c r="J526" s="5" t="s">
        <v>1996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1979</v>
      </c>
      <c r="R526" s="10" t="s">
        <v>1998</v>
      </c>
      <c r="W526" s="5" t="s">
        <v>1100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1982</v>
      </c>
      <c r="I527" s="5" t="s">
        <v>1992</v>
      </c>
      <c r="J527" s="5" t="s">
        <v>1999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2000</v>
      </c>
      <c r="R527" s="10" t="s">
        <v>2001</v>
      </c>
      <c r="W527" s="5" t="s">
        <v>1100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1987</v>
      </c>
      <c r="I528" s="5" t="s">
        <v>2002</v>
      </c>
      <c r="J528" s="5" t="s">
        <v>2003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2004</v>
      </c>
      <c r="R528" s="10" t="s">
        <v>2005</v>
      </c>
      <c r="W528" s="5" t="s">
        <v>1100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2006</v>
      </c>
      <c r="I529" s="5" t="s">
        <v>2007</v>
      </c>
      <c r="J529" s="5" t="s">
        <v>2008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1995</v>
      </c>
      <c r="R529" s="10" t="s">
        <v>1997</v>
      </c>
      <c r="W529" s="5" t="s">
        <v>1100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1975</v>
      </c>
      <c r="I530" s="5" t="s">
        <v>2009</v>
      </c>
      <c r="J530" s="5" t="s">
        <v>2010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1980</v>
      </c>
      <c r="R530" s="10" t="s">
        <v>2001</v>
      </c>
      <c r="W530" s="5" t="s">
        <v>1100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1983</v>
      </c>
      <c r="I531" s="5" t="s">
        <v>2011</v>
      </c>
      <c r="J531" s="5" t="s">
        <v>2012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2000</v>
      </c>
      <c r="R531" s="10" t="s">
        <v>2013</v>
      </c>
      <c r="W531" s="5" t="s">
        <v>1100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2014</v>
      </c>
      <c r="I532" s="5" t="s">
        <v>2007</v>
      </c>
      <c r="J532" s="5" t="s">
        <v>2015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2004</v>
      </c>
      <c r="R532" s="10" t="s">
        <v>2016</v>
      </c>
      <c r="W532" s="5" t="s">
        <v>1100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2030</v>
      </c>
      <c r="I533" s="47" t="s">
        <v>1236</v>
      </c>
      <c r="J533" s="47" t="s">
        <v>1262</v>
      </c>
      <c r="L533" s="47">
        <v>-31</v>
      </c>
      <c r="M533" s="47">
        <v>0</v>
      </c>
      <c r="N533" s="47">
        <v>0</v>
      </c>
      <c r="O533" s="47" t="s">
        <v>481</v>
      </c>
      <c r="P533" s="47">
        <v>1800</v>
      </c>
      <c r="Q533" s="47" t="s">
        <v>1263</v>
      </c>
      <c r="R533" s="63" t="s">
        <v>1264</v>
      </c>
      <c r="W533" s="47" t="s">
        <v>2031</v>
      </c>
      <c r="X533" s="47">
        <v>9999999</v>
      </c>
      <c r="Y533" s="47">
        <v>1611619200</v>
      </c>
      <c r="Z533" s="47">
        <v>1612195199</v>
      </c>
      <c r="AA533" s="47">
        <v>73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2032</v>
      </c>
      <c r="I534" s="47" t="s">
        <v>1236</v>
      </c>
      <c r="J534" s="47" t="s">
        <v>2033</v>
      </c>
      <c r="L534" s="47">
        <v>-31</v>
      </c>
      <c r="M534" s="47">
        <v>0</v>
      </c>
      <c r="N534" s="47">
        <v>0</v>
      </c>
      <c r="O534" s="47" t="s">
        <v>481</v>
      </c>
      <c r="P534" s="47">
        <v>3000</v>
      </c>
      <c r="Q534" s="47" t="s">
        <v>1269</v>
      </c>
      <c r="R534" s="63" t="s">
        <v>1270</v>
      </c>
      <c r="W534" s="47" t="s">
        <v>2028</v>
      </c>
      <c r="X534" s="47">
        <v>9999999</v>
      </c>
      <c r="Y534" s="47">
        <v>1611619200</v>
      </c>
      <c r="Z534" s="47">
        <v>1612195199</v>
      </c>
      <c r="AA534" s="47">
        <v>73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2034</v>
      </c>
      <c r="I535" s="47" t="s">
        <v>1236</v>
      </c>
      <c r="J535" s="47" t="s">
        <v>2035</v>
      </c>
      <c r="L535" s="47">
        <v>-31</v>
      </c>
      <c r="M535" s="47">
        <v>0</v>
      </c>
      <c r="N535" s="47">
        <v>0</v>
      </c>
      <c r="O535" s="47" t="s">
        <v>481</v>
      </c>
      <c r="P535" s="47">
        <v>4800</v>
      </c>
      <c r="Q535" s="47" t="s">
        <v>1275</v>
      </c>
      <c r="R535" s="63" t="s">
        <v>2036</v>
      </c>
      <c r="W535" s="47" t="s">
        <v>2028</v>
      </c>
      <c r="X535" s="47">
        <v>9999999</v>
      </c>
      <c r="Y535" s="47">
        <v>1611619200</v>
      </c>
      <c r="Z535" s="47">
        <v>1612195199</v>
      </c>
      <c r="AA535" s="47">
        <v>73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49" customFormat="1" x14ac:dyDescent="0.2">
      <c r="A536" s="5">
        <v>535</v>
      </c>
      <c r="B536" s="49">
        <v>10452</v>
      </c>
      <c r="F536" s="49">
        <v>1</v>
      </c>
      <c r="G536" s="49" t="s">
        <v>2030</v>
      </c>
      <c r="I536" s="49" t="s">
        <v>1109</v>
      </c>
      <c r="J536" s="49" t="s">
        <v>2037</v>
      </c>
      <c r="L536" s="49">
        <v>-31</v>
      </c>
      <c r="M536" s="49">
        <v>0</v>
      </c>
      <c r="N536" s="49">
        <v>0</v>
      </c>
      <c r="O536" s="49" t="s">
        <v>481</v>
      </c>
      <c r="P536" s="49">
        <v>4800</v>
      </c>
      <c r="Q536" s="49" t="s">
        <v>1282</v>
      </c>
      <c r="R536" s="64" t="s">
        <v>1276</v>
      </c>
      <c r="W536" s="49" t="s">
        <v>2028</v>
      </c>
      <c r="X536" s="49">
        <v>9999999</v>
      </c>
      <c r="Y536" s="49">
        <v>1611619200</v>
      </c>
      <c r="Z536" s="49">
        <v>1612195199</v>
      </c>
      <c r="AA536" s="49">
        <v>74</v>
      </c>
      <c r="AH536" s="49">
        <v>1</v>
      </c>
      <c r="AI536" s="49">
        <v>1</v>
      </c>
      <c r="AL536" s="49">
        <v>1</v>
      </c>
      <c r="AM536" s="49">
        <v>1</v>
      </c>
    </row>
    <row r="537" spans="1:39" s="49" customFormat="1" x14ac:dyDescent="0.2">
      <c r="A537" s="5">
        <v>536</v>
      </c>
      <c r="B537" s="49">
        <v>10453</v>
      </c>
      <c r="F537" s="49">
        <v>1</v>
      </c>
      <c r="G537" s="49" t="s">
        <v>2032</v>
      </c>
      <c r="I537" s="49" t="s">
        <v>1109</v>
      </c>
      <c r="J537" s="49" t="s">
        <v>1283</v>
      </c>
      <c r="L537" s="49">
        <v>-31</v>
      </c>
      <c r="M537" s="49">
        <v>0</v>
      </c>
      <c r="N537" s="49">
        <v>0</v>
      </c>
      <c r="O537" s="49" t="s">
        <v>481</v>
      </c>
      <c r="P537" s="49">
        <v>9800</v>
      </c>
      <c r="Q537" s="49" t="s">
        <v>1284</v>
      </c>
      <c r="R537" s="64" t="s">
        <v>2038</v>
      </c>
      <c r="W537" s="49" t="s">
        <v>2028</v>
      </c>
      <c r="X537" s="49">
        <v>9999999</v>
      </c>
      <c r="Y537" s="49">
        <v>1611619200</v>
      </c>
      <c r="Z537" s="49">
        <v>1612195199</v>
      </c>
      <c r="AA537" s="49">
        <v>74</v>
      </c>
      <c r="AH537" s="49">
        <v>1</v>
      </c>
      <c r="AI537" s="49">
        <v>1</v>
      </c>
      <c r="AL537" s="49">
        <v>1</v>
      </c>
      <c r="AM537" s="49">
        <v>1</v>
      </c>
    </row>
    <row r="538" spans="1:39" s="49" customFormat="1" x14ac:dyDescent="0.2">
      <c r="A538" s="5">
        <v>537</v>
      </c>
      <c r="B538" s="49">
        <v>10454</v>
      </c>
      <c r="F538" s="49">
        <v>1</v>
      </c>
      <c r="G538" s="49" t="s">
        <v>2034</v>
      </c>
      <c r="I538" s="49" t="s">
        <v>2039</v>
      </c>
      <c r="J538" s="49" t="s">
        <v>1287</v>
      </c>
      <c r="L538" s="49">
        <v>-31</v>
      </c>
      <c r="M538" s="49">
        <v>0</v>
      </c>
      <c r="N538" s="49">
        <v>0</v>
      </c>
      <c r="O538" s="49" t="s">
        <v>2040</v>
      </c>
      <c r="P538" s="49">
        <v>19800</v>
      </c>
      <c r="Q538" s="49" t="s">
        <v>1288</v>
      </c>
      <c r="R538" s="64" t="s">
        <v>1289</v>
      </c>
      <c r="W538" s="49" t="s">
        <v>2028</v>
      </c>
      <c r="X538" s="49">
        <v>9999999</v>
      </c>
      <c r="Y538" s="49">
        <v>1611619200</v>
      </c>
      <c r="Z538" s="49">
        <v>1612195199</v>
      </c>
      <c r="AA538" s="49">
        <v>74</v>
      </c>
      <c r="AH538" s="49">
        <v>1</v>
      </c>
      <c r="AI538" s="49">
        <v>1</v>
      </c>
      <c r="AL538" s="49">
        <v>1</v>
      </c>
      <c r="AM538" s="49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2030</v>
      </c>
      <c r="I539" s="47" t="s">
        <v>2041</v>
      </c>
      <c r="J539" s="47" t="s">
        <v>1291</v>
      </c>
      <c r="L539" s="47">
        <v>-31</v>
      </c>
      <c r="M539" s="47">
        <v>0</v>
      </c>
      <c r="N539" s="47">
        <v>0</v>
      </c>
      <c r="O539" s="47" t="s">
        <v>481</v>
      </c>
      <c r="P539" s="47">
        <v>9800</v>
      </c>
      <c r="Q539" s="47" t="s">
        <v>2042</v>
      </c>
      <c r="R539" s="63" t="s">
        <v>1285</v>
      </c>
      <c r="W539" s="47" t="s">
        <v>2028</v>
      </c>
      <c r="X539" s="47">
        <v>9999999</v>
      </c>
      <c r="Y539" s="47">
        <v>1611619200</v>
      </c>
      <c r="Z539" s="47">
        <v>1612195199</v>
      </c>
      <c r="AA539" s="47">
        <v>75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2032</v>
      </c>
      <c r="I540" s="47" t="s">
        <v>2041</v>
      </c>
      <c r="J540" s="47" t="s">
        <v>1295</v>
      </c>
      <c r="L540" s="47">
        <v>-31</v>
      </c>
      <c r="M540" s="47">
        <v>0</v>
      </c>
      <c r="N540" s="47">
        <v>0</v>
      </c>
      <c r="O540" s="47" t="s">
        <v>2040</v>
      </c>
      <c r="P540" s="47">
        <v>19800</v>
      </c>
      <c r="Q540" s="47" t="s">
        <v>2043</v>
      </c>
      <c r="R540" s="63" t="s">
        <v>1289</v>
      </c>
      <c r="W540" s="47" t="s">
        <v>2028</v>
      </c>
      <c r="X540" s="47">
        <v>9999999</v>
      </c>
      <c r="Y540" s="47">
        <v>1611619200</v>
      </c>
      <c r="Z540" s="47">
        <v>1612195199</v>
      </c>
      <c r="AA540" s="47">
        <v>75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2034</v>
      </c>
      <c r="I541" s="47" t="s">
        <v>1290</v>
      </c>
      <c r="J541" s="47" t="s">
        <v>1298</v>
      </c>
      <c r="L541" s="47">
        <v>-31</v>
      </c>
      <c r="M541" s="47">
        <v>0</v>
      </c>
      <c r="N541" s="47">
        <v>0</v>
      </c>
      <c r="O541" s="47" t="s">
        <v>481</v>
      </c>
      <c r="P541" s="47">
        <v>49800</v>
      </c>
      <c r="Q541" s="47" t="s">
        <v>1300</v>
      </c>
      <c r="R541" s="63" t="s">
        <v>1301</v>
      </c>
      <c r="W541" s="47" t="s">
        <v>2031</v>
      </c>
      <c r="X541" s="47">
        <v>9999999</v>
      </c>
      <c r="Y541" s="47">
        <v>1611619200</v>
      </c>
      <c r="Z541" s="47">
        <v>1612195199</v>
      </c>
      <c r="AA541" s="47">
        <v>75</v>
      </c>
      <c r="AH541" s="47">
        <v>1</v>
      </c>
      <c r="AI541" s="47">
        <v>1</v>
      </c>
      <c r="AL541" s="47">
        <v>1</v>
      </c>
      <c r="AM541" s="4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6" workbookViewId="0">
      <selection activeCell="B72" sqref="B7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2046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2047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2048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2049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2050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2044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2021-01-26T07:53:28Z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