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'gift_bag|礼包'!$A$1:$AM$614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Darien</author>
    <author>个人用户</author>
  </authors>
  <commentLis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Darien:</t>
        </r>
        <r>
          <rPr>
            <sz val="9"/>
            <color indexed="81"/>
            <rFont val="宋体"/>
            <family val="3"/>
            <charset val="134"/>
          </rPr>
          <t xml:space="preserve">
valid_time有效期，数值按秒计算，小于三年视为相对时间计算，大于三年视为绝对时间点计算</t>
        </r>
      </text>
    </comment>
    <comment ref="V1" authorId="1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1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<sst xmlns="http://schemas.openxmlformats.org/spreadsheetml/2006/main" count="7180" uniqueCount="2563">
  <si>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</si>
  <si>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</si>
  <si>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</si>
  <si>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</si>
  <si>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</si>
  <si>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</si>
  <si>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</si>
  <si>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</si>
  <si>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</si>
  <si>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</si>
  <si>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</si>
  <si>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</si>
  <si>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</si>
  <si>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</si>
  <si>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</si>
  <si>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</si>
  <si>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</si>
  <si>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</si>
  <si>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</si>
  <si>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</si>
  <si>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</si>
  <si>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</si>
  <si>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</si>
  <si>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</si>
  <si>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</si>
  <si>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</si>
  <si>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</si>
  <si>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</si>
  <si>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</si>
  <si>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</si>
  <si>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</si>
  <si>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</si>
  <si>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</si>
  <si>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</si>
  <si>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</si>
  <si>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</si>
  <si>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</si>
  <si>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</si>
  <si>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</si>
  <si>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</si>
  <si>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</si>
  <si>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</si>
  <si>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</si>
  <si>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</si>
  <si>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</si>
  <si>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</si>
  <si>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</si>
  <si>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</si>
  <si>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</si>
  <si>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</si>
  <si>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pay_icon_diamond1</t>
  </si>
  <si>
    <t>pay_bg_light2</t>
  </si>
  <si>
    <t>1500,</t>
  </si>
  <si>
    <t>1500钻石</t>
  </si>
  <si>
    <t>￥15</t>
  </si>
  <si>
    <t>pay_icon_diamond2</t>
  </si>
  <si>
    <t>3000,</t>
  </si>
  <si>
    <t>3000钻石</t>
  </si>
  <si>
    <t>￥30</t>
  </si>
  <si>
    <t>pay_icon_diamond3</t>
  </si>
  <si>
    <t>5000,</t>
  </si>
  <si>
    <t>5000钻石</t>
  </si>
  <si>
    <t>￥50</t>
  </si>
  <si>
    <t>pay_icon_diamond4</t>
  </si>
  <si>
    <t>9800,</t>
  </si>
  <si>
    <t>9800钻石</t>
  </si>
  <si>
    <t>￥98</t>
  </si>
  <si>
    <t>pay_icon_diamond5</t>
  </si>
  <si>
    <t>49800,</t>
  </si>
  <si>
    <t>4.98万钻石</t>
  </si>
  <si>
    <t>￥498</t>
  </si>
  <si>
    <r>
      <rPr>
        <sz val="11"/>
        <color theme="1"/>
        <rFont val="等线"/>
        <family val="3"/>
        <charset val="134"/>
        <scheme val="minor"/>
      </rPr>
      <t>pay_icon_diamond</t>
    </r>
    <r>
      <rPr>
        <sz val="11"/>
        <color theme="1"/>
        <rFont val="等线"/>
        <family val="3"/>
        <charset val="134"/>
        <scheme val="minor"/>
      </rPr>
      <t>6</t>
    </r>
  </si>
  <si>
    <t>100000,</t>
  </si>
  <si>
    <t>10万钻石</t>
  </si>
  <si>
    <t>￥1000</t>
  </si>
  <si>
    <t>pay_icon_diamond8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</si>
  <si>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00,</t>
    </r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</si>
  <si>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</si>
  <si>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</si>
  <si>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pay_icon_diamond7</t>
  </si>
  <si>
    <r>
      <rPr>
        <sz val="11"/>
        <color theme="1"/>
        <rFont val="等线"/>
        <family val="3"/>
        <charset val="134"/>
        <scheme val="minor"/>
      </rPr>
      <t>2498</t>
    </r>
    <r>
      <rPr>
        <sz val="11"/>
        <color theme="1"/>
        <rFont val="等线"/>
        <family val="3"/>
        <charset val="134"/>
        <scheme val="minor"/>
      </rPr>
      <t>00,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</si>
  <si>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</si>
  <si>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</si>
  <si>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</si>
  <si>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</si>
  <si>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</si>
  <si>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</si>
  <si>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</si>
  <si>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</si>
  <si>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</si>
  <si>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</si>
  <si>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</si>
  <si>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</si>
  <si>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</si>
  <si>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</si>
  <si>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</si>
  <si>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</si>
  <si>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</si>
  <si>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</si>
  <si>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</si>
  <si>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</si>
  <si>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</si>
  <si>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com.jyjjddz.zs.diamond298</t>
  </si>
  <si>
    <t>20400,</t>
  </si>
  <si>
    <t>2.04万钻石</t>
  </si>
  <si>
    <t>2.04万</t>
  </si>
  <si>
    <t>298元</t>
  </si>
  <si>
    <t>com.jyjjddz.zs.diamond1</t>
  </si>
  <si>
    <t>100,</t>
  </si>
  <si>
    <t>100钻石</t>
  </si>
  <si>
    <t>1元</t>
  </si>
  <si>
    <t>"jing_bi",</t>
  </si>
  <si>
    <t>60000,</t>
  </si>
  <si>
    <t>150000,</t>
  </si>
  <si>
    <t>300000,</t>
  </si>
  <si>
    <t>500000,</t>
  </si>
  <si>
    <t>980000,</t>
  </si>
  <si>
    <t>4980000,</t>
  </si>
  <si>
    <t>￥500</t>
  </si>
  <si>
    <t>10000000,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</si>
  <si>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</si>
  <si>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</si>
  <si>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</si>
  <si>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</si>
  <si>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</si>
  <si>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</si>
  <si>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</si>
  <si>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</si>
  <si>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</si>
  <si>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</si>
  <si>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</si>
  <si>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</si>
  <si>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</si>
  <si>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</si>
  <si>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</si>
  <si>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</si>
  <si>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</si>
  <si>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</si>
  <si>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</si>
  <si>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</si>
  <si>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</si>
  <si>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</si>
  <si>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</si>
  <si>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</si>
  <si>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</si>
  <si>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</si>
  <si>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</si>
  <si>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35000,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</si>
  <si>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</si>
  <si>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</si>
  <si>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</si>
  <si>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</si>
  <si>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</si>
  <si>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</si>
  <si>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</si>
  <si>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</si>
  <si>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</si>
  <si>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</si>
  <si>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100000,1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</si>
  <si>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</si>
  <si>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</si>
  <si>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</si>
  <si>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</si>
  <si>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</si>
  <si>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</si>
  <si>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</si>
  <si>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</si>
  <si>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</si>
  <si>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</si>
  <si>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</si>
  <si>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</si>
  <si>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</si>
  <si>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</si>
  <si>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</si>
  <si>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</si>
  <si>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</si>
  <si>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</si>
  <si>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</si>
  <si>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</si>
  <si>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</si>
  <si>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</si>
  <si>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</si>
  <si>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</si>
  <si>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</si>
  <si>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</si>
  <si>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</si>
  <si>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</si>
  <si>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</si>
  <si>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</si>
  <si>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"jing_bi","fish_coin","prop_fish_frozen","prop_fish_lock",</t>
  </si>
  <si>
    <t>60000,30000,5,5</t>
  </si>
  <si>
    <t>捕鱼限时特惠1</t>
  </si>
  <si>
    <t>"20万鱼币",</t>
  </si>
  <si>
    <t>"fish_coin",</t>
  </si>
  <si>
    <t>200000,</t>
  </si>
  <si>
    <t>捕鱼限时特惠2</t>
  </si>
  <si>
    <t>"105万鱼币",</t>
  </si>
  <si>
    <t>1050000,</t>
  </si>
  <si>
    <t>0,</t>
  </si>
  <si>
    <t>千元赛周卡</t>
  </si>
  <si>
    <t>"千元赛当天20:55前","可领门票","可领3次"</t>
  </si>
  <si>
    <t>全返礼包</t>
  </si>
  <si>
    <t>"prop_2",</t>
  </si>
  <si>
    <t>快捷购买1</t>
  </si>
  <si>
    <t>61800,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</si>
  <si>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</si>
  <si>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</si>
  <si>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</si>
  <si>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</si>
  <si>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</si>
  <si>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</si>
  <si>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</si>
  <si>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</si>
  <si>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</si>
  <si>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</si>
  <si>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</si>
  <si>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</si>
  <si>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</si>
  <si>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</si>
  <si>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</si>
  <si>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</si>
  <si>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</si>
  <si>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</si>
  <si>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</si>
  <si>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</si>
  <si>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</si>
  <si>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</si>
  <si>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</si>
  <si>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</si>
  <si>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</si>
  <si>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</si>
  <si>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</si>
  <si>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</si>
  <si>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</si>
  <si>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</si>
  <si>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</si>
  <si>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</si>
  <si>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309000,</t>
  </si>
  <si>
    <t>100000015</t>
  </si>
  <si>
    <t>快捷购买18</t>
  </si>
  <si>
    <t>100000016</t>
  </si>
  <si>
    <t>快捷购买19</t>
  </si>
  <si>
    <t>515000,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</si>
  <si>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</si>
  <si>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</si>
  <si>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</si>
  <si>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</si>
  <si>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</si>
  <si>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</si>
  <si>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</si>
  <si>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</si>
  <si>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</si>
  <si>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</si>
  <si>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1010000,</t>
  </si>
  <si>
    <t>100000022</t>
  </si>
  <si>
    <t>快捷购买25</t>
  </si>
  <si>
    <t>100000023</t>
  </si>
  <si>
    <t>万元赛礼包</t>
  </si>
  <si>
    <t>"prop_3","jing_bi",</t>
  </si>
  <si>
    <t>1,60000</t>
  </si>
  <si>
    <t>3元超值礼包</t>
  </si>
  <si>
    <t>"jing_bi","shop_gold_sum"</t>
  </si>
  <si>
    <t>30000,50</t>
  </si>
  <si>
    <t>端午礼包</t>
  </si>
  <si>
    <t>"jing_bi","fish_coin","prop_20y",</t>
  </si>
  <si>
    <t>480000,50000,3</t>
  </si>
  <si>
    <t>迎新礼包</t>
  </si>
  <si>
    <t>"jing_bi","fish_coin","jipaiqi",</t>
  </si>
  <si>
    <t>300000,30000,2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</si>
  <si>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</si>
  <si>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</si>
  <si>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</si>
  <si>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</si>
  <si>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</si>
  <si>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</si>
  <si>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</si>
  <si>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</si>
  <si>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</si>
  <si>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</si>
  <si>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</si>
  <si>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{60000,65000,7,65001,70000,2,70001,80000,1,80001,160000,0},</t>
  </si>
  <si>
    <t>60000,160000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</si>
  <si>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</si>
  <si>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</si>
  <si>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</si>
  <si>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</si>
  <si>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</si>
  <si>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</si>
  <si>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</si>
  <si>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1018888,</t>
  </si>
  <si>
    <t>首冲498元加赠</t>
  </si>
  <si>
    <t>5168888,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</si>
  <si>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</si>
  <si>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</si>
  <si>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</si>
  <si>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</si>
  <si>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</si>
  <si>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</si>
  <si>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10000,50,1</t>
  </si>
  <si>
    <t>新手礼包</t>
  </si>
  <si>
    <t>"jing_bi","jipaiqi",</t>
  </si>
  <si>
    <t>超值礼包</t>
  </si>
  <si>
    <r>
      <rPr>
        <sz val="11"/>
        <color theme="1"/>
        <rFont val="宋体"/>
        <family val="3"/>
        <charset val="134"/>
      </rPr>
      <t>{20888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</t>
    </r>
    <r>
      <rPr>
        <sz val="11"/>
        <color theme="1"/>
        <rFont val="宋体"/>
        <family val="3"/>
        <charset val="134"/>
      </rPr>
      <t>,7,</t>
    </r>
    <r>
      <rPr>
        <sz val="11"/>
        <color theme="1"/>
        <rFont val="宋体"/>
        <family val="3"/>
        <charset val="134"/>
      </rPr>
      <t>30001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},</t>
    </r>
  </si>
  <si>
    <t>20000,240000</t>
  </si>
  <si>
    <t>豪华礼包</t>
  </si>
  <si>
    <t>王者礼包</t>
  </si>
  <si>
    <t>至尊礼包</t>
  </si>
  <si>
    <t>"jing_bi","jipaiqi","prop_100y",</t>
  </si>
  <si>
    <t>1060000,6,1</t>
  </si>
  <si>
    <t>月末礼包</t>
  </si>
  <si>
    <t>"jing_bi","fish_coin","prop_fish_lock",</t>
  </si>
  <si>
    <t>480000,50000,5</t>
  </si>
  <si>
    <t>西瓜礼包</t>
  </si>
  <si>
    <t>480000,50000,20</t>
  </si>
  <si>
    <t>贵族月卡</t>
  </si>
  <si>
    <t>480000,30</t>
  </si>
  <si>
    <t>升级黄金贵族月卡</t>
  </si>
  <si>
    <t>黄金贵族月卡</t>
  </si>
  <si>
    <t>七月特惠</t>
  </si>
  <si>
    <t>"jing_bi","fish_coin","prop_2",</t>
  </si>
  <si>
    <t>380000,30000,1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</si>
  <si>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</si>
  <si>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</si>
  <si>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</si>
  <si>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</si>
  <si>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</si>
  <si>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</si>
  <si>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</si>
  <si>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480000,5,5</t>
  </si>
  <si>
    <t>首冲1000元加赠</t>
  </si>
  <si>
    <t>10380000,</t>
  </si>
  <si>
    <t>万元赛门票1折抢</t>
  </si>
  <si>
    <t>1,100000,</t>
  </si>
  <si>
    <t>消消乐礼包</t>
  </si>
  <si>
    <t>财源滚滚</t>
  </si>
  <si>
    <t>"jing_bi","fish_coin","prop_20y","prop_fish_lock",</t>
  </si>
  <si>
    <t>480000,50000,1,5,</t>
  </si>
  <si>
    <t>"fish_coin","prop_20y","prop_fish_lock",</t>
  </si>
  <si>
    <t>50000,1,5,</t>
  </si>
  <si>
    <t>财源广进</t>
  </si>
  <si>
    <t>"jing_bi","fish_coin","prop_50y","prop_fish_lock",</t>
  </si>
  <si>
    <t>980000,120000,1,10,</t>
  </si>
  <si>
    <t>"fish_coin","prop_50y","prop_fish_lock",</t>
  </si>
  <si>
    <t>120000,1,10,</t>
  </si>
  <si>
    <t>财运亨通</t>
  </si>
  <si>
    <t>"jing_bi","fish_coin","prop_100y","prop_fish_lock",</t>
  </si>
  <si>
    <t>"fish_coin","prop_100y","prop_fish_lock",</t>
  </si>
  <si>
    <t>250000,1,20,</t>
  </si>
  <si>
    <t>"jing_bi","fish_coin",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</si>
  <si>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</si>
  <si>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</si>
  <si>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</si>
  <si>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</si>
  <si>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</si>
  <si>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</si>
  <si>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"jing_bi","fish_coin","prop_5y","prop_fish_lock",</t>
  </si>
  <si>
    <t>380000,30000,1,5,</t>
  </si>
  <si>
    <t>"fish_coin","prop_5y","prop_fish_lock",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</si>
  <si>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</si>
  <si>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</si>
  <si>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</si>
  <si>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</si>
  <si>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</si>
  <si>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</si>
  <si>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</si>
  <si>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</si>
  <si>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</si>
  <si>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</si>
  <si>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</si>
  <si>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</si>
  <si>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</si>
  <si>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</si>
  <si>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</si>
  <si>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</si>
  <si>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t>"fish_coin","prop_fish_lock",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</si>
  <si>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</si>
  <si>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</si>
  <si>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</si>
  <si>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</si>
  <si>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</si>
  <si>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</si>
  <si>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</si>
  <si>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</si>
  <si>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</si>
  <si>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</si>
  <si>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</si>
  <si>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</si>
  <si>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</si>
  <si>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</si>
  <si>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</si>
  <si>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</si>
  <si>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</si>
  <si>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</si>
  <si>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</si>
  <si>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</si>
  <si>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</si>
  <si>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</si>
  <si>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</si>
  <si>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</si>
  <si>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</si>
  <si>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</si>
  <si>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</si>
  <si>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</si>
  <si>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</si>
  <si>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</si>
  <si>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10268800,</t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</si>
  <si>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</si>
  <si>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</si>
  <si>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</si>
  <si>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</si>
  <si>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</si>
  <si>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</si>
  <si>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</si>
  <si>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</si>
  <si>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</si>
  <si>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</si>
  <si>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2108000,1,</t>
  </si>
  <si>
    <t>518000,</t>
  </si>
  <si>
    <t>1048000,</t>
  </si>
  <si>
    <t>2138000,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</si>
  <si>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</si>
  <si>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</si>
  <si>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</si>
  <si>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</si>
  <si>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</si>
  <si>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</si>
  <si>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60000,28000,</t>
  </si>
  <si>
    <t>28000,</t>
  </si>
  <si>
    <t>幸运48元</t>
  </si>
  <si>
    <t>480000,48000,</t>
  </si>
  <si>
    <t>48000,</t>
  </si>
  <si>
    <t>幸运498元</t>
  </si>
  <si>
    <t>4980000,380000,</t>
  </si>
  <si>
    <t>380000,</t>
  </si>
  <si>
    <t>幸运998元</t>
  </si>
  <si>
    <t>9980000,680000,</t>
  </si>
  <si>
    <t>680000,</t>
  </si>
  <si>
    <t>幸运2498元</t>
  </si>
  <si>
    <t>24980000,1980000,</t>
  </si>
  <si>
    <t>1980000,</t>
  </si>
  <si>
    <t>感恩48元礼包</t>
  </si>
  <si>
    <t>感恩98元礼包</t>
  </si>
  <si>
    <t>感恩198元礼包</t>
  </si>
  <si>
    <t>推荐15元</t>
  </si>
  <si>
    <t>推荐30元</t>
  </si>
  <si>
    <t>推荐50元</t>
  </si>
  <si>
    <t>推荐98元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</si>
  <si>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</si>
  <si>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</si>
  <si>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</si>
  <si>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</si>
  <si>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</si>
  <si>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</si>
  <si>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</si>
  <si>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</si>
  <si>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</si>
  <si>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新玩家1元礼包</t>
  </si>
  <si>
    <r>
      <rPr>
        <sz val="11"/>
        <color theme="1"/>
        <rFont val="宋体"/>
        <family val="3"/>
        <charset val="134"/>
      </rPr>
      <t>10000,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</t>
    </r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</si>
  <si>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</si>
  <si>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</si>
  <si>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</si>
  <si>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</si>
  <si>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</si>
  <si>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</si>
  <si>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</si>
  <si>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</si>
  <si>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</si>
  <si>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</si>
  <si>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r>
      <rPr>
        <sz val="11"/>
        <color theme="1"/>
        <rFont val="宋体"/>
        <family val="3"/>
        <charset val="134"/>
      </rPr>
      <t>1990000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3000000</t>
    </r>
    <r>
      <rPr>
        <sz val="11"/>
        <color theme="1"/>
        <rFont val="宋体"/>
        <family val="3"/>
        <charset val="134"/>
      </rPr>
      <t>,</t>
    </r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</si>
  <si>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</si>
  <si>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</si>
  <si>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</si>
  <si>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</si>
  <si>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</si>
  <si>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</si>
  <si>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</si>
  <si>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</si>
  <si>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</si>
  <si>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</si>
  <si>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</si>
  <si>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</si>
  <si>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</si>
  <si>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</si>
  <si>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</si>
  <si>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</si>
  <si>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</si>
  <si>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</si>
  <si>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</si>
  <si>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</si>
  <si>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</si>
  <si>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</si>
  <si>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</si>
  <si>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</si>
  <si>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</si>
  <si>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</si>
  <si>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</si>
  <si>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</si>
  <si>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</si>
  <si>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</si>
  <si>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</si>
  <si>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</si>
  <si>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</si>
  <si>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</si>
  <si>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</si>
  <si>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</si>
  <si>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</si>
  <si>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</si>
  <si>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</si>
  <si>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</si>
  <si>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</si>
  <si>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</si>
  <si>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</si>
  <si>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</si>
  <si>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</si>
  <si>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</si>
  <si>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</si>
  <si>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</si>
  <si>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</si>
  <si>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pay_icon_gold3</t>
  </si>
  <si>
    <t>pay_bg_light1</t>
  </si>
  <si>
    <t>pay_icon_gold4</t>
  </si>
  <si>
    <t>pay_icon_gold5</t>
  </si>
  <si>
    <t>pay_icon_gold6</t>
  </si>
  <si>
    <t>pay_icon_gold7</t>
  </si>
  <si>
    <t>pay_icon_gold8</t>
  </si>
  <si>
    <t>pay_icon_gold2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</si>
  <si>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</si>
  <si>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</si>
  <si>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pay_icon_gold</t>
    </r>
    <r>
      <rPr>
        <sz val="11"/>
        <color theme="1"/>
        <rFont val="等线"/>
        <family val="3"/>
        <charset val="134"/>
        <scheme val="minor"/>
      </rPr>
      <t>9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</si>
  <si>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</si>
  <si>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pay_icon_gold10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</si>
  <si>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</si>
  <si>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</si>
  <si>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</si>
  <si>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</si>
  <si>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</si>
  <si>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</si>
  <si>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</si>
  <si>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</si>
  <si>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</si>
  <si>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表情在任意游戏通用</t>
  </si>
  <si>
    <t>pay_icon_666</t>
  </si>
  <si>
    <t>23,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</si>
  <si>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</si>
  <si>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</si>
  <si>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</si>
  <si>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</si>
  <si>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</si>
  <si>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</si>
  <si>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</si>
  <si>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</si>
  <si>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</si>
  <si>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</si>
  <si>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</si>
  <si>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</si>
  <si>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</si>
  <si>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pay_icon_pig</t>
  </si>
  <si>
    <t>捕鱼限时特惠6元</t>
    <phoneticPr fontId="8" type="noConversion"/>
  </si>
  <si>
    <t>捕鱼限时特惠18元</t>
    <phoneticPr fontId="8" type="noConversion"/>
  </si>
  <si>
    <t>捕鱼限时特惠48元</t>
    <phoneticPr fontId="8" type="noConversion"/>
  </si>
  <si>
    <t>"51.8万鱼币",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</si>
  <si>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</si>
  <si>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</si>
  <si>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</si>
  <si>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</si>
  <si>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</si>
  <si>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</si>
  <si>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"1068.8万鱼币",</t>
    <phoneticPr fontId="8" type="noConversion"/>
  </si>
  <si>
    <t>"532.8万鱼币",</t>
    <phoneticPr fontId="8" type="noConversion"/>
  </si>
  <si>
    <t>"213.8万鱼币",</t>
    <phoneticPr fontId="8" type="noConversion"/>
  </si>
  <si>
    <t>"51.8万鱼币",</t>
    <phoneticPr fontId="8" type="noConversion"/>
  </si>
  <si>
    <t>"104.8万鱼币",</t>
    <phoneticPr fontId="8" type="noConversion"/>
  </si>
  <si>
    <t>5328000,</t>
    <phoneticPr fontId="8" type="noConversion"/>
  </si>
  <si>
    <t>10688000,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</si>
  <si>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</si>
  <si>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</si>
  <si>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</si>
  <si>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68000,</t>
    <phoneticPr fontId="8" type="noConversion"/>
  </si>
  <si>
    <t>192000,</t>
    <phoneticPr fontId="8" type="noConversion"/>
  </si>
  <si>
    <t>518000,</t>
    <phoneticPr fontId="8" type="noConversion"/>
  </si>
  <si>
    <t>v1-2用户98元</t>
    <phoneticPr fontId="8" type="noConversion"/>
  </si>
  <si>
    <t>{30888,38888,7,38889,48000,3},</t>
    <phoneticPr fontId="8" type="noConversion"/>
  </si>
  <si>
    <t>30000,480000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</si>
  <si>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</si>
  <si>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</si>
  <si>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</si>
  <si>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</si>
  <si>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60000,</t>
    <phoneticPr fontId="8" type="noConversion"/>
  </si>
  <si>
    <t>pay_title|支付标题，显示在支付渠道的购买确认页中</t>
    <phoneticPr fontId="8" type="noConversion"/>
  </si>
  <si>
    <t>120000,3,</t>
    <phoneticPr fontId="8" type="noConversion"/>
  </si>
  <si>
    <t>300000,5,</t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</si>
  <si>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</si>
  <si>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</si>
  <si>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</si>
  <si>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</si>
  <si>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</si>
  <si>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</si>
  <si>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</si>
  <si>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</si>
  <si>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</si>
  <si>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</si>
  <si>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</si>
  <si>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</si>
  <si>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</si>
  <si>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</si>
  <si>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</si>
  <si>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</si>
  <si>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</si>
  <si>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</si>
  <si>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</si>
  <si>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</si>
  <si>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</si>
  <si>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880000,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</si>
  <si>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</si>
  <si>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</si>
  <si>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</si>
  <si>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</si>
  <si>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</si>
  <si>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</si>
  <si>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</si>
  <si>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</si>
  <si>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</si>
  <si>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</si>
  <si>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</si>
  <si>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10000,100,50,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</si>
  <si>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</si>
  <si>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</si>
  <si>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</si>
  <si>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</si>
  <si>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</si>
  <si>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</si>
  <si>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</si>
  <si>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</si>
  <si>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80000,100,</t>
    <phoneticPr fontId="8" type="noConversion"/>
  </si>
  <si>
    <t>200000,70000,</t>
    <phoneticPr fontId="8" type="noConversion"/>
  </si>
  <si>
    <t>300000,150000,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</si>
  <si>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</si>
  <si>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</si>
  <si>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</si>
  <si>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</si>
  <si>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</si>
  <si>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</si>
  <si>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</si>
  <si>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</si>
  <si>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</si>
  <si>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"19.2万鱼币",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</si>
  <si>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</si>
  <si>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</si>
  <si>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</si>
  <si>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</si>
  <si>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</si>
  <si>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</si>
  <si>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</si>
  <si>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</si>
  <si>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</si>
  <si>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</si>
  <si>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</si>
  <si>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</si>
  <si>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</si>
  <si>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</si>
  <si>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</si>
  <si>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</si>
  <si>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</si>
  <si>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</si>
  <si>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</si>
  <si>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</si>
  <si>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"crazy_rebate_5" }</t>
  </si>
  <si>
    <t>免费用户1元</t>
    <phoneticPr fontId="8" type="noConversion"/>
  </si>
  <si>
    <t>25668800,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</si>
  <si>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</si>
  <si>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</si>
  <si>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首冲198元加赠</t>
    <phoneticPr fontId="8" type="noConversion"/>
  </si>
  <si>
    <t>2038888,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</si>
  <si>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</si>
  <si>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</si>
  <si>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</si>
  <si>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</si>
  <si>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"6.8万鱼币",</t>
    <phoneticPr fontId="8" type="noConversion"/>
  </si>
  <si>
    <t>"jing_bi","prop_mfcjq",</t>
    <phoneticPr fontId="8" type="noConversion"/>
  </si>
  <si>
    <t>19800,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</si>
  <si>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</si>
  <si>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</si>
  <si>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</si>
  <si>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</si>
  <si>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</si>
  <si>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体验彩蛋（V4-V10）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</si>
  <si>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</si>
  <si>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</si>
  <si>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</si>
  <si>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</si>
  <si>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3000,-1,</t>
    <phoneticPr fontId="8" type="noConversion"/>
  </si>
  <si>
    <t>3000,-1,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</si>
  <si>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</si>
  <si>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</si>
  <si>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</si>
  <si>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</si>
  <si>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</si>
  <si>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</si>
  <si>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</si>
  <si>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</si>
  <si>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</si>
  <si>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</si>
  <si>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</si>
  <si>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</si>
  <si>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</si>
  <si>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</si>
  <si>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</si>
  <si>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</si>
  <si>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</si>
  <si>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</si>
  <si>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</si>
  <si>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</si>
  <si>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</si>
  <si>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</si>
  <si>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</si>
  <si>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10000,1,1,</t>
    <phoneticPr fontId="8" type="noConversion"/>
  </si>
  <si>
    <t>60000,3,2,</t>
    <phoneticPr fontId="8" type="noConversion"/>
  </si>
  <si>
    <t>30000,2,2,</t>
    <phoneticPr fontId="8" type="noConversion"/>
  </si>
  <si>
    <t>60000,3,3,</t>
    <phoneticPr fontId="8" type="noConversion"/>
  </si>
  <si>
    <t>120000,10000,2,</t>
    <phoneticPr fontId="8" type="noConversion"/>
  </si>
  <si>
    <t>180000,20000,2,</t>
    <phoneticPr fontId="8" type="noConversion"/>
  </si>
  <si>
    <t>300000,20000,2,</t>
    <phoneticPr fontId="8" type="noConversion"/>
  </si>
  <si>
    <t>480000,20000,3,</t>
    <phoneticPr fontId="8" type="noConversion"/>
  </si>
  <si>
    <t>4980000,50000,15,</t>
    <phoneticPr fontId="8" type="noConversion"/>
  </si>
  <si>
    <t>1980000,30000,8,</t>
    <phoneticPr fontId="8" type="noConversion"/>
  </si>
  <si>
    <t>980000,20000,3,</t>
    <phoneticPr fontId="8" type="noConversion"/>
  </si>
  <si>
    <t>980000,20000,3,</t>
    <phoneticPr fontId="8" type="noConversion"/>
  </si>
  <si>
    <t>480000,10000,2,</t>
    <phoneticPr fontId="8" type="noConversion"/>
  </si>
  <si>
    <t>"jing_bi","prop_web_chip_huafei",</t>
    <phoneticPr fontId="8" type="noConversion"/>
  </si>
  <si>
    <t>480000,200,</t>
    <phoneticPr fontId="8" type="noConversion"/>
  </si>
  <si>
    <t>{30000,40000,95,40000,50000,5},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</si>
  <si>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</si>
  <si>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</si>
  <si>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</si>
  <si>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"1万鱼币",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</si>
  <si>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</si>
  <si>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</si>
  <si>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</si>
  <si>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</si>
  <si>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</si>
  <si>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</si>
  <si>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</si>
  <si>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</si>
  <si>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</si>
  <si>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10000,-16,</t>
    <phoneticPr fontId="8" type="noConversion"/>
  </si>
  <si>
    <t>1,-800,</t>
    <phoneticPr fontId="8" type="noConversion"/>
  </si>
  <si>
    <t>1,-1200,</t>
    <phoneticPr fontId="8" type="noConversion"/>
  </si>
  <si>
    <t>30000,-58,</t>
    <phoneticPr fontId="8" type="noConversion"/>
  </si>
  <si>
    <t>100000,-80,</t>
    <phoneticPr fontId="8" type="noConversion"/>
  </si>
  <si>
    <t>280000,-120,</t>
    <phoneticPr fontId="8" type="noConversion"/>
  </si>
  <si>
    <t>1,-1980,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</si>
  <si>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</si>
  <si>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</si>
  <si>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</si>
  <si>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</si>
  <si>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</si>
  <si>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</si>
  <si>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</si>
  <si>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</si>
  <si>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</si>
  <si>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</si>
  <si>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</si>
  <si>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</si>
  <si>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</si>
  <si>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</si>
  <si>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</si>
  <si>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</si>
  <si>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</si>
  <si>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</si>
  <si>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</si>
  <si>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</si>
  <si>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</si>
  <si>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</si>
  <si>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</si>
  <si>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</si>
  <si>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</si>
  <si>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</si>
  <si>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</si>
  <si>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</si>
  <si>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</si>
  <si>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480000,</t>
    <phoneticPr fontId="8" type="noConversion"/>
  </si>
  <si>
    <t>"jing_bi",</t>
    <phoneticPr fontId="8" type="noConversion"/>
  </si>
  <si>
    <t>480000,</t>
    <phoneticPr fontId="8" type="noConversion"/>
  </si>
  <si>
    <t>一生一世</t>
  </si>
  <si>
    <t>我爱你</t>
  </si>
  <si>
    <t>爱我吧</t>
  </si>
  <si>
    <t>一世情</t>
  </si>
  <si>
    <t>吾爱</t>
  </si>
  <si>
    <t>"jing_bi","fish_coin","prop_love",</t>
    <phoneticPr fontId="8" type="noConversion"/>
  </si>
  <si>
    <t>13140000,300000,520,</t>
    <phoneticPr fontId="8" type="noConversion"/>
  </si>
  <si>
    <t>5200000,100000,258,</t>
    <phoneticPr fontId="8" type="noConversion"/>
  </si>
  <si>
    <t>2580000,50000,147,</t>
    <phoneticPr fontId="8" type="noConversion"/>
  </si>
  <si>
    <t>1470000,30000,52,</t>
    <phoneticPr fontId="8" type="noConversion"/>
  </si>
  <si>
    <t>520000,10000,28,</t>
    <phoneticPr fontId="8" type="noConversion"/>
  </si>
  <si>
    <t>比翼双飞</t>
  </si>
  <si>
    <t>百年好合</t>
  </si>
  <si>
    <t>白头偕老</t>
  </si>
  <si>
    <t>天长地久</t>
  </si>
  <si>
    <t>"jing_bi","fish_coin","prop_love",</t>
    <phoneticPr fontId="8" type="noConversion"/>
  </si>
  <si>
    <t>"jing_bi","prop_love",</t>
  </si>
  <si>
    <t>80000,1,</t>
    <phoneticPr fontId="8" type="noConversion"/>
  </si>
  <si>
    <t>1980000,250000,1,20,</t>
    <phoneticPr fontId="8" type="noConversion"/>
  </si>
  <si>
    <t>登录福利-400</t>
    <phoneticPr fontId="8" type="noConversion"/>
  </si>
  <si>
    <t>"jing_bi",</t>
    <phoneticPr fontId="8" type="noConversion"/>
  </si>
  <si>
    <t>"jing_bi",</t>
    <phoneticPr fontId="8" type="noConversion"/>
  </si>
  <si>
    <t>880000,</t>
    <phoneticPr fontId="8" type="noConversion"/>
  </si>
  <si>
    <t>86400,8,0</t>
    <phoneticPr fontId="8" type="noConversion"/>
  </si>
  <si>
    <t>15552000,1,0</t>
    <phoneticPr fontId="8" type="noConversion"/>
  </si>
  <si>
    <t>15552000,1,0</t>
    <phoneticPr fontId="8" type="noConversion"/>
  </si>
  <si>
    <t>登录福利-198</t>
    <phoneticPr fontId="8" type="noConversion"/>
  </si>
  <si>
    <t>prop_web_chip_huafei</t>
    <phoneticPr fontId="8" type="noConversion"/>
  </si>
  <si>
    <t>prop_hfdhq</t>
    <phoneticPr fontId="8" type="noConversion"/>
  </si>
  <si>
    <t>20话费</t>
    <phoneticPr fontId="8" type="noConversion"/>
  </si>
  <si>
    <t>com_award_icon_hfsp</t>
    <phoneticPr fontId="8" type="noConversion"/>
  </si>
  <si>
    <t>话费礼包</t>
    <phoneticPr fontId="8" type="noConversion"/>
  </si>
  <si>
    <t>"jing_bi","prop_hfdhq",</t>
    <phoneticPr fontId="8" type="noConversion"/>
  </si>
  <si>
    <t>补签话费礼包</t>
    <phoneticPr fontId="8" type="noConversion"/>
  </si>
  <si>
    <t>60000,1,</t>
    <phoneticPr fontId="8" type="noConversion"/>
  </si>
  <si>
    <t>"jing_bi","prop_hfdhq",</t>
    <phoneticPr fontId="8" type="noConversion"/>
  </si>
  <si>
    <t>30000,1,</t>
    <phoneticPr fontId="8" type="noConversion"/>
  </si>
  <si>
    <t>补签话费礼包</t>
    <phoneticPr fontId="8" type="noConversion"/>
  </si>
  <si>
    <t>60000,1,</t>
    <phoneticPr fontId="8" type="noConversion"/>
  </si>
  <si>
    <t>60000,1,</t>
    <phoneticPr fontId="8" type="noConversion"/>
  </si>
  <si>
    <t>"jing_bi","prop_hfdhq",</t>
    <phoneticPr fontId="8" type="noConversion"/>
  </si>
  <si>
    <t>gift_bag</t>
    <phoneticPr fontId="8" type="noConversion"/>
  </si>
  <si>
    <t>gift_bag</t>
    <phoneticPr fontId="8" type="noConversion"/>
  </si>
  <si>
    <t>"jing_bi","prop_web_chip_huafei",</t>
    <phoneticPr fontId="8" type="noConversion"/>
  </si>
  <si>
    <t>"shop_gold_sum",</t>
    <phoneticPr fontId="8" type="noConversion"/>
  </si>
  <si>
    <t>3,50</t>
    <phoneticPr fontId="8" type="noConversion"/>
  </si>
  <si>
    <t>{301,310,40,311,320,30,321,330,20,331,350,10},</t>
    <phoneticPr fontId="8" type="noConversion"/>
  </si>
  <si>
    <t>体验礼包</t>
    <phoneticPr fontId="8" type="noConversion"/>
  </si>
  <si>
    <t>直升贵族礼包</t>
    <phoneticPr fontId="8" type="noConversion"/>
  </si>
  <si>
    <t>"6万鱼币","锁定*3",</t>
    <phoneticPr fontId="8" type="noConversion"/>
  </si>
  <si>
    <t>"jing_bi","fish_coin","prop_fish_lock",</t>
    <phoneticPr fontId="8" type="noConversion"/>
  </si>
  <si>
    <t>60000,3,</t>
    <phoneticPr fontId="8" type="noConversion"/>
  </si>
  <si>
    <t>许愿池首次200万~500万</t>
    <phoneticPr fontId="8" type="noConversion"/>
  </si>
  <si>
    <t>许愿池首次178万~500万</t>
    <phoneticPr fontId="8" type="noConversion"/>
  </si>
  <si>
    <t>许愿池首次118万~500万</t>
    <phoneticPr fontId="8" type="noConversion"/>
  </si>
  <si>
    <t>许愿池首次78万~500万</t>
    <phoneticPr fontId="8" type="noConversion"/>
  </si>
  <si>
    <t>许愿池首次58万~500万</t>
    <phoneticPr fontId="8" type="noConversion"/>
  </si>
  <si>
    <t>许愿池首次38万~500万</t>
    <phoneticPr fontId="8" type="noConversion"/>
  </si>
  <si>
    <t>许愿池首次20万~500万</t>
    <phoneticPr fontId="8" type="noConversion"/>
  </si>
  <si>
    <t>许愿池首次10万~500万</t>
    <phoneticPr fontId="8" type="noConversion"/>
  </si>
  <si>
    <t>许愿池200万~500万</t>
  </si>
  <si>
    <t>许愿池178万~500万</t>
  </si>
  <si>
    <t>许愿池118万~500万</t>
  </si>
  <si>
    <t>许愿池78万~500万</t>
  </si>
  <si>
    <t>许愿池58万~500万</t>
  </si>
  <si>
    <t>许愿池38万~500万</t>
  </si>
  <si>
    <t>许愿池20万~500万</t>
  </si>
  <si>
    <t>许愿池10万~500万</t>
  </si>
  <si>
    <t>{}</t>
    <phoneticPr fontId="8" type="noConversion"/>
  </si>
  <si>
    <t>86400,1,0</t>
    <phoneticPr fontId="8" type="noConversion"/>
  </si>
  <si>
    <t>9999999999,1,0</t>
    <phoneticPr fontId="8" type="noConversion"/>
  </si>
  <si>
    <t>86400,1,0</t>
    <phoneticPr fontId="8" type="noConversion"/>
  </si>
  <si>
    <t>许愿池首次6元</t>
    <phoneticPr fontId="8" type="noConversion"/>
  </si>
  <si>
    <t>许愿池6元</t>
    <phoneticPr fontId="8" type="noConversion"/>
  </si>
  <si>
    <t>{80000,100000,100},</t>
    <phoneticPr fontId="8" type="noConversion"/>
  </si>
  <si>
    <t>{61000,63000,50,64000,66000,30,67000,69000,15,70000,72000,5},</t>
    <phoneticPr fontId="8" type="noConversion"/>
  </si>
  <si>
    <t>五折门票礼包-6元</t>
    <phoneticPr fontId="8" type="noConversion"/>
  </si>
  <si>
    <t>五折门票礼包-25元</t>
    <phoneticPr fontId="8" type="noConversion"/>
  </si>
  <si>
    <t>五折门票礼包-50元</t>
    <phoneticPr fontId="8" type="noConversion"/>
  </si>
  <si>
    <t>"prop_5y","prop_20y","jipaiqi",</t>
    <phoneticPr fontId="8" type="noConversion"/>
  </si>
  <si>
    <t>"prop_20y","prop_50y","prop_2","jipaiqi",</t>
    <phoneticPr fontId="8" type="noConversion"/>
  </si>
  <si>
    <t>"prop_50y","prop_100y","prop_2","jipaiqi",</t>
    <phoneticPr fontId="8" type="noConversion"/>
  </si>
  <si>
    <t>10,1,3,</t>
    <phoneticPr fontId="8" type="noConversion"/>
  </si>
  <si>
    <t>5,2,2,4,</t>
    <phoneticPr fontId="8" type="noConversion"/>
  </si>
  <si>
    <t>5,2,3,10,</t>
    <phoneticPr fontId="8" type="noConversion"/>
  </si>
  <si>
    <t>幸运铜蛋（V3-V6）</t>
    <phoneticPr fontId="8" type="noConversion"/>
  </si>
  <si>
    <t>幸运银蛋（V3-V6）</t>
    <phoneticPr fontId="8" type="noConversion"/>
  </si>
  <si>
    <t>幸运金蛋（V3-V6）</t>
    <phoneticPr fontId="8" type="noConversion"/>
  </si>
  <si>
    <t>幸运铜蛋（V7-V12）</t>
    <phoneticPr fontId="8" type="noConversion"/>
  </si>
  <si>
    <t>幸运银蛋（V7-V12）</t>
    <phoneticPr fontId="8" type="noConversion"/>
  </si>
  <si>
    <t>幸运金蛋（V7-V12）</t>
    <phoneticPr fontId="8" type="noConversion"/>
  </si>
  <si>
    <t>幸运彩蛋（V7-V12）</t>
    <phoneticPr fontId="8" type="noConversion"/>
  </si>
  <si>
    <t>聚划算礼包-8元</t>
    <phoneticPr fontId="8" type="noConversion"/>
  </si>
  <si>
    <t>聚划算礼包-18元</t>
    <phoneticPr fontId="8" type="noConversion"/>
  </si>
  <si>
    <t>聚划算礼包-48元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</si>
  <si>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</si>
  <si>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</si>
  <si>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</si>
  <si>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免费用户1元</t>
    <phoneticPr fontId="8" type="noConversion"/>
  </si>
  <si>
    <t>"jing_bi",</t>
    <phoneticPr fontId="8" type="noConversion"/>
  </si>
  <si>
    <t>"jing_bi","prop_web_chip_huafei",</t>
    <phoneticPr fontId="8" type="noConversion"/>
  </si>
  <si>
    <t>180000,10000,1,</t>
    <phoneticPr fontId="8" type="noConversion"/>
  </si>
  <si>
    <t>180000,120,</t>
    <phoneticPr fontId="8" type="noConversion"/>
  </si>
  <si>
    <t>80000,50,</t>
    <phoneticPr fontId="8" type="noConversion"/>
  </si>
  <si>
    <t>480000,500,</t>
    <phoneticPr fontId="8" type="noConversion"/>
  </si>
  <si>
    <t>"jing_bi",</t>
    <phoneticPr fontId="8" type="noConversion"/>
  </si>
  <si>
    <t>{10000,11000,1388,11000,12000,1268,12000,13000,1166,13000,14000,1080,14000,15000,1005,15000,16000,940,16000,17000,884,17000,18000,833,18000,19000,788,20000,25000,648},</t>
    <phoneticPr fontId="8" type="noConversion"/>
  </si>
  <si>
    <t>{20000,21000,1388,21000,22000,1268,22000,23000,1166,23000,24000,1080,24000,25000,1005,25000,26000,940,26000,27000,884,27000,28000,933,28000,29000,788,30000,35000,648},</t>
    <phoneticPr fontId="8" type="noConversion"/>
  </si>
  <si>
    <t>{30000,31000,1388,31000,32000,1268,32000,33000,1166,33000,34000,1080,34000,35000,1005,35000,36000,940,36000,37000,884,37000,38000,833,38000,39000,788,40000,45000,648},</t>
    <phoneticPr fontId="8" type="noConversion"/>
  </si>
  <si>
    <t>{type="permission_class",class_value = "crazy_rebate_1" }</t>
    <phoneticPr fontId="8" type="noConversion"/>
  </si>
  <si>
    <t>{type="permission_class",class_value = "crazy_rebate_4" }</t>
    <phoneticPr fontId="8" type="noConversion"/>
  </si>
  <si>
    <t>幸运彩蛋（V3-V6）</t>
    <phoneticPr fontId="8" type="noConversion"/>
  </si>
  <si>
    <t>4个阳光</t>
    <phoneticPr fontId="8" type="noConversion"/>
  </si>
  <si>
    <t>"4个阳光",</t>
    <phoneticPr fontId="8" type="noConversion"/>
  </si>
  <si>
    <t>gift_bag</t>
    <phoneticPr fontId="8" type="noConversion"/>
  </si>
  <si>
    <t>"jing_bi","prop_sunshine",</t>
    <phoneticPr fontId="8" type="noConversion"/>
  </si>
  <si>
    <t>60000,4,</t>
    <phoneticPr fontId="8" type="noConversion"/>
  </si>
  <si>
    <t>9个阳光</t>
    <phoneticPr fontId="8" type="noConversion"/>
  </si>
  <si>
    <t>"9个阳光",</t>
    <phoneticPr fontId="8" type="noConversion"/>
  </si>
  <si>
    <t>150000,9,</t>
    <phoneticPr fontId="8" type="noConversion"/>
  </si>
  <si>
    <t>18个阳光</t>
    <phoneticPr fontId="8" type="noConversion"/>
  </si>
  <si>
    <t>"18个阳光",</t>
    <phoneticPr fontId="8" type="noConversion"/>
  </si>
  <si>
    <t>"jing_bi","prop_sunshine",</t>
    <phoneticPr fontId="8" type="noConversion"/>
  </si>
  <si>
    <t>300000,18,</t>
    <phoneticPr fontId="8" type="noConversion"/>
  </si>
  <si>
    <t>30个阳光</t>
    <phoneticPr fontId="8" type="noConversion"/>
  </si>
  <si>
    <t>"30个阳光",</t>
    <phoneticPr fontId="8" type="noConversion"/>
  </si>
  <si>
    <t>500000,30,</t>
    <phoneticPr fontId="8" type="noConversion"/>
  </si>
  <si>
    <t>58个阳光</t>
    <phoneticPr fontId="8" type="noConversion"/>
  </si>
  <si>
    <t>"58个阳光",</t>
    <phoneticPr fontId="8" type="noConversion"/>
  </si>
  <si>
    <t>980000,58,</t>
    <phoneticPr fontId="8" type="noConversion"/>
  </si>
  <si>
    <t>118个阳光</t>
    <phoneticPr fontId="8" type="noConversion"/>
  </si>
  <si>
    <t>"118个阳光",</t>
    <phoneticPr fontId="8" type="noConversion"/>
  </si>
  <si>
    <t>1980000,118,</t>
    <phoneticPr fontId="8" type="noConversion"/>
  </si>
  <si>
    <t>298个阳光</t>
    <phoneticPr fontId="8" type="noConversion"/>
  </si>
  <si>
    <t>"298个阳光",</t>
    <phoneticPr fontId="8" type="noConversion"/>
  </si>
  <si>
    <t>4980000,298,</t>
    <phoneticPr fontId="8" type="noConversion"/>
  </si>
  <si>
    <t>598个阳光</t>
    <phoneticPr fontId="8" type="noConversion"/>
  </si>
  <si>
    <t>"598个阳光",</t>
    <phoneticPr fontId="8" type="noConversion"/>
  </si>
  <si>
    <t>gift_bag</t>
    <phoneticPr fontId="8" type="noConversion"/>
  </si>
  <si>
    <t>9980000,598,</t>
    <phoneticPr fontId="8" type="noConversion"/>
  </si>
  <si>
    <t>1498个阳光</t>
    <phoneticPr fontId="8" type="noConversion"/>
  </si>
  <si>
    <t>"1498个阳光",</t>
    <phoneticPr fontId="8" type="noConversion"/>
  </si>
  <si>
    <t>24980000,1498,</t>
    <phoneticPr fontId="8" type="noConversion"/>
  </si>
  <si>
    <t>小额用户10元</t>
    <phoneticPr fontId="8" type="noConversion"/>
  </si>
  <si>
    <t>小额用户18元</t>
    <phoneticPr fontId="8" type="noConversion"/>
  </si>
  <si>
    <t>200000,20000,</t>
    <phoneticPr fontId="8" type="noConversion"/>
  </si>
  <si>
    <t>120000,10000,</t>
    <phoneticPr fontId="8" type="noConversion"/>
  </si>
  <si>
    <t>"jing_bi","prop_mfcjq_1",</t>
    <phoneticPr fontId="8" type="noConversion"/>
  </si>
  <si>
    <t>{1460000,1500000,100},</t>
    <phoneticPr fontId="8" type="noConversion"/>
  </si>
  <si>
    <t>{1000000,1040000,50,1050000,1070000,30,1080000,1100000,15,1110000,1130000,5},</t>
    <phoneticPr fontId="8" type="noConversion"/>
  </si>
  <si>
    <t>{1251112,1391112,100},</t>
    <phoneticPr fontId="8" type="noConversion"/>
  </si>
  <si>
    <t>{751112,991112,100},</t>
    <phoneticPr fontId="8" type="noConversion"/>
  </si>
  <si>
    <t>{511112,631112,100},</t>
    <phoneticPr fontId="8" type="noConversion"/>
  </si>
  <si>
    <t>{351112,491112,100},</t>
    <phoneticPr fontId="8" type="noConversion"/>
  </si>
  <si>
    <t>{231112,311112,100},</t>
    <phoneticPr fontId="8" type="noConversion"/>
  </si>
  <si>
    <t>{120000,180000,100},</t>
    <phoneticPr fontId="8" type="noConversion"/>
  </si>
  <si>
    <t>{70000,80000,100},</t>
    <phoneticPr fontId="8" type="noConversion"/>
  </si>
  <si>
    <t>{861112,931112,50,941112,961112,30,971112,991112,15,1001112,1021112,5},</t>
  </si>
  <si>
    <t>{591112,611112,50,621112,641112,30,651112,671112,15,681112,691112,5},</t>
  </si>
  <si>
    <t>{392112,400112,50,401112,411112,30,421112,431112,15,431112,441112,5},</t>
  </si>
  <si>
    <t>{292112,296112,50,297112,301112,30,302112,306112,15,307112,311112,5},</t>
  </si>
  <si>
    <t>{191112,192612,50,192712,193112,30,193212,193612,15,193712,194112,5},</t>
  </si>
  <si>
    <t>{101000,105000,50,106000,109000,30,110000,115000,15,116000,120000,5},</t>
  </si>
  <si>
    <t>{51000,53000,50,54000,56000,30,57000,59000,15,60000,62000,5},</t>
  </si>
  <si>
    <t>9999999999,1,0</t>
    <phoneticPr fontId="8" type="noConversion"/>
  </si>
  <si>
    <t>9999999999,1,0</t>
    <phoneticPr fontId="8" type="noConversion"/>
  </si>
  <si>
    <t>10000,50000</t>
    <phoneticPr fontId="8" type="noConversion"/>
  </si>
  <si>
    <t>gift_bag</t>
    <phoneticPr fontId="8" type="noConversion"/>
  </si>
  <si>
    <t>"jing_bi",</t>
    <phoneticPr fontId="8" type="noConversion"/>
  </si>
  <si>
    <t>{15000,16000,2,16000,17000,7,17000,18000,1},</t>
    <phoneticPr fontId="8" type="noConversion"/>
  </si>
  <si>
    <t>{type="permission_class",class_value = "crazy_calculate" }</t>
    <phoneticPr fontId="8" type="noConversion"/>
  </si>
  <si>
    <t>980000,50,</t>
    <phoneticPr fontId="8" type="noConversion"/>
  </si>
  <si>
    <t>50,</t>
    <phoneticPr fontId="8" type="noConversion"/>
  </si>
  <si>
    <t>"shop_gold_sum",</t>
    <phoneticPr fontId="8" type="noConversion"/>
  </si>
  <si>
    <t>VIP1直通礼包</t>
    <phoneticPr fontId="8" type="noConversion"/>
  </si>
  <si>
    <t>gift_bag</t>
    <phoneticPr fontId="8" type="noConversion"/>
  </si>
  <si>
    <t>"jing_bi","prop_web_chip_huafei",</t>
    <phoneticPr fontId="8" type="noConversion"/>
  </si>
  <si>
    <t>"jing_bi","prop_web_chip_huafei",</t>
    <phoneticPr fontId="8" type="noConversion"/>
  </si>
  <si>
    <t>"shop_gold_sum",</t>
    <phoneticPr fontId="8" type="noConversion"/>
  </si>
  <si>
    <t>9999999999,1,0</t>
    <phoneticPr fontId="8" type="noConversion"/>
  </si>
  <si>
    <t>VIP4直通礼包</t>
    <phoneticPr fontId="8" type="noConversion"/>
  </si>
  <si>
    <t>{3900,4100,100},</t>
    <phoneticPr fontId="8" type="noConversion"/>
  </si>
  <si>
    <t>{411,420,40,421,430,30,431,440,20,441,450,10},</t>
    <phoneticPr fontId="8" type="noConversion"/>
  </si>
  <si>
    <t>8080000,200,</t>
    <phoneticPr fontId="8" type="noConversion"/>
  </si>
  <si>
    <t>小游戏畅玩卡</t>
    <phoneticPr fontId="8" type="noConversion"/>
  </si>
  <si>
    <t>"jing_bi",</t>
    <phoneticPr fontId="8" type="noConversion"/>
  </si>
  <si>
    <t>500000,</t>
    <phoneticPr fontId="8" type="noConversion"/>
  </si>
  <si>
    <t>2592000,1,0</t>
    <phoneticPr fontId="8" type="noConversion"/>
  </si>
  <si>
    <t>gift_bag</t>
    <phoneticPr fontId="8" type="noConversion"/>
  </si>
  <si>
    <t>白银宝箱（V1-V2）</t>
    <phoneticPr fontId="8" type="noConversion"/>
  </si>
  <si>
    <t>黄金宝箱（V1-V2）</t>
    <phoneticPr fontId="8" type="noConversion"/>
  </si>
  <si>
    <t>钻石宝箱（V1-V2）</t>
    <phoneticPr fontId="8" type="noConversion"/>
  </si>
  <si>
    <t>白银宝箱（V3-V6）</t>
    <phoneticPr fontId="8" type="noConversion"/>
  </si>
  <si>
    <t>黄金宝箱（V3-V6）</t>
    <phoneticPr fontId="8" type="noConversion"/>
  </si>
  <si>
    <t>钻石宝箱（V3-V6）</t>
    <phoneticPr fontId="8" type="noConversion"/>
  </si>
  <si>
    <t>白银宝箱（V7-V12）</t>
    <phoneticPr fontId="8" type="noConversion"/>
  </si>
  <si>
    <t>黄金宝箱（V7-V12）</t>
    <phoneticPr fontId="8" type="noConversion"/>
  </si>
  <si>
    <t>钻石宝箱（V7-V12）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</si>
  <si>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</si>
  <si>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</si>
  <si>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</si>
  <si>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</si>
  <si>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</si>
  <si>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</si>
  <si>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</si>
  <si>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86400,3,0</t>
  </si>
  <si>
    <t>86400,3,0</t>
    <phoneticPr fontId="8" type="noConversion"/>
  </si>
  <si>
    <t>"抽奖礼包抽奖券",</t>
    <phoneticPr fontId="8" type="noConversion"/>
  </si>
  <si>
    <t>"抽奖礼包抽奖券",</t>
    <phoneticPr fontId="8" type="noConversion"/>
  </si>
  <si>
    <t>"抽奖礼包抽奖券",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</si>
  <si>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</si>
  <si>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"shop_gold_sum","jing_bi","prop_2",</t>
    <phoneticPr fontId="8" type="noConversion"/>
  </si>
  <si>
    <t>"prop_cjlb_8",</t>
    <phoneticPr fontId="8" type="noConversion"/>
  </si>
  <si>
    <t>"prop_cjlb_9",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</si>
  <si>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</si>
  <si>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</si>
  <si>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</si>
  <si>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</si>
  <si>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1000,60000,2,</t>
    <phoneticPr fontId="8" type="noConversion"/>
  </si>
  <si>
    <t>香粽换好礼</t>
    <phoneticPr fontId="8" type="noConversion"/>
  </si>
  <si>
    <t>香粽换好礼</t>
    <phoneticPr fontId="8" type="noConversion"/>
  </si>
  <si>
    <t>香粽换好礼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</si>
  <si>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</si>
  <si>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</si>
  <si>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</si>
  <si>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"jing_bi","prop_zongzi_1",</t>
    <phoneticPr fontId="8" type="noConversion"/>
  </si>
  <si>
    <t>"jing_bi","prop_zongzi_1",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</si>
  <si>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</si>
  <si>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</si>
  <si>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</si>
  <si>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</si>
  <si>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86400,3,0</t>
    <phoneticPr fontId="8" type="noConversion"/>
  </si>
  <si>
    <t>86400,3,0</t>
    <phoneticPr fontId="8" type="noConversion"/>
  </si>
  <si>
    <t>86400,8,0</t>
    <phoneticPr fontId="8" type="noConversion"/>
  </si>
  <si>
    <t>86400,5,0</t>
    <phoneticPr fontId="8" type="noConversion"/>
  </si>
  <si>
    <t>86400,1,0</t>
    <phoneticPr fontId="8" type="noConversion"/>
  </si>
  <si>
    <t>{type="permission_class",class_value = "zongzi_convert"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</si>
  <si>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lottery_2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</si>
  <si>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"lottery_1" }</t>
    <phoneticPr fontId="8" type="noConversion"/>
  </si>
  <si>
    <t>神秘商店1元</t>
    <phoneticPr fontId="8" type="noConversion"/>
  </si>
  <si>
    <t>10000,10000,</t>
    <phoneticPr fontId="8" type="noConversion"/>
  </si>
  <si>
    <t>神秘商店48元</t>
    <phoneticPr fontId="8" type="noConversion"/>
  </si>
  <si>
    <t>神秘商店98元</t>
    <phoneticPr fontId="8" type="noConversion"/>
  </si>
  <si>
    <t>"jing_bi","discount_fish_coin",</t>
    <phoneticPr fontId="8" type="noConversion"/>
  </si>
  <si>
    <t>980000,100000,</t>
    <phoneticPr fontId="8" type="noConversion"/>
  </si>
  <si>
    <t>神秘商店48元</t>
    <phoneticPr fontId="8" type="noConversion"/>
  </si>
  <si>
    <t>神秘商店198元</t>
    <phoneticPr fontId="8" type="noConversion"/>
  </si>
  <si>
    <t>1980000,180000,</t>
    <phoneticPr fontId="8" type="noConversion"/>
  </si>
  <si>
    <t>神秘商店98元</t>
    <phoneticPr fontId="8" type="noConversion"/>
  </si>
  <si>
    <t>神秘商店198元</t>
    <phoneticPr fontId="8" type="noConversion"/>
  </si>
  <si>
    <t>50000,1,</t>
    <phoneticPr fontId="8" type="noConversion"/>
  </si>
  <si>
    <t>新版神秘商店1元礼包</t>
    <phoneticPr fontId="8" type="noConversion"/>
  </si>
  <si>
    <t>新版神秘商店10元礼包</t>
    <phoneticPr fontId="8" type="noConversion"/>
  </si>
  <si>
    <t>新版神秘商店48元礼包</t>
    <phoneticPr fontId="8" type="noConversion"/>
  </si>
  <si>
    <t>新版神秘商店98元礼包</t>
    <phoneticPr fontId="8" type="noConversion"/>
  </si>
  <si>
    <t>新版神秘商店198元礼包</t>
    <phoneticPr fontId="8" type="noConversion"/>
  </si>
  <si>
    <t>gift_bag</t>
    <phoneticPr fontId="8" type="noConversion"/>
  </si>
  <si>
    <t>10000,10000,</t>
    <phoneticPr fontId="8" type="noConversion"/>
  </si>
  <si>
    <t>100000,20000,</t>
    <phoneticPr fontId="8" type="noConversion"/>
  </si>
  <si>
    <t>480000,50000,</t>
    <phoneticPr fontId="8" type="noConversion"/>
  </si>
  <si>
    <t>980000,100000,</t>
    <phoneticPr fontId="8" type="noConversion"/>
  </si>
  <si>
    <t>1980000,180000,</t>
    <phoneticPr fontId="8" type="noConversion"/>
  </si>
  <si>
    <t>480000,50000,</t>
    <phoneticPr fontId="8" type="noConversion"/>
  </si>
  <si>
    <t>480000,50000,</t>
    <phoneticPr fontId="8" type="noConversion"/>
  </si>
  <si>
    <t>VIP4专属礼包Ⅱ</t>
    <phoneticPr fontId="8" type="noConversion"/>
  </si>
  <si>
    <t>VIP4专属礼包Ⅲ</t>
    <phoneticPr fontId="8" type="noConversion"/>
  </si>
  <si>
    <t>"prop_web_chip_huafei",</t>
    <phoneticPr fontId="8" type="noConversion"/>
  </si>
  <si>
    <t>9999999999,1,0</t>
    <phoneticPr fontId="8" type="noConversion"/>
  </si>
  <si>
    <t>9999999999,1,0</t>
    <phoneticPr fontId="8" type="noConversion"/>
  </si>
  <si>
    <t>9999999999,1,0</t>
    <phoneticPr fontId="8" type="noConversion"/>
  </si>
  <si>
    <t>{type="permission_class",class_value = "vip4_exclusive" }</t>
    <phoneticPr fontId="8" type="noConversion"/>
  </si>
  <si>
    <t>VIP5直通礼包</t>
    <phoneticPr fontId="8" type="noConversion"/>
  </si>
  <si>
    <t>"prop_web_chip_huafei",</t>
    <phoneticPr fontId="8" type="noConversion"/>
  </si>
  <si>
    <t>"shop_gold_sum",</t>
    <phoneticPr fontId="8" type="noConversion"/>
  </si>
  <si>
    <t>{3100,3300,100}</t>
    <phoneticPr fontId="8" type="noConversion"/>
  </si>
  <si>
    <t>VIP2直通礼包</t>
    <phoneticPr fontId="8" type="noConversion"/>
  </si>
  <si>
    <t>2600,66600</t>
    <phoneticPr fontId="8" type="noConversion"/>
  </si>
  <si>
    <t>"jing_bi","prop_brass_hammer_1",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</si>
  <si>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</si>
  <si>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</si>
  <si>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</si>
  <si>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</si>
  <si>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</si>
  <si>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</si>
  <si>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</si>
  <si>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</si>
  <si>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180000,1</t>
    <phoneticPr fontId="8" type="noConversion"/>
  </si>
  <si>
    <t>300000,1</t>
  </si>
  <si>
    <t>480000,1</t>
  </si>
  <si>
    <t>980000,1</t>
  </si>
  <si>
    <t>1980000,1</t>
  </si>
  <si>
    <t>4980000,1</t>
  </si>
  <si>
    <t>86400,3,0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</si>
  <si>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</si>
  <si>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</si>
  <si>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"5福卡赛门票*10","20福卡赛门票*1","记牌器*3天",</t>
  </si>
  <si>
    <t>"20福卡赛门票*5","50福卡赛门票*2","千元赛门票*2","记牌器*4天",</t>
  </si>
  <si>
    <t>"50福卡赛门票*5","100福卡赛门票*2","千元赛门票*3","记牌器*10天",</t>
  </si>
  <si>
    <t>shop_gold_sum_desc|福卡兑换提示</t>
  </si>
  <si>
    <t>有几率中福卡</t>
  </si>
  <si>
    <t>必中福卡</t>
  </si>
  <si>
    <t>"10张千元赛门票","完成任务得100福卡"</t>
  </si>
  <si>
    <t>福卡-6元激活礼包</t>
  </si>
  <si>
    <t>免费福卡-8元礼包</t>
  </si>
  <si>
    <t>免费福卡-5元礼包</t>
  </si>
  <si>
    <t>迎新礼包</t>
    <phoneticPr fontId="8" type="noConversion"/>
  </si>
  <si>
    <t>VIP4专属礼包</t>
    <phoneticPr fontId="8" type="noConversion"/>
  </si>
  <si>
    <t>"prop_web_chip_huafei","jing_bi",</t>
    <phoneticPr fontId="8" type="noConversion"/>
  </si>
  <si>
    <t>"jing_bi","prop_web_chip_huafei","jing_bi",</t>
    <phoneticPr fontId="8" type="noConversion"/>
  </si>
  <si>
    <t>50,25000,</t>
    <phoneticPr fontId="8" type="noConversion"/>
  </si>
  <si>
    <t>480000,50,25000,</t>
    <phoneticPr fontId="8" type="noConversion"/>
  </si>
  <si>
    <t>200,</t>
    <phoneticPr fontId="8" type="noConversion"/>
  </si>
  <si>
    <t>6660000,200,</t>
    <phoneticPr fontId="8" type="noConversion"/>
  </si>
  <si>
    <t>"prop_web_chip_huafei","jing_bi",</t>
    <phoneticPr fontId="8" type="noConversion"/>
  </si>
  <si>
    <t>50,45000,</t>
    <phoneticPr fontId="8" type="noConversion"/>
  </si>
  <si>
    <t>980000,50,45000,</t>
    <phoneticPr fontId="8" type="noConversion"/>
  </si>
  <si>
    <t>100,120000,</t>
    <phoneticPr fontId="8" type="noConversion"/>
  </si>
  <si>
    <t>1980000,100,120000,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</si>
  <si>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lottery_3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</si>
  <si>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白银宝箱（V1-V3）</t>
    <phoneticPr fontId="8" type="noConversion"/>
  </si>
  <si>
    <t>黄金宝箱（V1-V3）</t>
    <phoneticPr fontId="8" type="noConversion"/>
  </si>
  <si>
    <t>钻石宝箱（V1-V3）</t>
    <phoneticPr fontId="8" type="noConversion"/>
  </si>
  <si>
    <t>白银宝箱（V4-V7）</t>
    <phoneticPr fontId="8" type="noConversion"/>
  </si>
  <si>
    <t>黄金宝箱（V4-V7）</t>
    <phoneticPr fontId="8" type="noConversion"/>
  </si>
  <si>
    <t>钻石宝箱（V4-V7）</t>
    <phoneticPr fontId="8" type="noConversion"/>
  </si>
  <si>
    <t>白银宝箱（V8-V12）</t>
    <phoneticPr fontId="8" type="noConversion"/>
  </si>
  <si>
    <t>黄金宝箱（V8-V12）</t>
    <phoneticPr fontId="8" type="noConversion"/>
  </si>
  <si>
    <t>钻石宝箱（V8-V12）</t>
    <phoneticPr fontId="8" type="noConversion"/>
  </si>
  <si>
    <t>{type="permission_class",class_value = "jingbi_chest_1" }</t>
    <phoneticPr fontId="8" type="noConversion"/>
  </si>
  <si>
    <t>{type="permission_class",class_value = "jingbi_chest_2" }</t>
    <phoneticPr fontId="8" type="noConversion"/>
  </si>
  <si>
    <t>{type="permission_class",class_value = "jingbi_chest_3" }</t>
    <phoneticPr fontId="8" type="noConversion"/>
  </si>
  <si>
    <t>盛夏礼包（V1-V3）</t>
    <phoneticPr fontId="8" type="noConversion"/>
  </si>
  <si>
    <t>盛夏礼包（V4-V7）</t>
    <phoneticPr fontId="8" type="noConversion"/>
  </si>
  <si>
    <t>盛夏礼包（V8-V12）</t>
    <phoneticPr fontId="8" type="noConversion"/>
  </si>
  <si>
    <t>gift_bag</t>
    <phoneticPr fontId="8" type="noConversion"/>
  </si>
  <si>
    <t>"jing_bi","prop_double_card_brass",</t>
    <phoneticPr fontId="8" type="noConversion"/>
  </si>
  <si>
    <t>"jing_bi","prop_double_card_silver",</t>
    <phoneticPr fontId="8" type="noConversion"/>
  </si>
  <si>
    <t>"jing_bi","prop_double_card_gold",</t>
    <phoneticPr fontId="8" type="noConversion"/>
  </si>
  <si>
    <t>180000,1,</t>
    <phoneticPr fontId="8" type="noConversion"/>
  </si>
  <si>
    <t>300000,1,</t>
  </si>
  <si>
    <t>480000,1,</t>
  </si>
  <si>
    <t>480000,2,</t>
    <phoneticPr fontId="8" type="noConversion"/>
  </si>
  <si>
    <t>86400,3,0</t>
    <phoneticPr fontId="8" type="noConversion"/>
  </si>
  <si>
    <t>86400,1,0</t>
    <phoneticPr fontId="8" type="noConversion"/>
  </si>
  <si>
    <t>{type="permission_class",class_value = "021_sxlb_v1" }</t>
    <phoneticPr fontId="8" type="noConversion"/>
  </si>
  <si>
    <t>{type="permission_class",class_value = "021_sxlb_v4" }</t>
    <phoneticPr fontId="8" type="noConversion"/>
  </si>
  <si>
    <t>{type="permission_class",class_value = "021_sxlb_v8" }</t>
    <phoneticPr fontId="8" type="noConversion"/>
  </si>
  <si>
    <t>980000,3,</t>
    <phoneticPr fontId="8" type="noConversion"/>
  </si>
  <si>
    <t>1980000,4,</t>
    <phoneticPr fontId="8" type="noConversion"/>
  </si>
  <si>
    <t>980000,5,</t>
    <phoneticPr fontId="8" type="noConversion"/>
  </si>
  <si>
    <t>1980000,6,</t>
    <phoneticPr fontId="8" type="noConversion"/>
  </si>
  <si>
    <t>4980000,8,</t>
    <phoneticPr fontId="8" type="noConversion"/>
  </si>
  <si>
    <t>翻倍礼包</t>
    <phoneticPr fontId="8" type="noConversion"/>
  </si>
  <si>
    <t>"100话费碎片","翻倍卡*5",</t>
    <phoneticPr fontId="8" type="noConversion"/>
  </si>
  <si>
    <t>gift_bag</t>
    <phoneticPr fontId="8" type="noConversion"/>
  </si>
  <si>
    <t>"jing_bi","prop_web_chip_huafei",</t>
    <phoneticPr fontId="8" type="noConversion"/>
  </si>
  <si>
    <t>100,5,</t>
    <phoneticPr fontId="8" type="noConversion"/>
  </si>
  <si>
    <t>"prop_web_chip_huafei","prop_double_card_ppc",</t>
    <phoneticPr fontId="8" type="noConversion"/>
  </si>
  <si>
    <t>gift_bag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</si>
  <si>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</si>
  <si>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</si>
  <si>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</si>
  <si>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86400,1,0</t>
    <phoneticPr fontId="8" type="noConversion"/>
  </si>
  <si>
    <t>宝藏礼包（新用户，免费小额）</t>
    <phoneticPr fontId="8" type="noConversion"/>
  </si>
  <si>
    <t>gift_bag</t>
    <phoneticPr fontId="8" type="noConversion"/>
  </si>
  <si>
    <t>100000,20000,</t>
    <phoneticPr fontId="8" type="noConversion"/>
  </si>
  <si>
    <t>gift_bag</t>
    <phoneticPr fontId="8" type="noConversion"/>
  </si>
  <si>
    <t>180000,30000,</t>
    <phoneticPr fontId="8" type="noConversion"/>
  </si>
  <si>
    <t>宝藏礼包（V1-V3）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</si>
  <si>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</si>
  <si>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</si>
  <si>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</si>
  <si>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宝藏礼包（V4-V7）</t>
    <phoneticPr fontId="8" type="noConversion"/>
  </si>
  <si>
    <t>980000,38000,</t>
    <phoneticPr fontId="8" type="noConversion"/>
  </si>
  <si>
    <t>1980000,80000,</t>
    <phoneticPr fontId="8" type="noConversion"/>
  </si>
  <si>
    <t>宝藏礼包（V8-V12）</t>
    <phoneticPr fontId="8" type="noConversion"/>
  </si>
  <si>
    <t>4980000,180000,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</si>
  <si>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bzlb_v1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</si>
  <si>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bzlb_v4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</si>
  <si>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收集领好礼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</si>
  <si>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</si>
  <si>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</si>
  <si>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</si>
  <si>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</si>
  <si>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</si>
  <si>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</si>
  <si>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</si>
  <si>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</si>
  <si>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"jing_bi","prop_imperial",</t>
    <phoneticPr fontId="8" type="noConversion"/>
  </si>
  <si>
    <t>"jing_bi","prop_imperial",</t>
    <phoneticPr fontId="8" type="noConversion"/>
  </si>
  <si>
    <t>争霸礼包（新用户，免费小额）</t>
  </si>
  <si>
    <t>争霸礼包（V1-V3）</t>
  </si>
  <si>
    <t>争霸礼包（V4-V7）</t>
  </si>
  <si>
    <t>争霸礼包（V8-V12）</t>
  </si>
  <si>
    <t>gift_bag</t>
    <phoneticPr fontId="8" type="noConversion"/>
  </si>
  <si>
    <t>gift_bag</t>
    <phoneticPr fontId="8" type="noConversion"/>
  </si>
  <si>
    <t>"jing_bi","fish_coin","prop_rare_box",</t>
    <phoneticPr fontId="8" type="noConversion"/>
  </si>
  <si>
    <t>"jing_bi","fish_coin","prop_epic_box",</t>
    <phoneticPr fontId="8" type="noConversion"/>
  </si>
  <si>
    <t>"jing_bi","fish_coin","prop_legend_box",</t>
    <phoneticPr fontId="8" type="noConversion"/>
  </si>
  <si>
    <t>60000,5000,1,</t>
    <phoneticPr fontId="8" type="noConversion"/>
  </si>
  <si>
    <t>180000,15000,1,</t>
    <phoneticPr fontId="8" type="noConversion"/>
  </si>
  <si>
    <t>100000,10000,1,</t>
    <phoneticPr fontId="8" type="noConversion"/>
  </si>
  <si>
    <t>180000,4000,1,</t>
    <phoneticPr fontId="8" type="noConversion"/>
  </si>
  <si>
    <t>300000,6000,1,</t>
    <phoneticPr fontId="8" type="noConversion"/>
  </si>
  <si>
    <t>480000,10000,1,</t>
    <phoneticPr fontId="8" type="noConversion"/>
  </si>
  <si>
    <t>480000,10000,3,</t>
    <phoneticPr fontId="8" type="noConversion"/>
  </si>
  <si>
    <t>980000,20000,3,</t>
    <phoneticPr fontId="8" type="noConversion"/>
  </si>
  <si>
    <t>1980000,40000,4,</t>
    <phoneticPr fontId="8" type="noConversion"/>
  </si>
  <si>
    <t>980000,20000,6,</t>
    <phoneticPr fontId="8" type="noConversion"/>
  </si>
  <si>
    <t>1980000,40000,6,</t>
    <phoneticPr fontId="8" type="noConversion"/>
  </si>
  <si>
    <t>4980000,100000,10,</t>
    <phoneticPr fontId="8" type="noConversion"/>
  </si>
  <si>
    <t>86400,1,0</t>
    <phoneticPr fontId="8" type="noConversion"/>
  </si>
  <si>
    <t>86400,1,0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</si>
  <si>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bzlb_v8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</si>
  <si>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"024_zblb_nor" }</t>
    <phoneticPr fontId="8" type="noConversion"/>
  </si>
  <si>
    <t>{type="permission_class",class_value = "024_zblb_v1" }</t>
    <phoneticPr fontId="8" type="noConversion"/>
  </si>
  <si>
    <t>{type="permission_class",class_value = "024_zblb_v4" }</t>
    <phoneticPr fontId="8" type="noConversion"/>
  </si>
  <si>
    <t>{type="permission_class",class_value = "024_zblb_v8" }</t>
    <phoneticPr fontId="8" type="noConversion"/>
  </si>
  <si>
    <t>七夕礼包（新用户，免费小额）</t>
    <phoneticPr fontId="8" type="noConversion"/>
  </si>
  <si>
    <t>七夕礼包（V1-V3）</t>
    <phoneticPr fontId="8" type="noConversion"/>
  </si>
  <si>
    <t>七夕礼包（V4-V7）</t>
    <phoneticPr fontId="8" type="noConversion"/>
  </si>
  <si>
    <t>七夕礼包（V8-V12）</t>
    <phoneticPr fontId="8" type="noConversion"/>
  </si>
  <si>
    <t>{type="permission_class",class_value = "026_qxlb_nor" }</t>
    <phoneticPr fontId="8" type="noConversion"/>
  </si>
  <si>
    <t>{type="permission_class",class_value = "026_qxlb_v1" }</t>
    <phoneticPr fontId="8" type="noConversion"/>
  </si>
  <si>
    <t>{type="permission_class",class_value = "026_qxlb_v4" }</t>
    <phoneticPr fontId="8" type="noConversion"/>
  </si>
  <si>
    <t>{type="permission_class",class_value = "026_qxlb_v8" }</t>
    <phoneticPr fontId="8" type="noConversion"/>
  </si>
  <si>
    <t>周年庆礼包（新用户，免费小额）</t>
  </si>
  <si>
    <t>周年庆礼包（新用户，免费小额）</t>
    <phoneticPr fontId="8" type="noConversion"/>
  </si>
  <si>
    <t>周年庆礼包（V1-V3）</t>
  </si>
  <si>
    <t>周年庆礼包（V4-V7）</t>
  </si>
  <si>
    <t>周年庆礼包（V8-V12）</t>
  </si>
  <si>
    <t>60000,5000,2,</t>
    <phoneticPr fontId="8" type="noConversion"/>
  </si>
  <si>
    <t>100000,10000,3,</t>
    <phoneticPr fontId="8" type="noConversion"/>
  </si>
  <si>
    <t>180000,15000,6,</t>
    <phoneticPr fontId="8" type="noConversion"/>
  </si>
  <si>
    <t>180000,4000,6,</t>
    <phoneticPr fontId="8" type="noConversion"/>
  </si>
  <si>
    <t>300000,6000,10,</t>
    <phoneticPr fontId="8" type="noConversion"/>
  </si>
  <si>
    <t>480000,10000,15,</t>
    <phoneticPr fontId="8" type="noConversion"/>
  </si>
  <si>
    <t>980000,20000,20,</t>
    <phoneticPr fontId="8" type="noConversion"/>
  </si>
  <si>
    <t>1980000,40000,40,</t>
    <phoneticPr fontId="8" type="noConversion"/>
  </si>
  <si>
    <t>980000,20000,20,</t>
    <phoneticPr fontId="8" type="noConversion"/>
  </si>
  <si>
    <t>4980000,100000,100,</t>
    <phoneticPr fontId="8" type="noConversion"/>
  </si>
  <si>
    <t>{type="permission_class",class_value = "027_znqlb_nor" }</t>
    <phoneticPr fontId="8" type="noConversion"/>
  </si>
  <si>
    <t>{type="permission_class",class_value = "027_znqlb_v1" }</t>
    <phoneticPr fontId="8" type="noConversion"/>
  </si>
  <si>
    <t>{type="permission_class",class_value = "027_znqlb_v4" }</t>
    <phoneticPr fontId="8" type="noConversion"/>
  </si>
  <si>
    <t>{type="permission_class",class_value = "027_znqlb_v8" }</t>
    <phoneticPr fontId="8" type="noConversion"/>
  </si>
  <si>
    <t>"jing_bi","fish_coin","prop_2year_jinianbi1",</t>
  </si>
  <si>
    <t>2周年纪念卡</t>
    <phoneticPr fontId="8" type="noConversion"/>
  </si>
  <si>
    <t>3000000,</t>
    <phoneticPr fontId="8" type="noConversion"/>
  </si>
  <si>
    <t>9999999999,1,0</t>
    <phoneticPr fontId="8" type="noConversion"/>
  </si>
  <si>
    <t>9999999999,1,0</t>
    <phoneticPr fontId="8" type="noConversion"/>
  </si>
  <si>
    <t>3000000,</t>
    <phoneticPr fontId="8" type="noConversion"/>
  </si>
  <si>
    <t>coupon_gift_id|优惠券礼包ID</t>
    <phoneticPr fontId="8" type="noConversion"/>
  </si>
  <si>
    <t>商城内充值满50抵扣5元</t>
  </si>
  <si>
    <t>商城内充值满98抵扣10元</t>
  </si>
  <si>
    <t>商城内充值满198抵扣20元</t>
  </si>
  <si>
    <t>商城内充值满498抵扣50元</t>
  </si>
  <si>
    <t>商城内充值满998抵扣100元</t>
  </si>
  <si>
    <t>商城内充值满2498抵扣200元</t>
  </si>
  <si>
    <t>gift_bag</t>
    <phoneticPr fontId="8" type="noConversion"/>
  </si>
  <si>
    <t>gift_bag</t>
    <phoneticPr fontId="8" type="noConversion"/>
  </si>
  <si>
    <t>1,1,0</t>
    <phoneticPr fontId="8" type="noConversion"/>
  </si>
  <si>
    <t>1,1,0</t>
    <phoneticPr fontId="8" type="noConversion"/>
  </si>
  <si>
    <t>"jing_bi","fish_coin","prop_2year_jinianbi1",</t>
    <phoneticPr fontId="8" type="noConversion"/>
  </si>
  <si>
    <t>500000,-1,</t>
    <phoneticPr fontId="8" type="noConversion"/>
  </si>
  <si>
    <t>980000,-1,</t>
    <phoneticPr fontId="8" type="noConversion"/>
  </si>
  <si>
    <t>1980000,-1,</t>
    <phoneticPr fontId="8" type="noConversion"/>
  </si>
  <si>
    <t>4980000,-1,</t>
    <phoneticPr fontId="8" type="noConversion"/>
  </si>
  <si>
    <t>9980000,-1,</t>
    <phoneticPr fontId="8" type="noConversion"/>
  </si>
  <si>
    <t>24980000,-1,</t>
    <phoneticPr fontId="8" type="noConversion"/>
  </si>
  <si>
    <t>"jing_bi","prop_2year_wan",</t>
    <phoneticPr fontId="8" type="noConversion"/>
  </si>
  <si>
    <t>30000,1,</t>
    <phoneticPr fontId="8" type="noConversion"/>
  </si>
  <si>
    <t>86400,4,6</t>
    <phoneticPr fontId="8" type="noConversion"/>
  </si>
  <si>
    <t>"jing_bi","prop_2year_pintu5",</t>
    <phoneticPr fontId="8" type="noConversion"/>
  </si>
  <si>
    <t>集字礼包（二期）</t>
    <phoneticPr fontId="8" type="noConversion"/>
  </si>
  <si>
    <t>集字礼包（一期）</t>
    <phoneticPr fontId="8" type="noConversion"/>
  </si>
  <si>
    <t>pay_title|名字，标题</t>
    <phoneticPr fontId="8" type="noConversion"/>
  </si>
  <si>
    <t>1元</t>
    <phoneticPr fontId="8" type="noConversion"/>
  </si>
  <si>
    <t>3元</t>
    <phoneticPr fontId="8" type="noConversion"/>
  </si>
  <si>
    <t>6元</t>
    <phoneticPr fontId="8" type="noConversion"/>
  </si>
  <si>
    <t>6元</t>
    <phoneticPr fontId="8" type="noConversion"/>
  </si>
  <si>
    <t>10元</t>
    <phoneticPr fontId="8" type="noConversion"/>
  </si>
  <si>
    <t>18元</t>
    <phoneticPr fontId="8" type="noConversion"/>
  </si>
  <si>
    <t>18元</t>
    <phoneticPr fontId="8" type="noConversion"/>
  </si>
  <si>
    <t>48元</t>
    <phoneticPr fontId="8" type="noConversion"/>
  </si>
  <si>
    <t>98元</t>
    <phoneticPr fontId="8" type="noConversion"/>
  </si>
  <si>
    <t>48元</t>
    <phoneticPr fontId="8" type="noConversion"/>
  </si>
  <si>
    <t>98元</t>
    <phoneticPr fontId="8" type="noConversion"/>
  </si>
  <si>
    <t>198元</t>
    <phoneticPr fontId="8" type="noConversion"/>
  </si>
  <si>
    <t>98元</t>
    <phoneticPr fontId="8" type="noConversion"/>
  </si>
  <si>
    <t>498元</t>
    <phoneticPr fontId="8" type="noConversion"/>
  </si>
  <si>
    <t>许愿池</t>
    <phoneticPr fontId="8" type="noConversion"/>
  </si>
  <si>
    <t>七夕礼包</t>
    <phoneticPr fontId="8" type="noConversion"/>
  </si>
  <si>
    <t>周年庆礼包</t>
    <phoneticPr fontId="8" type="noConversion"/>
  </si>
  <si>
    <t>集字礼包</t>
    <phoneticPr fontId="8" type="noConversion"/>
  </si>
  <si>
    <t>|说明</t>
    <phoneticPr fontId="8" type="noConversion"/>
  </si>
  <si>
    <t>欢乐开宝箱</t>
  </si>
  <si>
    <t>铜钥匙（V4-V7）</t>
  </si>
  <si>
    <t>银钥匙（V4-V7）</t>
  </si>
  <si>
    <t>金钥匙（V4-V7）</t>
  </si>
  <si>
    <t>铜钥匙（v8-v12)</t>
  </si>
  <si>
    <t>银钥匙（v8-v12)</t>
  </si>
  <si>
    <t>金钥匙（v8-v12)</t>
  </si>
  <si>
    <t>铜钥匙（V0-V3）</t>
    <phoneticPr fontId="8" type="noConversion"/>
  </si>
  <si>
    <t>银钥匙（V0-V3）</t>
    <phoneticPr fontId="8" type="noConversion"/>
  </si>
  <si>
    <t>金钥匙（V0-V3）</t>
    <phoneticPr fontId="8" type="noConversion"/>
  </si>
  <si>
    <t>"jing_bi","prop_brass_key_1",</t>
    <phoneticPr fontId="8" type="noConversion"/>
  </si>
  <si>
    <t>"jing_bi","prop_silver_key_1",</t>
    <phoneticPr fontId="8" type="noConversion"/>
  </si>
  <si>
    <t>"jing_bi","prop_gold_key_1",</t>
    <phoneticPr fontId="8" type="noConversion"/>
  </si>
  <si>
    <t>"jing_bi","prop_brass_key_2",</t>
    <phoneticPr fontId="8" type="noConversion"/>
  </si>
  <si>
    <t>"jing_bi","prop_silver_key_2",</t>
    <phoneticPr fontId="8" type="noConversion"/>
  </si>
  <si>
    <t>"jing_bi","prop_gold_key_2",</t>
    <phoneticPr fontId="8" type="noConversion"/>
  </si>
  <si>
    <t>"jing_bi","prop_brass_key_3",</t>
    <phoneticPr fontId="8" type="noConversion"/>
  </si>
  <si>
    <t>"jing_bi","prop_silver_key_3",</t>
    <phoneticPr fontId="8" type="noConversion"/>
  </si>
  <si>
    <t>"jing_bi","prop_gold_key_3",</t>
    <phoneticPr fontId="8" type="noConversion"/>
  </si>
  <si>
    <t>{type="permission_class",class_value = "open_box_1" }</t>
    <phoneticPr fontId="8" type="noConversion"/>
  </si>
  <si>
    <t>{type="permission_class",class_value = "open_box_2" }</t>
    <phoneticPr fontId="8" type="noConversion"/>
  </si>
  <si>
    <t>{type="permission_class",class_value = "open_box_3" }</t>
    <phoneticPr fontId="8" type="noConversion"/>
  </si>
  <si>
    <t>彩金翻倍礼包</t>
    <phoneticPr fontId="8" type="noConversion"/>
  </si>
  <si>
    <t>（免费，小额，V1-V3)</t>
    <phoneticPr fontId="8" type="noConversion"/>
  </si>
  <si>
    <t>（V4-V7）</t>
    <phoneticPr fontId="8" type="noConversion"/>
  </si>
  <si>
    <t>（V8-V12)</t>
    <phoneticPr fontId="8" type="noConversion"/>
  </si>
  <si>
    <t>{type="permission_class",class_value = "030_cjfblb_nor" }</t>
    <phoneticPr fontId="8" type="noConversion"/>
  </si>
  <si>
    <t>{type="permission_class",class_value = "030_cjfblb_v4" }</t>
    <phoneticPr fontId="8" type="noConversion"/>
  </si>
  <si>
    <t>{type="permission_class",class_value = "030_cjfblb_v8" }</t>
    <phoneticPr fontId="8" type="noConversion"/>
  </si>
  <si>
    <t>首冲礼包</t>
    <phoneticPr fontId="8" type="noConversion"/>
  </si>
  <si>
    <t>gift_bag</t>
    <phoneticPr fontId="8" type="noConversion"/>
  </si>
  <si>
    <t>20000,100000</t>
    <phoneticPr fontId="8" type="noConversion"/>
  </si>
  <si>
    <t>{type="permission_class",class_value = "new_first_gift_wqp" }</t>
    <phoneticPr fontId="8" type="noConversion"/>
  </si>
  <si>
    <t>一帆风顺</t>
    <phoneticPr fontId="8" type="noConversion"/>
  </si>
  <si>
    <t>二龙飞腾</t>
    <phoneticPr fontId="8" type="noConversion"/>
  </si>
  <si>
    <t>三阳开泰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</si>
  <si>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</si>
  <si>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</si>
  <si>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</si>
  <si>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</si>
  <si>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</si>
  <si>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</si>
  <si>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</si>
  <si>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</si>
  <si>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"jing_bi","jing_bi","prop_guess_apple_bet_2"</t>
    <phoneticPr fontId="8" type="noConversion"/>
  </si>
  <si>
    <t>"jing_bi","jing_bi","prop_guess_apple_bet_3"</t>
    <phoneticPr fontId="8" type="noConversion"/>
  </si>
  <si>
    <t>180000,10000,5,</t>
    <phoneticPr fontId="8" type="noConversion"/>
  </si>
  <si>
    <t>480000,15000,8,</t>
    <phoneticPr fontId="8" type="noConversion"/>
  </si>
  <si>
    <t>980000,30000,5,</t>
    <phoneticPr fontId="8" type="noConversion"/>
  </si>
  <si>
    <t>9980000,300000,5,</t>
  </si>
  <si>
    <t>1980000,60000,8,</t>
    <phoneticPr fontId="8" type="noConversion"/>
  </si>
  <si>
    <t>2980000,90000,12,</t>
  </si>
  <si>
    <t>4980000,150000,2,</t>
  </si>
  <si>
    <t>86400,1,0</t>
    <phoneticPr fontId="8" type="noConversion"/>
  </si>
  <si>
    <t>{type="permission_class",class_value = "031_gqfd_gift" }</t>
    <phoneticPr fontId="8" type="noConversion"/>
  </si>
  <si>
    <t>积分礼包</t>
    <phoneticPr fontId="8" type="noConversion"/>
  </si>
  <si>
    <t>积分礼包</t>
    <phoneticPr fontId="8" type="noConversion"/>
  </si>
  <si>
    <t>积分礼包</t>
    <phoneticPr fontId="8" type="noConversion"/>
  </si>
  <si>
    <t>（免费，小额）</t>
    <phoneticPr fontId="8" type="noConversion"/>
  </si>
  <si>
    <t>（V1-V3）</t>
    <phoneticPr fontId="8" type="noConversion"/>
  </si>
  <si>
    <t>（V4-V7）</t>
    <phoneticPr fontId="8" type="noConversion"/>
  </si>
  <si>
    <t>（V8-V12）</t>
    <phoneticPr fontId="8" type="noConversion"/>
  </si>
  <si>
    <t>（V8-V12）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</si>
  <si>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</si>
  <si>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</si>
  <si>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</si>
  <si>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100000,20000,</t>
    <phoneticPr fontId="8" type="noConversion"/>
  </si>
  <si>
    <t>180000,30000,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</si>
  <si>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</si>
  <si>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</si>
  <si>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</si>
  <si>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480000,18000,</t>
    <phoneticPr fontId="8" type="noConversion"/>
  </si>
  <si>
    <t>980000,38000,</t>
    <phoneticPr fontId="8" type="noConversion"/>
  </si>
  <si>
    <t>1980000,80000,</t>
    <phoneticPr fontId="8" type="noConversion"/>
  </si>
  <si>
    <t>4980000,180000,</t>
    <phoneticPr fontId="8" type="noConversion"/>
  </si>
  <si>
    <t>86400,1,0</t>
    <phoneticPr fontId="8" type="noConversion"/>
  </si>
  <si>
    <t>{type="permission_class",class_value = "032_jflb_nor" }</t>
    <phoneticPr fontId="8" type="noConversion"/>
  </si>
  <si>
    <t>{type="permission_class",class_value = "032_jflb_v1" }</t>
    <phoneticPr fontId="8" type="noConversion"/>
  </si>
  <si>
    <t>{type="permission_class",class_value = "032_jflb_v4" }</t>
    <phoneticPr fontId="8" type="noConversion"/>
  </si>
  <si>
    <t>{type="permission_class",class_value = "032_jflb_v8" }</t>
    <phoneticPr fontId="8" type="noConversion"/>
  </si>
  <si>
    <t>1,1,0</t>
    <phoneticPr fontId="8" type="noConversion"/>
  </si>
  <si>
    <t>{type="permission_class",class_value = "golden_egg_1" }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</si>
  <si>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bzlb_nor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</si>
  <si>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重阳换好礼</t>
    <phoneticPr fontId="8" type="noConversion"/>
  </si>
  <si>
    <t>"5元优惠券",</t>
    <phoneticPr fontId="8" type="noConversion"/>
  </si>
  <si>
    <t>"10元优惠券",</t>
    <phoneticPr fontId="8" type="noConversion"/>
  </si>
  <si>
    <t>"20元优惠券",</t>
    <phoneticPr fontId="8" type="noConversion"/>
  </si>
  <si>
    <t>"50元优惠券",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</si>
  <si>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</si>
  <si>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</si>
  <si>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</si>
  <si>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</si>
  <si>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"jing_bi","prop_chongyang_chrysanthemum",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</si>
  <si>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</si>
  <si>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</si>
  <si>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</si>
  <si>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</si>
  <si>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</si>
  <si>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</si>
  <si>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</si>
  <si>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</si>
  <si>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{type="permission_class",class_value = "jjcy_034_cylb" }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</si>
  <si>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</si>
  <si>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</si>
  <si>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</si>
  <si>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1,-500,</t>
    <phoneticPr fontId="8" type="noConversion"/>
  </si>
  <si>
    <t>"obj_5_coupon","prop_chongyang_chrysanthemum",</t>
    <phoneticPr fontId="8" type="noConversion"/>
  </si>
  <si>
    <t>"obj_10_coupon","prop_chongyang_chrysanthemum",</t>
    <phoneticPr fontId="8" type="noConversion"/>
  </si>
  <si>
    <t>"obj_20_coupon","prop_chongyang_chrysanthemum",</t>
    <phoneticPr fontId="8" type="noConversion"/>
  </si>
  <si>
    <t>"obj_50_coupon","prop_chongyang_chrysanthemum",</t>
    <phoneticPr fontId="8" type="noConversion"/>
  </si>
  <si>
    <t>{valid_time=604800},</t>
    <phoneticPr fontId="8" type="noConversion"/>
  </si>
  <si>
    <t>"jing_bi","obj_5_coupon",</t>
    <phoneticPr fontId="8" type="noConversion"/>
  </si>
  <si>
    <t>"jing_bi","obj_10_coupon",</t>
    <phoneticPr fontId="8" type="noConversion"/>
  </si>
  <si>
    <t>"jing_bi","obj_20_coupon",</t>
    <phoneticPr fontId="8" type="noConversion"/>
  </si>
  <si>
    <t>"jing_bi","obj_50_coupon",</t>
    <phoneticPr fontId="8" type="noConversion"/>
  </si>
  <si>
    <t>"jing_bi","obj_100_coupon",</t>
    <phoneticPr fontId="8" type="noConversion"/>
  </si>
  <si>
    <t>"jing_bi","obj_200_coupon",</t>
    <phoneticPr fontId="8" type="noConversion"/>
  </si>
  <si>
    <t>buy_asset_attribute|针对不可叠加道具的属性</t>
    <phoneticPr fontId="8" type="noConversion"/>
  </si>
  <si>
    <t>万圣礼包</t>
    <phoneticPr fontId="8" type="noConversion"/>
  </si>
  <si>
    <t>万圣礼包</t>
    <phoneticPr fontId="8" type="noConversion"/>
  </si>
  <si>
    <t>(新玩家，免费小额玩家)</t>
    <phoneticPr fontId="8" type="noConversion"/>
  </si>
  <si>
    <t>gift_bag</t>
    <phoneticPr fontId="8" type="noConversion"/>
  </si>
  <si>
    <t>gift_bag</t>
    <phoneticPr fontId="8" type="noConversion"/>
  </si>
  <si>
    <t>{type="permission_class",class_value = "wskh_035_wslb_v1" }</t>
    <phoneticPr fontId="8" type="noConversion"/>
  </si>
  <si>
    <t>{type="permission_class",class_value = "wskh_035_wslb_v4" }</t>
    <phoneticPr fontId="8" type="noConversion"/>
  </si>
  <si>
    <t>{type="permission_class",class_value = "wskh_035_wslb_v8" }</t>
    <phoneticPr fontId="8" type="noConversion"/>
  </si>
  <si>
    <t>{type="permission_class",class_value = "wskh_035_wslb_nor" }</t>
    <phoneticPr fontId="8" type="noConversion"/>
  </si>
  <si>
    <t>1,10,0</t>
    <phoneticPr fontId="8" type="noConversion"/>
  </si>
  <si>
    <t>备战特惠</t>
    <phoneticPr fontId="8" type="noConversion"/>
  </si>
  <si>
    <t>（非新玩家，不是玩棋牌用户）</t>
    <phoneticPr fontId="8" type="noConversion"/>
  </si>
  <si>
    <t>"100元优惠券",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</si>
  <si>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</si>
  <si>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</si>
  <si>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</si>
  <si>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1,-400,</t>
    <phoneticPr fontId="8" type="noConversion"/>
  </si>
  <si>
    <t>1,-800,</t>
    <phoneticPr fontId="8" type="noConversion"/>
  </si>
  <si>
    <t>"jing_bi","prop_bzth_coupon",</t>
    <phoneticPr fontId="8" type="noConversion"/>
  </si>
  <si>
    <t>280000,-120,</t>
    <phoneticPr fontId="8" type="noConversion"/>
  </si>
  <si>
    <t>680000,-400,</t>
    <phoneticPr fontId="8" type="noConversion"/>
  </si>
  <si>
    <t>1380000,-800,</t>
    <phoneticPr fontId="8" type="noConversion"/>
  </si>
  <si>
    <t>1,10,0</t>
    <phoneticPr fontId="8" type="noConversion"/>
  </si>
  <si>
    <t>1,10,0</t>
    <phoneticPr fontId="8" type="noConversion"/>
  </si>
  <si>
    <t>{type="permission_class",class_value = "bzth_036_gift" }</t>
    <phoneticPr fontId="8" type="noConversion"/>
  </si>
  <si>
    <t>宝箱礼包</t>
    <phoneticPr fontId="8" type="noConversion"/>
  </si>
  <si>
    <t>（免费，小额）</t>
    <phoneticPr fontId="8" type="noConversion"/>
  </si>
  <si>
    <t>"jing_bi","fish_coin","prop_double11_box",</t>
    <phoneticPr fontId="8" type="noConversion"/>
  </si>
  <si>
    <t>60000,5000,1,</t>
    <phoneticPr fontId="8" type="noConversion"/>
  </si>
  <si>
    <t>100000,10000,1,</t>
    <phoneticPr fontId="8" type="noConversion"/>
  </si>
  <si>
    <t>180000,15000,2,</t>
    <phoneticPr fontId="8" type="noConversion"/>
  </si>
  <si>
    <t>180000,4000,2,</t>
    <phoneticPr fontId="8" type="noConversion"/>
  </si>
  <si>
    <t>300000,6000,4,</t>
    <phoneticPr fontId="8" type="noConversion"/>
  </si>
  <si>
    <t>480000,10000,6,</t>
    <phoneticPr fontId="8" type="noConversion"/>
  </si>
  <si>
    <t>980000,20000,8</t>
    <phoneticPr fontId="8" type="noConversion"/>
  </si>
  <si>
    <t>1980000,40000,15,</t>
    <phoneticPr fontId="8" type="noConversion"/>
  </si>
  <si>
    <t>980000,20000,8,</t>
    <phoneticPr fontId="8" type="noConversion"/>
  </si>
  <si>
    <t>1980000,40000,18,</t>
    <phoneticPr fontId="8" type="noConversion"/>
  </si>
  <si>
    <t>4980000,100000,30,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</si>
  <si>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</si>
  <si>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</si>
  <si>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</si>
  <si>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"bxlb_036_v1" }</t>
    <phoneticPr fontId="8" type="noConversion"/>
  </si>
  <si>
    <t>{type="permission_class",class_value = "bxlb_036_v4" }</t>
    <phoneticPr fontId="8" type="noConversion"/>
  </si>
  <si>
    <t>{type="permission_class",class_value = "bxlb_036_v8" }</t>
    <phoneticPr fontId="8" type="noConversion"/>
  </si>
  <si>
    <t>{type="permission_class",class_value = "bxlb_036_nor" }</t>
    <phoneticPr fontId="8" type="noConversion"/>
  </si>
  <si>
    <t>"obj_5_coupon","prop_bzth_coupon",</t>
    <phoneticPr fontId="8" type="noConversion"/>
  </si>
  <si>
    <t>"obj_10_coupon","prop_bzth_coupon",</t>
    <phoneticPr fontId="8" type="noConversion"/>
  </si>
  <si>
    <t>"obj_20_coupon","prop_bzth_coupon",</t>
    <phoneticPr fontId="8" type="noConversion"/>
  </si>
  <si>
    <t>"obj_50_coupon","prop_bzth_coupon",</t>
    <phoneticPr fontId="8" type="noConversion"/>
  </si>
  <si>
    <t>"obj_100_coupon","prop_bzth_coupon",</t>
    <phoneticPr fontId="8" type="noConversion"/>
  </si>
  <si>
    <t>双11礼包</t>
  </si>
  <si>
    <t>双11礼包</t>
    <phoneticPr fontId="8" type="noConversion"/>
  </si>
  <si>
    <t>"jing_bi","fish_coin","prop_double11_box",</t>
    <phoneticPr fontId="8" type="noConversion"/>
  </si>
  <si>
    <t>"jing_bi","fish_coin","prop_double11_cjq",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</si>
  <si>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</si>
  <si>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</si>
  <si>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"ssylb_037_nor" }</t>
  </si>
  <si>
    <t>{type="permission_class",class_value = "ssylb_037_v1" }</t>
  </si>
  <si>
    <t>{type="permission_class",class_value = "ssylb_037_v4" }</t>
  </si>
  <si>
    <t>{type="permission_class",class_value = "ssylb_037_v8" }</t>
  </si>
  <si>
    <t>2020年11月17日版本</t>
  </si>
  <si>
    <t>2020年11月17日版本</t>
    <phoneticPr fontId="8" type="noConversion"/>
  </si>
  <si>
    <t>高手五子棋每日特惠—免费用户</t>
    <phoneticPr fontId="8" type="noConversion"/>
  </si>
  <si>
    <t>86400,1,0</t>
    <phoneticPr fontId="8" type="noConversion"/>
  </si>
  <si>
    <t>3元</t>
  </si>
  <si>
    <t>高手五子棋每日特惠—小额用户</t>
    <phoneticPr fontId="8" type="noConversion"/>
  </si>
  <si>
    <t>高手五子棋每日特惠—小额用户</t>
    <phoneticPr fontId="8" type="noConversion"/>
  </si>
  <si>
    <t>12元</t>
  </si>
  <si>
    <t>"jing_bi","prop_guess_apple_bet_2",</t>
    <phoneticPr fontId="8" type="noConversion"/>
  </si>
  <si>
    <t>18元</t>
  </si>
  <si>
    <t>高手五子棋每日特惠—小额用户</t>
    <phoneticPr fontId="8" type="noConversion"/>
  </si>
  <si>
    <t>高手五子棋每日特惠—v1-3用户</t>
    <phoneticPr fontId="8" type="noConversion"/>
  </si>
  <si>
    <t>高手五子棋每日特惠—v1-3用户</t>
    <phoneticPr fontId="8" type="noConversion"/>
  </si>
  <si>
    <t>190000,2,</t>
    <phoneticPr fontId="8" type="noConversion"/>
  </si>
  <si>
    <t>高手五子棋每日特惠—v1-3用户</t>
    <phoneticPr fontId="8" type="noConversion"/>
  </si>
  <si>
    <t>"jing_bi","prop_guess_apple_bet_2",</t>
  </si>
  <si>
    <t>320000,4,</t>
    <phoneticPr fontId="8" type="noConversion"/>
  </si>
  <si>
    <t>48元</t>
  </si>
  <si>
    <t>510000,4,</t>
    <phoneticPr fontId="8" type="noConversion"/>
  </si>
  <si>
    <t>高手五子棋每日特惠—v4-7用户</t>
    <phoneticPr fontId="8" type="noConversion"/>
  </si>
  <si>
    <t>高手五子棋每日特惠—v4-7用户</t>
    <phoneticPr fontId="8" type="noConversion"/>
  </si>
  <si>
    <t>500000,2,</t>
    <phoneticPr fontId="8" type="noConversion"/>
  </si>
  <si>
    <t>1010000,4,</t>
    <phoneticPr fontId="8" type="noConversion"/>
  </si>
  <si>
    <t>1010000,4,</t>
    <phoneticPr fontId="8" type="noConversion"/>
  </si>
  <si>
    <t>2060000,6,</t>
    <phoneticPr fontId="8" type="noConversion"/>
  </si>
  <si>
    <t>高手五子棋每日特惠—v8-12用户</t>
    <phoneticPr fontId="8" type="noConversion"/>
  </si>
  <si>
    <t>2060000,6,</t>
    <phoneticPr fontId="8" type="noConversion"/>
  </si>
  <si>
    <t>498元</t>
  </si>
  <si>
    <t>5130000,10,</t>
    <phoneticPr fontId="8" type="noConversion"/>
  </si>
  <si>
    <t>首充礼包1</t>
    <phoneticPr fontId="8" type="noConversion"/>
  </si>
  <si>
    <t>高手五子棋专享</t>
    <phoneticPr fontId="8" type="noConversion"/>
  </si>
  <si>
    <t>高手五子棋专享</t>
    <phoneticPr fontId="8" type="noConversion"/>
  </si>
  <si>
    <t>"jing_bi","shop_gold_sum","jing_bi"</t>
    <phoneticPr fontId="8" type="noConversion"/>
  </si>
  <si>
    <t>11000,50,</t>
    <phoneticPr fontId="8" type="noConversion"/>
  </si>
  <si>
    <t>首充礼包2</t>
    <phoneticPr fontId="8" type="noConversion"/>
  </si>
  <si>
    <t>"jing_bi","prop_web_chip_huafei",</t>
    <phoneticPr fontId="8" type="noConversion"/>
  </si>
  <si>
    <t>首充礼包3</t>
    <phoneticPr fontId="8" type="noConversion"/>
  </si>
  <si>
    <t>480000,200,</t>
    <phoneticPr fontId="8" type="noConversion"/>
  </si>
  <si>
    <t>"jing_bi",</t>
    <phoneticPr fontId="8" type="noConversion"/>
  </si>
  <si>
    <t>{30000,40000,95,40000,50000,5},</t>
    <phoneticPr fontId="8" type="noConversion"/>
  </si>
  <si>
    <t>30000,360000</t>
    <phoneticPr fontId="8" type="noConversion"/>
  </si>
  <si>
    <t>高手五子棋每日特惠—新用户</t>
    <phoneticPr fontId="8" type="noConversion"/>
  </si>
  <si>
    <t>高手五子棋每日特惠—新用户</t>
    <phoneticPr fontId="8" type="noConversion"/>
  </si>
  <si>
    <t>高手五子棋每日特惠—新用户</t>
    <phoneticPr fontId="8" type="noConversion"/>
  </si>
  <si>
    <t>{type="permission_class",class_value = "new_first_gift_gswzq" }</t>
    <phoneticPr fontId="8" type="noConversion"/>
  </si>
  <si>
    <t>疯狂敲金蛋铜锤</t>
    <phoneticPr fontId="8" type="noConversion"/>
  </si>
  <si>
    <t>疯狂敲金蛋银锤</t>
    <phoneticPr fontId="8" type="noConversion"/>
  </si>
  <si>
    <t>疯狂敲金蛋金锤</t>
    <phoneticPr fontId="8" type="noConversion"/>
  </si>
  <si>
    <t>疯狂敲金蛋铜锤</t>
    <phoneticPr fontId="8" type="noConversion"/>
  </si>
  <si>
    <t>疯狂敲金蛋银锤</t>
    <phoneticPr fontId="8" type="noConversion"/>
  </si>
  <si>
    <t>5,1,0</t>
  </si>
  <si>
    <t>5,1,0</t>
    <phoneticPr fontId="8" type="noConversion"/>
  </si>
  <si>
    <t>幸运转转乐</t>
    <phoneticPr fontId="8" type="noConversion"/>
  </si>
  <si>
    <t>gift_bag</t>
    <phoneticPr fontId="8" type="noConversion"/>
  </si>
  <si>
    <t>60000,1,</t>
    <phoneticPr fontId="8" type="noConversion"/>
  </si>
  <si>
    <t>180000,3,</t>
    <phoneticPr fontId="8" type="noConversion"/>
  </si>
  <si>
    <t>480000,7,</t>
  </si>
  <si>
    <t>980000,14,</t>
  </si>
  <si>
    <t>1980000,30,</t>
  </si>
  <si>
    <t>4980000,70,</t>
  </si>
  <si>
    <t>86400,3,0</t>
    <phoneticPr fontId="8" type="noConversion"/>
  </si>
  <si>
    <t>99999999</t>
    <phoneticPr fontId="8" type="noConversion"/>
  </si>
  <si>
    <t>5福卡赛门票</t>
  </si>
  <si>
    <t>20福卡赛门票</t>
  </si>
  <si>
    <t>50福卡赛门票</t>
  </si>
  <si>
    <t>100福卡赛门票</t>
  </si>
  <si>
    <t>prop_5y</t>
  </si>
  <si>
    <t>prop_20y</t>
  </si>
  <si>
    <t>prop_100y</t>
    <phoneticPr fontId="8" type="noConversion"/>
  </si>
  <si>
    <t>prop_50y</t>
    <phoneticPr fontId="8" type="noConversion"/>
  </si>
  <si>
    <t>shop_gold_sum</t>
    <phoneticPr fontId="8" type="noConversion"/>
  </si>
  <si>
    <t>shop_gold_sum</t>
    <phoneticPr fontId="8" type="noConversion"/>
  </si>
  <si>
    <t>shop_gold_sum</t>
    <phoneticPr fontId="8" type="noConversion"/>
  </si>
  <si>
    <t>shop_gold_sum</t>
    <phoneticPr fontId="8" type="noConversion"/>
  </si>
  <si>
    <t>com_award_icon_5ys</t>
    <phoneticPr fontId="8" type="noConversion"/>
  </si>
  <si>
    <t>com_award_icon_20ys</t>
    <phoneticPr fontId="8" type="noConversion"/>
  </si>
  <si>
    <t>com_award_icon_50ys</t>
    <phoneticPr fontId="8" type="noConversion"/>
  </si>
  <si>
    <t>com_award_icon_100ys</t>
    <phoneticPr fontId="8" type="noConversion"/>
  </si>
  <si>
    <t>pay_bg_light1</t>
    <phoneticPr fontId="8" type="noConversion"/>
  </si>
  <si>
    <t>"jing_bi","prop_xyzzl_cjq",</t>
  </si>
  <si>
    <t>招财进宝</t>
    <phoneticPr fontId="8" type="noConversion"/>
  </si>
  <si>
    <t>财源滚滚</t>
    <phoneticPr fontId="8" type="noConversion"/>
  </si>
  <si>
    <t>大吉大利</t>
    <phoneticPr fontId="8" type="noConversion"/>
  </si>
  <si>
    <t>心想事成</t>
    <phoneticPr fontId="8" type="noConversion"/>
  </si>
  <si>
    <t>万事如意</t>
    <phoneticPr fontId="8" type="noConversion"/>
  </si>
  <si>
    <t>蒸蒸日上</t>
    <phoneticPr fontId="8" type="noConversion"/>
  </si>
  <si>
    <t>牛气冲天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</si>
  <si>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</si>
  <si>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</si>
  <si>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</si>
  <si>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"jing_bi","jing_bi","fish_coin",</t>
    <phoneticPr fontId="8" type="noConversion"/>
  </si>
  <si>
    <t>180000,8000,5000,</t>
    <phoneticPr fontId="8" type="noConversion"/>
  </si>
  <si>
    <t>480000,15000,8000,</t>
    <phoneticPr fontId="8" type="noConversion"/>
  </si>
  <si>
    <t>980000,30000,15000,</t>
    <phoneticPr fontId="8" type="noConversion"/>
  </si>
  <si>
    <t>1980000,60000,30000,</t>
    <phoneticPr fontId="8" type="noConversion"/>
  </si>
  <si>
    <t>2980000,90000,50000,</t>
    <phoneticPr fontId="8" type="noConversion"/>
  </si>
  <si>
    <t>4980000,150000,80000,</t>
    <phoneticPr fontId="8" type="noConversion"/>
  </si>
  <si>
    <t>9980000,300000,150000,</t>
    <phoneticPr fontId="8" type="noConversion"/>
  </si>
  <si>
    <t>86400,1,0</t>
    <phoneticPr fontId="8" type="noConversion"/>
  </si>
  <si>
    <t>新年福利</t>
    <phoneticPr fontId="8" type="noConversion"/>
  </si>
  <si>
    <t>前200份-498档次</t>
    <phoneticPr fontId="8" type="noConversion"/>
  </si>
  <si>
    <t>998档次</t>
    <phoneticPr fontId="8" type="noConversion"/>
  </si>
  <si>
    <t>"jing_bi",</t>
    <phoneticPr fontId="8" type="noConversion"/>
  </si>
  <si>
    <t>1880000,</t>
    <phoneticPr fontId="8" type="noConversion"/>
  </si>
  <si>
    <t>财神礼包</t>
    <phoneticPr fontId="8" type="noConversion"/>
  </si>
  <si>
    <t>高手五子棋专属礼包</t>
    <phoneticPr fontId="8" type="noConversion"/>
  </si>
  <si>
    <t>gift_bag</t>
    <phoneticPr fontId="8" type="noConversion"/>
  </si>
  <si>
    <r>
      <t>gift_asset_count|赠送财富数量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</si>
  <si>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r>
      <t>gift_asset_type|赠送财富类型；包括道具。支持多个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</si>
  <si>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r>
      <t>gift_asset_attribute|赠送捕鱼道具的属性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</si>
  <si>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t>"jing_bi","jing_bi",</t>
    <phoneticPr fontId="8" type="noConversion"/>
  </si>
  <si>
    <t>全返礼包-周返</t>
    <phoneticPr fontId="8" type="noConversion"/>
  </si>
  <si>
    <t>高手五子棋专属礼包</t>
    <phoneticPr fontId="8" type="noConversion"/>
  </si>
  <si>
    <t>全返礼包-月返</t>
    <phoneticPr fontId="8" type="noConversion"/>
  </si>
  <si>
    <t>全返礼包-季返</t>
    <phoneticPr fontId="8" type="noConversion"/>
  </si>
  <si>
    <t>gift_bag</t>
    <phoneticPr fontId="8" type="noConversion"/>
  </si>
  <si>
    <t>gift_bag</t>
    <phoneticPr fontId="8" type="noConversion"/>
  </si>
  <si>
    <t>"jing_bi",</t>
    <phoneticPr fontId="8" type="noConversion"/>
  </si>
  <si>
    <t>30000,</t>
    <phoneticPr fontId="8" type="noConversion"/>
  </si>
  <si>
    <t>200000,</t>
    <phoneticPr fontId="8" type="noConversion"/>
  </si>
  <si>
    <t>{type="permission_class",class_value = "044_qflb_gswzq" }</t>
    <phoneticPr fontId="8" type="noConversion"/>
  </si>
  <si>
    <t>1,1,0</t>
    <phoneticPr fontId="8" type="noConversion"/>
  </si>
  <si>
    <t>100000,30,</t>
    <phoneticPr fontId="8" type="noConversion"/>
  </si>
  <si>
    <t>{50,100,100},</t>
    <phoneticPr fontId="8" type="noConversion"/>
  </si>
  <si>
    <t>彩云麻将专享首冲</t>
    <phoneticPr fontId="8" type="noConversion"/>
  </si>
  <si>
    <t>玩棋牌专享首冲</t>
    <phoneticPr fontId="8" type="noConversion"/>
  </si>
  <si>
    <t>高手五子棋专享首冲</t>
    <phoneticPr fontId="8" type="noConversion"/>
  </si>
  <si>
    <t>100000,50,</t>
    <phoneticPr fontId="8" type="noConversion"/>
  </si>
  <si>
    <t>{20000,30000,100},</t>
    <phoneticPr fontId="8" type="noConversion"/>
  </si>
  <si>
    <t>20000,100000</t>
    <phoneticPr fontId="8" type="noConversion"/>
  </si>
  <si>
    <t>倍数礼包</t>
    <phoneticPr fontId="8" type="noConversion"/>
  </si>
  <si>
    <t>免费小额</t>
    <phoneticPr fontId="8" type="noConversion"/>
  </si>
  <si>
    <t>免费小额</t>
    <phoneticPr fontId="8" type="noConversion"/>
  </si>
  <si>
    <t>v1-v3</t>
    <phoneticPr fontId="8" type="noConversion"/>
  </si>
  <si>
    <t>v1-v3</t>
    <phoneticPr fontId="8" type="noConversion"/>
  </si>
  <si>
    <t>v1-v3</t>
    <phoneticPr fontId="8" type="noConversion"/>
  </si>
  <si>
    <t>v4-v7</t>
    <phoneticPr fontId="8" type="noConversion"/>
  </si>
  <si>
    <t>v4-v7</t>
    <phoneticPr fontId="8" type="noConversion"/>
  </si>
  <si>
    <t>v4-v7</t>
    <phoneticPr fontId="8" type="noConversion"/>
  </si>
  <si>
    <t>v8-v12</t>
    <phoneticPr fontId="8" type="noConversion"/>
  </si>
  <si>
    <t>v8-v12</t>
    <phoneticPr fontId="8" type="noConversion"/>
  </si>
  <si>
    <t>v8-v12</t>
    <phoneticPr fontId="8" type="noConversion"/>
  </si>
  <si>
    <t>{type="permission_class",class_value = "multiple_gift03" }</t>
  </si>
  <si>
    <t>{type="permission_class",class_value = "multiple_gift04" }</t>
    <phoneticPr fontId="8" type="noConversion"/>
  </si>
  <si>
    <t>"jing_bi",</t>
    <phoneticPr fontId="8" type="noConversion"/>
  </si>
  <si>
    <t>"jing_bi",</t>
    <phoneticPr fontId="8" type="noConversion"/>
  </si>
  <si>
    <t>1000000,</t>
    <phoneticPr fontId="8" type="noConversion"/>
  </si>
  <si>
    <t>70000,</t>
    <phoneticPr fontId="8" type="noConversion"/>
  </si>
  <si>
    <t>120000,</t>
    <phoneticPr fontId="8" type="noConversion"/>
  </si>
  <si>
    <t>210000,</t>
    <phoneticPr fontId="8" type="noConversion"/>
  </si>
  <si>
    <t>187000,</t>
    <phoneticPr fontId="8" type="noConversion"/>
  </si>
  <si>
    <t>312000,</t>
    <phoneticPr fontId="8" type="noConversion"/>
  </si>
  <si>
    <t>498000,</t>
    <phoneticPr fontId="8" type="noConversion"/>
  </si>
  <si>
    <t>1018000,</t>
    <phoneticPr fontId="8" type="noConversion"/>
  </si>
  <si>
    <t>2060000,</t>
    <phoneticPr fontId="8" type="noConversion"/>
  </si>
  <si>
    <t>2060000,</t>
    <phoneticPr fontId="8" type="noConversion"/>
  </si>
  <si>
    <t>5160000,</t>
    <phoneticPr fontId="8" type="noConversion"/>
  </si>
  <si>
    <t>gift_bag</t>
    <phoneticPr fontId="8" type="noConversion"/>
  </si>
  <si>
    <t>86400,1,0</t>
    <phoneticPr fontId="8" type="noConversion"/>
  </si>
  <si>
    <t>gift_bag</t>
    <phoneticPr fontId="8" type="noConversion"/>
  </si>
  <si>
    <t>gift_bag</t>
    <phoneticPr fontId="8" type="noConversion"/>
  </si>
  <si>
    <t>"jing_bi","jing_bi","fish_coin",</t>
    <phoneticPr fontId="8" type="noConversion"/>
  </si>
  <si>
    <t>"jing_bi","fish_coin",</t>
    <phoneticPr fontId="8" type="noConversion"/>
  </si>
  <si>
    <t>100000,10000,</t>
    <phoneticPr fontId="8" type="noConversion"/>
  </si>
  <si>
    <t>60000,10000,</t>
    <phoneticPr fontId="8" type="noConversion"/>
  </si>
  <si>
    <t>100000,20000,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</si>
  <si>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</si>
  <si>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</si>
  <si>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</si>
  <si>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980000,38000,</t>
    <phoneticPr fontId="8" type="noConversion"/>
  </si>
  <si>
    <t>1980000,80000,</t>
    <phoneticPr fontId="8" type="noConversion"/>
  </si>
  <si>
    <t>{type="permission_class",class_value = "khlb_046_gift02" }</t>
    <phoneticPr fontId="8" type="noConversion"/>
  </si>
  <si>
    <t>{type="permission_class",class_value = "khlb_046_gift03" }</t>
    <phoneticPr fontId="8" type="noConversion"/>
  </si>
  <si>
    <t>{type="permission_class",class_value = "multiple_gift02" }</t>
    <phoneticPr fontId="8" type="noConversion"/>
  </si>
  <si>
    <t>{type="permission_class",class_value = "khlb_046_gift01" }</t>
    <phoneticPr fontId="8" type="noConversion"/>
  </si>
  <si>
    <t>{type="permission_class",class_value = "multiple_gift01" }</t>
    <phoneticPr fontId="8" type="noConversion"/>
  </si>
  <si>
    <t>900000,100,</t>
    <phoneticPr fontId="8" type="noConversion"/>
  </si>
  <si>
    <t>"jing_bi","prop_hammer_1",</t>
    <phoneticPr fontId="8" type="noConversion"/>
  </si>
  <si>
    <t>"jing_bi","prop_hammer_2",</t>
    <phoneticPr fontId="8" type="noConversion"/>
  </si>
  <si>
    <t>"jing_bi","prop_hammer_2",</t>
    <phoneticPr fontId="8" type="noConversion"/>
  </si>
  <si>
    <t>500000,5,</t>
    <phoneticPr fontId="8" type="noConversion"/>
  </si>
  <si>
    <t>1010000,10,</t>
    <phoneticPr fontId="8" type="noConversion"/>
  </si>
  <si>
    <t>70000,5,</t>
    <phoneticPr fontId="8" type="noConversion"/>
  </si>
  <si>
    <t>"jing_bi","prop_hammer_1",</t>
    <phoneticPr fontId="8" type="noConversion"/>
  </si>
  <si>
    <t>20000,5,</t>
    <phoneticPr fontId="8" type="noConversion"/>
  </si>
  <si>
    <t>50000,10,</t>
    <phoneticPr fontId="8" type="noConversion"/>
  </si>
  <si>
    <t>90000,15,</t>
    <phoneticPr fontId="8" type="noConversion"/>
  </si>
  <si>
    <t>"jing_bi","prop_hammer_2",</t>
    <phoneticPr fontId="8" type="noConversion"/>
  </si>
  <si>
    <t>80000,15,</t>
    <phoneticPr fontId="8" type="noConversion"/>
  </si>
  <si>
    <t>140000,3,</t>
    <phoneticPr fontId="8" type="noConversion"/>
  </si>
  <si>
    <t>200000,5,</t>
    <phoneticPr fontId="8" type="noConversion"/>
  </si>
  <si>
    <t>捕鱼礼包</t>
    <phoneticPr fontId="8" type="noConversion"/>
  </si>
  <si>
    <t>捕鱼礼包</t>
    <phoneticPr fontId="8" type="noConversion"/>
  </si>
  <si>
    <t>春季礼包</t>
  </si>
  <si>
    <t>夏季礼包</t>
  </si>
  <si>
    <t>秋季礼包</t>
  </si>
  <si>
    <t>冬季礼包</t>
  </si>
  <si>
    <t>免费小额</t>
    <phoneticPr fontId="8" type="noConversion"/>
  </si>
  <si>
    <t>v1-v7</t>
    <phoneticPr fontId="8" type="noConversion"/>
  </si>
  <si>
    <t>v8-v12</t>
    <phoneticPr fontId="8" type="noConversion"/>
  </si>
  <si>
    <t>v8-v12</t>
    <phoneticPr fontId="8" type="noConversion"/>
  </si>
  <si>
    <t>86400,1,0</t>
    <phoneticPr fontId="8" type="noConversion"/>
  </si>
  <si>
    <t>86400,3,0</t>
    <phoneticPr fontId="8" type="noConversion"/>
  </si>
  <si>
    <t>{type="permission_class",class_value = "khlb_046_gift04" }</t>
    <phoneticPr fontId="8" type="noConversion"/>
  </si>
  <si>
    <t>{type="permission_class",class_value = "sjlb_gift01" }</t>
    <phoneticPr fontId="8" type="noConversion"/>
  </si>
  <si>
    <t>{type="permission_class",class_value = "sjlb_gift02" }</t>
    <phoneticPr fontId="8" type="noConversion"/>
  </si>
  <si>
    <t>{type="permission_class",class_value = "sjlb_gift03" }</t>
    <phoneticPr fontId="8" type="noConversion"/>
  </si>
  <si>
    <t>4980000,180000,</t>
    <phoneticPr fontId="8" type="noConversion"/>
  </si>
  <si>
    <t>"jing_bi","prop_sjlb_v0_chun",</t>
    <phoneticPr fontId="8" type="noConversion"/>
  </si>
  <si>
    <t>"jing_bi","prop_sjlb_v0_xia",</t>
    <phoneticPr fontId="8" type="noConversion"/>
  </si>
  <si>
    <t>"jing_bi","prop_sjlb_v0_qiu",</t>
    <phoneticPr fontId="8" type="noConversion"/>
  </si>
  <si>
    <t>"jing_bi","prop_sjlb_v0_dong",</t>
    <phoneticPr fontId="8" type="noConversion"/>
  </si>
  <si>
    <t>62000,1,</t>
    <phoneticPr fontId="8" type="noConversion"/>
  </si>
  <si>
    <t>103800,1,</t>
    <phoneticPr fontId="8" type="noConversion"/>
  </si>
  <si>
    <t>185000,1,</t>
    <phoneticPr fontId="8" type="noConversion"/>
  </si>
  <si>
    <t>490000,1,</t>
    <phoneticPr fontId="8" type="noConversion"/>
  </si>
  <si>
    <t>185000,1,</t>
    <phoneticPr fontId="8" type="noConversion"/>
  </si>
  <si>
    <t>490000,1,</t>
    <phoneticPr fontId="8" type="noConversion"/>
  </si>
  <si>
    <t>1000000,1,</t>
    <phoneticPr fontId="8" type="noConversion"/>
  </si>
  <si>
    <t>2020000,1,</t>
    <phoneticPr fontId="8" type="noConversion"/>
  </si>
  <si>
    <t>490000,1,</t>
    <phoneticPr fontId="8" type="noConversion"/>
  </si>
  <si>
    <t>1000000,1,</t>
    <phoneticPr fontId="8" type="noConversion"/>
  </si>
  <si>
    <t>5060000,1,</t>
    <phoneticPr fontId="8" type="noConversion"/>
  </si>
  <si>
    <t>pay_icon_gold3</t>
    <phoneticPr fontId="8" type="noConversion"/>
  </si>
  <si>
    <t>pay_icon_gold2</t>
    <phoneticPr fontId="8" type="noConversion"/>
  </si>
  <si>
    <t>pay_icon_gold4</t>
    <phoneticPr fontId="8" type="noConversion"/>
  </si>
  <si>
    <t>pay_icon_gold5</t>
    <phoneticPr fontId="8" type="noConversion"/>
  </si>
  <si>
    <t>消消乐礼包</t>
    <phoneticPr fontId="8" type="noConversion"/>
  </si>
  <si>
    <t>消消乐礼包</t>
    <phoneticPr fontId="8" type="noConversion"/>
  </si>
  <si>
    <t>{type="permission_class",class_value = "xxlqd_048_xxllb_nor" }</t>
    <phoneticPr fontId="8" type="noConversion"/>
  </si>
  <si>
    <t>{type="permission_class",class_value = "xxlqd_048_xxllb_v1" }</t>
    <phoneticPr fontId="8" type="noConversion"/>
  </si>
  <si>
    <t>{type="permission_class",class_value = "xxlqd_048_xxllb_v4" }</t>
    <phoneticPr fontId="8" type="noConversion"/>
  </si>
  <si>
    <t>{type="permission_class",class_value = "xxlqd_048_xxllb_v8" }</t>
    <phoneticPr fontId="8" type="noConversion"/>
  </si>
  <si>
    <t>阳光换好礼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</si>
  <si>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</si>
  <si>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</si>
  <si>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</si>
  <si>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86400,1,0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</si>
  <si>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</si>
  <si>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</si>
  <si>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</si>
  <si>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</si>
  <si>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"jing_bi","prop_048_xxlqd_sunshine",</t>
    <phoneticPr fontId="8" type="noConversion"/>
  </si>
  <si>
    <t>10000,-10,</t>
    <phoneticPr fontId="8" type="noConversion"/>
  </si>
  <si>
    <t>280000,-200,</t>
    <phoneticPr fontId="8" type="noConversion"/>
  </si>
  <si>
    <t>700000,-400,</t>
    <phoneticPr fontId="8" type="noConversion"/>
  </si>
  <si>
    <t>1450000,-800,</t>
    <phoneticPr fontId="8" type="noConversion"/>
  </si>
  <si>
    <t>2680000,-1200,</t>
    <phoneticPr fontId="8" type="noConversion"/>
  </si>
  <si>
    <t>新玩家，免费小额</t>
    <phoneticPr fontId="8" type="noConversion"/>
  </si>
  <si>
    <t>五福礼包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</si>
  <si>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</si>
  <si>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</si>
  <si>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</si>
  <si>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</si>
  <si>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</si>
  <si>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"jing_bi","prop_new_year_red_packet",</t>
    <phoneticPr fontId="8" type="noConversion"/>
  </si>
  <si>
    <t>60000,1,</t>
    <phoneticPr fontId="8" type="noConversion"/>
  </si>
  <si>
    <t>100000,2,</t>
    <phoneticPr fontId="8" type="noConversion"/>
  </si>
  <si>
    <t>180000,3,</t>
    <phoneticPr fontId="8" type="noConversion"/>
  </si>
  <si>
    <t>180000,1,</t>
    <phoneticPr fontId="8" type="noConversion"/>
  </si>
  <si>
    <t>300000,2,</t>
    <phoneticPr fontId="8" type="noConversion"/>
  </si>
  <si>
    <t>480000,3,</t>
    <phoneticPr fontId="8" type="noConversion"/>
  </si>
  <si>
    <t>480000,2,</t>
    <phoneticPr fontId="8" type="noConversion"/>
  </si>
  <si>
    <t>980000,4,</t>
    <phoneticPr fontId="8" type="noConversion"/>
  </si>
  <si>
    <t>1980000,8,</t>
    <phoneticPr fontId="8" type="noConversion"/>
  </si>
  <si>
    <t>4980000,18,</t>
    <phoneticPr fontId="8" type="noConversion"/>
  </si>
  <si>
    <t>86400,1,0</t>
    <phoneticPr fontId="8" type="noConversion"/>
  </si>
  <si>
    <t>{type="permission_class",class_value = "cjs_049_wflb_nor" }</t>
    <phoneticPr fontId="8" type="noConversion"/>
  </si>
  <si>
    <t>{type="permission_class",class_value = "cjs_049_wflb_v1" }</t>
    <phoneticPr fontId="8" type="noConversion"/>
  </si>
  <si>
    <t>{type="permission_class",class_value = "cjs_049_wflb_v4" }</t>
    <phoneticPr fontId="8" type="noConversion"/>
  </si>
  <si>
    <t>{type="permission_class",class_value = "cjs_049_wflb_v8" }</t>
    <phoneticPr fontId="8" type="noConversion"/>
  </si>
  <si>
    <t>2021年2月9日版本（免费小额，V1-V3）</t>
    <phoneticPr fontId="8" type="noConversion"/>
  </si>
  <si>
    <t>2021年2月9日版本（V4-V7）</t>
    <phoneticPr fontId="8" type="noConversion"/>
  </si>
  <si>
    <t>2021年2月9日版本（V4-V7）</t>
    <phoneticPr fontId="8" type="noConversion"/>
  </si>
  <si>
    <t>2021年2月9日版本（V8-V12）</t>
    <phoneticPr fontId="8" type="noConversion"/>
  </si>
  <si>
    <t>2021年2月9日版本（V8-V12）</t>
    <phoneticPr fontId="8" type="noConversion"/>
  </si>
  <si>
    <t>{type="permission_class",class_value = "hqyd_044_xnfd" }</t>
    <phoneticPr fontId="8" type="noConversion"/>
  </si>
  <si>
    <t>财气礼包</t>
    <phoneticPr fontId="8" type="noConversion"/>
  </si>
  <si>
    <t>财气礼包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</si>
  <si>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</si>
  <si>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</si>
  <si>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</si>
  <si>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</si>
  <si>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</si>
  <si>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</si>
  <si>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86400,1,0</t>
    <phoneticPr fontId="8" type="noConversion"/>
  </si>
  <si>
    <t>{type="permission_class",class_value = "gdn_051_cqlb_nor" }</t>
    <phoneticPr fontId="8" type="noConversion"/>
  </si>
  <si>
    <t>{type="permission_class",class_value = "gdn_051_cqlb_v1" }</t>
    <phoneticPr fontId="8" type="noConversion"/>
  </si>
  <si>
    <t>{type="permission_class",class_value = "gdn_051_cqlb_v4" }</t>
    <phoneticPr fontId="8" type="noConversion"/>
  </si>
  <si>
    <t>{type="permission_class",class_value = "gdn_051_cqlb_v8" }</t>
    <phoneticPr fontId="8" type="noConversion"/>
  </si>
  <si>
    <t>元宵礼包</t>
    <phoneticPr fontId="8" type="noConversion"/>
  </si>
  <si>
    <t>元宵礼包</t>
    <phoneticPr fontId="8" type="noConversion"/>
  </si>
  <si>
    <t>{type="permission_class",class_value = "integral_gift_buy_v1" }</t>
    <phoneticPr fontId="8" type="noConversion"/>
  </si>
  <si>
    <t>{type="permission_class",class_value = "integral_gift_buy_v4" }</t>
    <phoneticPr fontId="8" type="noConversion"/>
  </si>
  <si>
    <t>{type="permission_class",class_value = "integral_gift_buy_v8" }</t>
    <phoneticPr fontId="8" type="noConversion"/>
  </si>
  <si>
    <t>{type="permission_class",class_value = "integral_gift_buy_nor" }</t>
    <phoneticPr fontId="8" type="noConversion"/>
  </si>
  <si>
    <t>疯狂返利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</si>
  <si>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</si>
  <si>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</si>
  <si>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</si>
  <si>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</si>
  <si>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</si>
  <si>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</si>
  <si>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</t>
    <phoneticPr fontId="8" type="noConversion"/>
  </si>
  <si>
    <t>60000,</t>
    <phoneticPr fontId="8" type="noConversion"/>
  </si>
  <si>
    <t>100000,</t>
    <phoneticPr fontId="8" type="noConversion"/>
  </si>
  <si>
    <t>180000,</t>
    <phoneticPr fontId="8" type="noConversion"/>
  </si>
  <si>
    <t>180000,</t>
    <phoneticPr fontId="8" type="noConversion"/>
  </si>
  <si>
    <t>300000,</t>
    <phoneticPr fontId="8" type="noConversion"/>
  </si>
  <si>
    <t>480000,</t>
    <phoneticPr fontId="8" type="noConversion"/>
  </si>
  <si>
    <t>1980000,</t>
    <phoneticPr fontId="8" type="noConversion"/>
  </si>
  <si>
    <t>980000,</t>
    <phoneticPr fontId="8" type="noConversion"/>
  </si>
  <si>
    <t>480000,</t>
    <phoneticPr fontId="8" type="noConversion"/>
  </si>
  <si>
    <t>4980000,</t>
    <phoneticPr fontId="8" type="noConversion"/>
  </si>
  <si>
    <t>1980000,</t>
    <phoneticPr fontId="8" type="noConversion"/>
  </si>
  <si>
    <t>980000,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</si>
  <si>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</si>
  <si>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</si>
  <si>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</si>
  <si>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守护礼包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</si>
  <si>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</si>
  <si>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</si>
  <si>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</si>
  <si>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</si>
  <si>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王者礼包</t>
    <phoneticPr fontId="8" type="noConversion"/>
  </si>
  <si>
    <t>星耀礼包</t>
    <phoneticPr fontId="8" type="noConversion"/>
  </si>
  <si>
    <t>荣耀礼包</t>
    <phoneticPr fontId="8" type="noConversion"/>
  </si>
  <si>
    <t>青铜礼包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</si>
  <si>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</si>
  <si>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</si>
  <si>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</si>
  <si>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</si>
  <si>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一本万利</t>
    <phoneticPr fontId="8" type="noConversion"/>
  </si>
  <si>
    <t>"jing_bi",</t>
    <phoneticPr fontId="8" type="noConversion"/>
  </si>
  <si>
    <t>60000,</t>
    <phoneticPr fontId="8" type="noConversion"/>
  </si>
  <si>
    <t>180000,</t>
  </si>
  <si>
    <t>480000,</t>
  </si>
  <si>
    <t>9980000,</t>
  </si>
  <si>
    <t>24980000,</t>
  </si>
  <si>
    <t>10,1,0</t>
  </si>
  <si>
    <t>10,1,0</t>
    <phoneticPr fontId="8" type="noConversion"/>
  </si>
  <si>
    <t>龙腾礼包</t>
    <phoneticPr fontId="8" type="noConversion"/>
  </si>
  <si>
    <t>推荐198元</t>
    <phoneticPr fontId="8" type="noConversion"/>
  </si>
  <si>
    <t>"jing_bi",</t>
    <phoneticPr fontId="8" type="noConversion"/>
  </si>
  <si>
    <t>{150000,165000,70,165001,180000,20,180001,200000,10,200001,300000,0}</t>
    <phoneticPr fontId="8" type="noConversion"/>
  </si>
  <si>
    <t>{300000,330000,70,330001,350000,20,340000,360000,10,360001,600000,0}</t>
    <phoneticPr fontId="8" type="noConversion"/>
  </si>
  <si>
    <t>{500000,580000,70,530000,600000,20,550000,650000,10,570000,1000000,0}</t>
    <phoneticPr fontId="8" type="noConversion"/>
  </si>
  <si>
    <t>{980000,1100000,70,1080000,1150000,20,1100000,1300000,10,1100000,2000000,0}</t>
    <phoneticPr fontId="8" type="noConversion"/>
  </si>
  <si>
    <t>{1980000,2150000,70,2150001,2300000,20,2300001,3000000,10,2500000,5000000,0}</t>
    <phoneticPr fontId="8" type="noConversion"/>
  </si>
  <si>
    <t>150000,300000</t>
    <phoneticPr fontId="8" type="noConversion"/>
  </si>
  <si>
    <t>300000,600000</t>
    <phoneticPr fontId="8" type="noConversion"/>
  </si>
  <si>
    <t>500000,1000000</t>
    <phoneticPr fontId="8" type="noConversion"/>
  </si>
  <si>
    <t>980000,2000000</t>
    <phoneticPr fontId="8" type="noConversion"/>
  </si>
  <si>
    <t>1980000,5000000</t>
    <phoneticPr fontId="8" type="noConversion"/>
  </si>
  <si>
    <t>桃花礼包</t>
    <phoneticPr fontId="8" type="noConversion"/>
  </si>
  <si>
    <t>嘉年华礼包</t>
  </si>
  <si>
    <t>祈福礼包</t>
    <phoneticPr fontId="8" type="noConversion"/>
  </si>
  <si>
    <t>"10万鱼币","锁定*10",</t>
    <phoneticPr fontId="8" type="noConversion"/>
  </si>
  <si>
    <t>"discount_fish_coin","prop_fish_lock",</t>
    <phoneticPr fontId="8" type="noConversion"/>
  </si>
  <si>
    <t>100000,10,</t>
    <phoneticPr fontId="8" type="noConversion"/>
  </si>
  <si>
    <t>庆典礼包</t>
  </si>
  <si>
    <t>对局礼包</t>
    <phoneticPr fontId="8" type="noConversion"/>
  </si>
  <si>
    <t>gift_bag</t>
    <phoneticPr fontId="8" type="noConversion"/>
  </si>
  <si>
    <t>"jing_bi",</t>
    <phoneticPr fontId="8" type="noConversion"/>
  </si>
  <si>
    <t>200000,</t>
    <phoneticPr fontId="8" type="noConversion"/>
  </si>
  <si>
    <t>1728000,1,0</t>
    <phoneticPr fontId="8" type="noConversion"/>
  </si>
  <si>
    <t>积分礼包</t>
  </si>
  <si>
    <t>五一福利</t>
    <phoneticPr fontId="8" type="noConversion"/>
  </si>
  <si>
    <t>gift_bag</t>
    <phoneticPr fontId="8" type="noConversion"/>
  </si>
  <si>
    <t>"jing_bi",</t>
    <phoneticPr fontId="8" type="noConversion"/>
  </si>
  <si>
    <t>2480000,2480000,</t>
    <phoneticPr fontId="8" type="noConversion"/>
  </si>
  <si>
    <t>9999999999,1,0</t>
    <phoneticPr fontId="8" type="noConversion"/>
  </si>
  <si>
    <t>9999999999,1,0</t>
    <phoneticPr fontId="8" type="noConversion"/>
  </si>
  <si>
    <t>{type="permission_class",class_value = "wyfl_no_wqp_nor" }</t>
    <phoneticPr fontId="8" type="noConversion"/>
  </si>
  <si>
    <t>"jing_bi","prop_web_chip_huafei",</t>
  </si>
  <si>
    <t>"15万金币","7元现金",</t>
  </si>
  <si>
    <t>全返礼包II</t>
  </si>
  <si>
    <t>"100万金币","30元现金",</t>
  </si>
  <si>
    <t>"600万金币","198元现金",</t>
  </si>
  <si>
    <t>每日特惠礼包</t>
  </si>
  <si>
    <t>"5万金币","15万金币","锁定*1",</t>
  </si>
  <si>
    <t>"jing_bi","prop_3d_fish_lock",</t>
  </si>
  <si>
    <t>"15万金币","35万金币","锁定*2",</t>
  </si>
  <si>
    <t>"30万金币","60万金币","锁定*3",</t>
  </si>
  <si>
    <t>"30万金币","50万金币","锁定*3",</t>
  </si>
  <si>
    <t>小额用户10元</t>
  </si>
  <si>
    <t>"50万金币","70万金币","10万小游戏币",</t>
  </si>
  <si>
    <t>"jing_bi","prop_tiny_game_coin",</t>
  </si>
  <si>
    <t>"90万金币","110万金币","20万小游戏币",</t>
  </si>
  <si>
    <t>v1-3用户18元</t>
  </si>
  <si>
    <t>"90万金币","100万金币","10万小游戏币",</t>
  </si>
  <si>
    <t>v1-3用户48元</t>
  </si>
  <si>
    <t>"240万金币","260万金币","10万小游戏币",</t>
  </si>
  <si>
    <t>v1-3用户98元</t>
  </si>
  <si>
    <t>"490万金币","520万金币","20万小游戏币",</t>
  </si>
  <si>
    <t>v4-7用户48元</t>
  </si>
  <si>
    <t>v4-7用户98元</t>
  </si>
  <si>
    <t>v4-7用户198元</t>
  </si>
  <si>
    <t>"990万金币","1070万金币","30万小游戏币",</t>
  </si>
  <si>
    <t>v8以上用户98元</t>
  </si>
  <si>
    <t>v8以上用户198元</t>
  </si>
  <si>
    <t>v8以上用户498元</t>
  </si>
  <si>
    <t>"2490万金币","2640万金币","50万小游戏币",</t>
  </si>
  <si>
    <t>每日特惠礼包新用户6元</t>
  </si>
  <si>
    <t>"30万金币","40万金币","5万小游戏币",</t>
  </si>
  <si>
    <t>每日特惠礼包新用户48元</t>
  </si>
  <si>
    <t>每日特惠礼包新用户98元</t>
  </si>
  <si>
    <t>聚划算8元-1</t>
  </si>
  <si>
    <t>聚划算8元1</t>
  </si>
  <si>
    <t>"80万金币","2.4万金币",</t>
  </si>
  <si>
    <t>聚划算8元-2</t>
  </si>
  <si>
    <t>聚划算8元2</t>
  </si>
  <si>
    <t>"80万金币","4.8万金币",</t>
  </si>
  <si>
    <t>聚划算8元-2(10min)</t>
  </si>
  <si>
    <t>聚划算8元2（10min）</t>
  </si>
  <si>
    <t>"80万金币","4.8万金币","0.8万",</t>
  </si>
  <si>
    <t>聚划算38元-1</t>
  </si>
  <si>
    <t>聚划算38元1</t>
  </si>
  <si>
    <t>"380万金币","11万金币",</t>
  </si>
  <si>
    <t>聚划算38元-2</t>
  </si>
  <si>
    <t>聚划算38元2</t>
  </si>
  <si>
    <t>"380万金币","22.8万金币",</t>
  </si>
  <si>
    <t>聚划算38元-2(10min)</t>
  </si>
  <si>
    <t>聚划算38元2（10min）</t>
  </si>
  <si>
    <t>"380万金币","22.8万金币","3.8万",</t>
  </si>
  <si>
    <t>聚划算98元-1</t>
  </si>
  <si>
    <t>聚划算98元1</t>
  </si>
  <si>
    <t>"980万金币","29万金币",</t>
  </si>
  <si>
    <t>聚划算98元-2</t>
  </si>
  <si>
    <t>聚划算98元2</t>
  </si>
  <si>
    <t>"980万金币","58.8万金币",</t>
  </si>
  <si>
    <t>聚划算98元-2(10min)</t>
  </si>
  <si>
    <t>聚划算98元2（10min）</t>
  </si>
  <si>
    <t>"980万金币","58.8万金币","9.8万",</t>
  </si>
  <si>
    <t>聚划算198元-1</t>
  </si>
  <si>
    <t>聚划算198元1</t>
  </si>
  <si>
    <t>"1980万金币","59万金币",</t>
  </si>
  <si>
    <t>聚划算198元-2</t>
  </si>
  <si>
    <t>聚划算198元2</t>
  </si>
  <si>
    <t>"1980万金币","118.8万金币",</t>
  </si>
  <si>
    <t>聚划算198元-2(10min)</t>
  </si>
  <si>
    <t>聚划算198元2（10min）</t>
  </si>
  <si>
    <t>"1980万金币","118.8万金币","19.8万",</t>
  </si>
  <si>
    <t>聚划算498元-1</t>
  </si>
  <si>
    <t>聚划算498元1</t>
  </si>
  <si>
    <t>"4980万金币","149万金币",</t>
  </si>
  <si>
    <t>聚划算498元-2</t>
  </si>
  <si>
    <t>聚划算498元2</t>
  </si>
  <si>
    <t>"4980万金币","298.8万金币",</t>
  </si>
  <si>
    <t>聚划算498元-2(10min)</t>
  </si>
  <si>
    <t>聚划算498元2（10min）</t>
  </si>
  <si>
    <t>"4980万金币","298.8万金币","49.8万",</t>
  </si>
  <si>
    <t>聚划算998元-1</t>
  </si>
  <si>
    <t>聚划算998元1</t>
  </si>
  <si>
    <t>"9980万金币","299万金币",</t>
  </si>
  <si>
    <t>聚划算998元-2</t>
  </si>
  <si>
    <t>聚划算998元2</t>
  </si>
  <si>
    <t>"9980万金币","598.8万金币",</t>
  </si>
  <si>
    <t>聚划算998元-2(10min)</t>
  </si>
  <si>
    <t>聚划算998元2（10min）</t>
  </si>
  <si>
    <t>"9980万金币","598.8万金币","99.8万",</t>
  </si>
  <si>
    <t>聚划算2498元-1</t>
  </si>
  <si>
    <t>聚划算2498元1</t>
  </si>
  <si>
    <t>"24980万金币","749万金币",</t>
  </si>
  <si>
    <t>聚划算2498元-2</t>
  </si>
  <si>
    <t>聚划算2498元2</t>
  </si>
  <si>
    <t>"24980万金币","1498.8万金币",</t>
  </si>
  <si>
    <t>聚划算2498元-2(10min)</t>
  </si>
  <si>
    <t>聚划算2498元2（10min）</t>
  </si>
  <si>
    <t>"24980万金币","1498.8万金币","249.8万",</t>
  </si>
  <si>
    <t>82400,</t>
    <phoneticPr fontId="8" type="noConversion"/>
  </si>
  <si>
    <t>84800,</t>
    <phoneticPr fontId="8" type="noConversion"/>
  </si>
  <si>
    <t>85600,</t>
    <phoneticPr fontId="8" type="noConversion"/>
  </si>
  <si>
    <t>391000,</t>
    <phoneticPr fontId="8" type="noConversion"/>
  </si>
  <si>
    <t>402800,</t>
    <phoneticPr fontId="8" type="noConversion"/>
  </si>
  <si>
    <t>406600,</t>
    <phoneticPr fontId="8" type="noConversion"/>
  </si>
  <si>
    <t>1009000,</t>
    <phoneticPr fontId="8" type="noConversion"/>
  </si>
  <si>
    <t>1038800,</t>
    <phoneticPr fontId="8" type="noConversion"/>
  </si>
  <si>
    <t>1048600,</t>
    <phoneticPr fontId="8" type="noConversion"/>
  </si>
  <si>
    <t>2039000,</t>
    <phoneticPr fontId="8" type="noConversion"/>
  </si>
  <si>
    <t>2098800,</t>
    <phoneticPr fontId="8" type="noConversion"/>
  </si>
  <si>
    <t>2118600,</t>
    <phoneticPr fontId="8" type="noConversion"/>
  </si>
  <si>
    <t>5129000,</t>
    <phoneticPr fontId="8" type="noConversion"/>
  </si>
  <si>
    <t>5278800,</t>
    <phoneticPr fontId="8" type="noConversion"/>
  </si>
  <si>
    <t>5328600,</t>
    <phoneticPr fontId="8" type="noConversion"/>
  </si>
  <si>
    <t>10279000,</t>
    <phoneticPr fontId="8" type="noConversion"/>
  </si>
  <si>
    <t>10578800,</t>
    <phoneticPr fontId="8" type="noConversion"/>
  </si>
  <si>
    <t>10678600,</t>
    <phoneticPr fontId="8" type="noConversion"/>
  </si>
  <si>
    <t>25729000,</t>
    <phoneticPr fontId="8" type="noConversion"/>
  </si>
  <si>
    <t>26478800,</t>
    <phoneticPr fontId="8" type="noConversion"/>
  </si>
  <si>
    <t>26728600,</t>
    <phoneticPr fontId="8" type="noConversion"/>
  </si>
  <si>
    <t>20000,1,</t>
    <phoneticPr fontId="8" type="noConversion"/>
  </si>
  <si>
    <t>90000,3,</t>
    <phoneticPr fontId="8" type="noConversion"/>
  </si>
  <si>
    <t>80000,3,</t>
    <phoneticPr fontId="8" type="noConversion"/>
  </si>
  <si>
    <t>120000,10000,</t>
    <phoneticPr fontId="8" type="noConversion"/>
  </si>
  <si>
    <t>200000,20000,</t>
    <phoneticPr fontId="8" type="noConversion"/>
  </si>
  <si>
    <t>190000,10000,</t>
    <phoneticPr fontId="8" type="noConversion"/>
  </si>
  <si>
    <t>500000,10000,</t>
    <phoneticPr fontId="8" type="noConversion"/>
  </si>
  <si>
    <t>1010000,20000,</t>
    <phoneticPr fontId="8" type="noConversion"/>
  </si>
  <si>
    <t>500000,10000,</t>
    <phoneticPr fontId="8" type="noConversion"/>
  </si>
  <si>
    <t>1010000,20000,</t>
    <phoneticPr fontId="8" type="noConversion"/>
  </si>
  <si>
    <t>2060000,30000,</t>
    <phoneticPr fontId="8" type="noConversion"/>
  </si>
  <si>
    <t>2060000,30000,</t>
    <phoneticPr fontId="8" type="noConversion"/>
  </si>
  <si>
    <t>5130000,50000,</t>
    <phoneticPr fontId="8" type="noConversion"/>
  </si>
  <si>
    <t>50000,2,</t>
    <phoneticPr fontId="8" type="noConversion"/>
  </si>
  <si>
    <t>70000,5000,</t>
    <phoneticPr fontId="8" type="noConversion"/>
  </si>
  <si>
    <t>500000,10000,</t>
    <phoneticPr fontId="8" type="noConversion"/>
  </si>
  <si>
    <t>15000,</t>
    <phoneticPr fontId="8" type="noConversion"/>
  </si>
  <si>
    <t>100000,</t>
    <phoneticPr fontId="8" type="noConversion"/>
  </si>
  <si>
    <t>600000,</t>
    <phoneticPr fontId="8" type="noConversion"/>
  </si>
  <si>
    <t>VIP1直通礼包</t>
  </si>
  <si>
    <t>VIP2直通礼包</t>
  </si>
  <si>
    <t>{730,850,100},</t>
  </si>
  <si>
    <t>VIP3直通礼包</t>
  </si>
  <si>
    <t>{1350,1550,100},</t>
  </si>
  <si>
    <t>VIP4直通礼包</t>
  </si>
  <si>
    <t>{3600,3800,100},</t>
  </si>
  <si>
    <t>"10万金币","5话费碎片","0.3～10福卡",</t>
    <phoneticPr fontId="8" type="noConversion"/>
  </si>
  <si>
    <t>100000,5,</t>
    <phoneticPr fontId="8" type="noConversion"/>
  </si>
  <si>
    <t>3000000,50,</t>
    <phoneticPr fontId="8" type="noConversion"/>
  </si>
  <si>
    <t>{40,50,100},</t>
    <phoneticPr fontId="8" type="noConversion"/>
  </si>
  <si>
    <t>86400,1,0</t>
    <phoneticPr fontId="8" type="noConversion"/>
  </si>
  <si>
    <t>4980000,180000,</t>
    <phoneticPr fontId="8" type="noConversion"/>
  </si>
  <si>
    <t>gift_bag</t>
    <phoneticPr fontId="8" type="noConversion"/>
  </si>
  <si>
    <t>v8-v12</t>
    <phoneticPr fontId="8" type="noConversion"/>
  </si>
  <si>
    <t>1980000,80000,</t>
    <phoneticPr fontId="8" type="noConversion"/>
  </si>
  <si>
    <t>86400,1,0</t>
    <phoneticPr fontId="8" type="noConversion"/>
  </si>
  <si>
    <t>980000,38000,</t>
    <phoneticPr fontId="8" type="noConversion"/>
  </si>
  <si>
    <t>v4-v7</t>
    <phoneticPr fontId="8" type="noConversion"/>
  </si>
  <si>
    <t>gift_bag</t>
    <phoneticPr fontId="8" type="noConversion"/>
  </si>
  <si>
    <t>480000,18000,</t>
    <phoneticPr fontId="8" type="noConversion"/>
  </si>
  <si>
    <t>480000,18000,</t>
    <phoneticPr fontId="8" type="noConversion"/>
  </si>
  <si>
    <t>v1-v3</t>
    <phoneticPr fontId="8" type="noConversion"/>
  </si>
  <si>
    <t>300000,12000,</t>
    <phoneticPr fontId="8" type="noConversion"/>
  </si>
  <si>
    <t>180000,7000,</t>
    <phoneticPr fontId="8" type="noConversion"/>
  </si>
  <si>
    <t>v1-v3</t>
    <phoneticPr fontId="8" type="noConversion"/>
  </si>
  <si>
    <t>180000,30000,</t>
    <phoneticPr fontId="8" type="noConversion"/>
  </si>
  <si>
    <t>新玩家，免费小额</t>
    <phoneticPr fontId="8" type="noConversion"/>
  </si>
  <si>
    <t>100000,20000,</t>
    <phoneticPr fontId="8" type="noConversion"/>
  </si>
  <si>
    <t>60000,10000,</t>
    <phoneticPr fontId="8" type="noConversion"/>
  </si>
  <si>
    <t>新玩家，免费小额</t>
    <phoneticPr fontId="8" type="noConversion"/>
  </si>
  <si>
    <t>小游戏畅玩卡</t>
  </si>
  <si>
    <t>"50万金币",</t>
  </si>
  <si>
    <t>500000,</t>
    <phoneticPr fontId="8" type="noConversion"/>
  </si>
  <si>
    <t>"75万金币","水滴*1","玩具锤*1",</t>
  </si>
  <si>
    <t>"jing_bi","prop_guess_apple_bet_1","prop_hammer_1",</t>
  </si>
  <si>
    <t>VIP2礼包</t>
  </si>
  <si>
    <t>"318万金币","水滴*2","玩具锤*2",</t>
  </si>
  <si>
    <t>VIP3礼包</t>
  </si>
  <si>
    <t>"538万金币","水滴*3","玩具锤*3",</t>
  </si>
  <si>
    <t>VIP4礼包</t>
  </si>
  <si>
    <t>"1108万金币","水滴*4","玩具锤*4",</t>
  </si>
  <si>
    <t>VIP5礼包</t>
  </si>
  <si>
    <t>"2218万金币","水滴*5","玩具锤*5",</t>
  </si>
  <si>
    <t>VIP6礼包</t>
  </si>
  <si>
    <t>"3288万金币","水滴*6","玩具锤*6",</t>
  </si>
  <si>
    <t>VIP7礼包</t>
  </si>
  <si>
    <t>"4388万金币","水滴*7","玩具锤*7",</t>
  </si>
  <si>
    <t>VIP8礼包</t>
  </si>
  <si>
    <t>"5488万金币","水滴*8","玩具锤*8",</t>
  </si>
  <si>
    <t>VIP9礼包</t>
  </si>
  <si>
    <t>"6488万金币","水滴*10","玩具锤*10",</t>
  </si>
  <si>
    <t>VIP10礼包</t>
  </si>
  <si>
    <t>"7688万金币","水滴*20","玩具锤*20",</t>
  </si>
  <si>
    <t>VIP11礼包</t>
  </si>
  <si>
    <t>"8888万金币","水滴*30","玩具锤*30",</t>
  </si>
  <si>
    <t>VIP12礼包</t>
  </si>
  <si>
    <t>"9888万金币","水滴*40","玩具锤*40",</t>
  </si>
  <si>
    <t>75000,1,1,</t>
    <phoneticPr fontId="8" type="noConversion"/>
  </si>
  <si>
    <t>318000,2,2,</t>
    <phoneticPr fontId="8" type="noConversion"/>
  </si>
  <si>
    <t>538000,3,3,</t>
    <phoneticPr fontId="8" type="noConversion"/>
  </si>
  <si>
    <t>1108000,4,4,</t>
    <phoneticPr fontId="8" type="noConversion"/>
  </si>
  <si>
    <t>2218000,5,5,</t>
    <phoneticPr fontId="8" type="noConversion"/>
  </si>
  <si>
    <t>3288000,6,6,</t>
    <phoneticPr fontId="8" type="noConversion"/>
  </si>
  <si>
    <t>4388000,7,7,</t>
    <phoneticPr fontId="8" type="noConversion"/>
  </si>
  <si>
    <t>5488000,8,8,</t>
    <phoneticPr fontId="8" type="noConversion"/>
  </si>
  <si>
    <t>6488000,10,10,</t>
    <phoneticPr fontId="8" type="noConversion"/>
  </si>
  <si>
    <t>7688000,20,20,</t>
    <phoneticPr fontId="8" type="noConversion"/>
  </si>
  <si>
    <t>8888000,30,30,</t>
    <phoneticPr fontId="8" type="noConversion"/>
  </si>
  <si>
    <t>9888000,40,40,</t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</si>
  <si>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10798</t>
    </r>
    <r>
      <rPr>
        <sz val="11"/>
        <color theme="1"/>
        <rFont val="等线"/>
        <family val="3"/>
        <charset val="134"/>
        <scheme val="minor"/>
      </rPr>
      <t>,trigger="start_trigger",reset_time=0}</t>
    </r>
    <phoneticPr fontId="8" type="noConversion"/>
  </si>
  <si>
    <t>{last=10796,reset_time=0}</t>
    <phoneticPr fontId="8" type="noConversion"/>
  </si>
  <si>
    <t>{next=10801,trigger="start_trigger",reset_time=0}</t>
    <phoneticPr fontId="8" type="noConversion"/>
  </si>
  <si>
    <t>{last=10799,reset_time=0}</t>
    <phoneticPr fontId="8" type="noConversion"/>
  </si>
  <si>
    <t>{last=10802,reset_time=0}</t>
    <phoneticPr fontId="8" type="noConversion"/>
  </si>
  <si>
    <t>{next=10807,trigger="start_trigger",reset_time=0}</t>
    <phoneticPr fontId="8" type="noConversion"/>
  </si>
  <si>
    <t>{last=10805,reset_time=0}</t>
    <phoneticPr fontId="8" type="noConversion"/>
  </si>
  <si>
    <t>{next=10810,trigger="start_trigger",reset_time=0}</t>
    <phoneticPr fontId="8" type="noConversion"/>
  </si>
  <si>
    <t>{last=10808,reset_time=0}</t>
    <phoneticPr fontId="8" type="noConversion"/>
  </si>
  <si>
    <t>{next=10813,trigger="start_trigger",reset_time=0}</t>
    <phoneticPr fontId="8" type="noConversion"/>
  </si>
  <si>
    <t>{next=10816,trigger="start_trigger",reset_time=0}</t>
    <phoneticPr fontId="8" type="noConversion"/>
  </si>
  <si>
    <t>{last=10814,reset_time=0}</t>
    <phoneticPr fontId="8" type="noConversion"/>
  </si>
  <si>
    <t>{last=10811,reset_time=0}</t>
    <phoneticPr fontId="8" type="noConversion"/>
  </si>
  <si>
    <t>{next=10804,trigger="start_trigger",reset_time=0}</t>
    <phoneticPr fontId="8" type="noConversion"/>
  </si>
  <si>
    <t>VIP1礼包</t>
    <phoneticPr fontId="8" type="noConversion"/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</si>
  <si>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</si>
  <si>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</si>
  <si>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</si>
  <si>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</si>
  <si>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sc_imgf_zs1</t>
  </si>
  <si>
    <t>sc_imgf_jb1</t>
  </si>
  <si>
    <t>sc_imgf_zs</t>
  </si>
  <si>
    <t>sc_imgf_jb</t>
  </si>
  <si>
    <t>icon_image_unselect|标签未被选中时的图标名称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</si>
  <si>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</si>
  <si>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</si>
  <si>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</si>
  <si>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</si>
  <si>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</si>
  <si>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</si>
  <si>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</si>
  <si>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</si>
  <si>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"3.5万金币","0.1-10福卡"</t>
  </si>
  <si>
    <t>"千元赛门票","10万金币"</t>
  </si>
  <si>
    <t>"5元×40次福卡任务","10张千元赛门票","1张万元赛门票","18万金币","30天记牌器"</t>
  </si>
  <si>
    <t>"600万金币","10张千元赛门票","3张万元赛门票"</t>
  </si>
  <si>
    <t>金币周卡</t>
  </si>
  <si>
    <t>"每天领取5万金币","累计领七天"</t>
  </si>
  <si>
    <t>"3万金币","0.5福卡"</t>
  </si>
  <si>
    <t>"30万金币","3万鱼币","2天记牌器"</t>
  </si>
  <si>
    <t>"48万金币","5万鱼币","50元福卡赛门票"</t>
  </si>
  <si>
    <t>幸运金币</t>
  </si>
  <si>
    <t>"随机获得6-16万金币",</t>
  </si>
  <si>
    <t>随机金币活动</t>
  </si>
  <si>
    <t>"1万金币","0.5福卡","记牌器1天"</t>
  </si>
  <si>
    <t>"10万金币","2万-10万随机金币","话费碎片*50"</t>
  </si>
  <si>
    <t>"12万金币","2万-24万随机金币","记牌器3天"</t>
  </si>
  <si>
    <t>"30万金币","3万-48万随机金币","记牌器5天"</t>
  </si>
  <si>
    <t>"48万金币","3万-36万随机金币","话费碎片*200"</t>
  </si>
  <si>
    <t>"106万金币","记牌器6天","100福卡赛门票*1"</t>
  </si>
  <si>
    <t>"48万金币","5万鱼币","锁定*5"</t>
  </si>
  <si>
    <t>"48万金币","5万鱼币","锁定*20",</t>
  </si>
  <si>
    <t>"48万金币","记牌器30天","每日领6666金币",</t>
  </si>
  <si>
    <t>"升级至每日30000金币",</t>
  </si>
  <si>
    <t>"48万金币","记牌器30天","每日领30000金币",</t>
  </si>
  <si>
    <t>"38万金币","3万鱼币","千元赛门票*1",</t>
  </si>
  <si>
    <t>"48万金币","赠5万金币","千元赛门票*1",</t>
  </si>
  <si>
    <t>"48万金币","5万鱼币","20元福卡赛门票*1",</t>
  </si>
  <si>
    <t>"48万金币","银锤*5","木锤*5",</t>
  </si>
  <si>
    <t>"万元赛门票*1","10万金币",</t>
  </si>
  <si>
    <t>"48万金币","5万鱼币","20福卡赛门票*1","锁定*5",</t>
  </si>
  <si>
    <t>"98万金币","12万鱼币","50福卡赛门票*1","锁定*10",</t>
  </si>
  <si>
    <t>"198万金币","25万鱼币","100福卡赛门票*1","锁定*20",</t>
  </si>
  <si>
    <t>"1万金币","1万鱼币",</t>
  </si>
  <si>
    <t>"48万金币","5万鱼币",</t>
  </si>
  <si>
    <t>"98万金币","10万鱼币",</t>
  </si>
  <si>
    <t>"198万金币","18万鱼币",</t>
  </si>
  <si>
    <t>"38万金币","3万鱼币","5福卡赛门票*1","锁定*5",</t>
  </si>
  <si>
    <t>"88万金币","8万鱼币","20福卡赛门票*1","锁定*10",</t>
  </si>
  <si>
    <t>"188万金币","18万鱼币","50福卡赛门票*1","锁定*20",</t>
  </si>
  <si>
    <t>"20.8888万金币","5福卡赛门票*1",</t>
  </si>
  <si>
    <t>"53.8888万金币","1.6666万鱼币",</t>
  </si>
  <si>
    <t>"106.8888万金币","6.6666万鱼币","锁定*10",</t>
  </si>
  <si>
    <t>"48万金币","5万鱼币","锁定*5",</t>
  </si>
  <si>
    <t>"98万金币","12万鱼币","20福卡赛门票*1","锁定*5",</t>
  </si>
  <si>
    <t>"48万金币","3.8万金币","5福卡赛门票*1",</t>
  </si>
  <si>
    <t>"98万金币","8.8万金币","20福卡赛门票*1",</t>
  </si>
  <si>
    <t>"198万金币","19.8万金币","50福卡赛门票*1",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</si>
  <si>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</si>
  <si>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</si>
  <si>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</si>
  <si>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"48万金币","4万鱼币","5福卡赛门票*1",</t>
  </si>
  <si>
    <t>"98万金币","8.8万鱼币","20福卡赛门票*1",</t>
  </si>
  <si>
    <t>"198万金币","16.8万鱼币","50福卡赛门票*1",</t>
  </si>
  <si>
    <t>"6万金币","2万金币","1福卡",</t>
  </si>
  <si>
    <t>"48万金币","2.8万金币","抽奖券*1",</t>
  </si>
  <si>
    <t>"98万金币","5.8万金币","抽奖券*2",</t>
  </si>
  <si>
    <t>"198万金币","12.8万金币","抽奖券*5",</t>
  </si>
  <si>
    <t>"48万金币","2.8万金币","5福卡赛门票*1",</t>
  </si>
  <si>
    <t>"98万金币","5.8万金币","20福卡赛门票*1",</t>
  </si>
  <si>
    <t>"198万金币","12.8万金币","50福卡赛门票*1",</t>
  </si>
  <si>
    <t>"198万金币","12.8万金币","20福卡赛门票*2",</t>
  </si>
  <si>
    <t>"6万金币","2.8万金币",</t>
  </si>
  <si>
    <t>"48万金币","4.8万鱼币",</t>
  </si>
  <si>
    <t>"498万金币","38万鱼币",</t>
  </si>
  <si>
    <t>"998万金币","68万鱼币",</t>
  </si>
  <si>
    <t>"2498万金币","198万鱼币",</t>
  </si>
  <si>
    <t>"15万金币～30万金币",</t>
  </si>
  <si>
    <t>"30万金币～60万金币",</t>
  </si>
  <si>
    <t>"50万金币～100万金币",</t>
  </si>
  <si>
    <t>"98万金币～200万金币",</t>
  </si>
  <si>
    <t>"198万金币～500万金币",</t>
  </si>
  <si>
    <t>"48万金币","2.8万金币","1万鱼币",</t>
  </si>
  <si>
    <t>"98万金币","5.8万金币","3万鱼币",</t>
  </si>
  <si>
    <t>"198万金币","12.8万金币","5万鱼币",</t>
  </si>
  <si>
    <t>"1万金币","0.8福卡",</t>
  </si>
  <si>
    <t>"15000金币","记牌器*3","7元现金",</t>
  </si>
  <si>
    <t>"199万金币","300万鱼币","100元现金",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</si>
  <si>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</si>
  <si>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</si>
  <si>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</si>
  <si>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</si>
  <si>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"10万金币","2万金币","1万鱼币",</t>
  </si>
  <si>
    <t>"18万金币","2万金币","2万鱼币",</t>
  </si>
  <si>
    <t>"18万金币","1万金币","1万鱼币",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</si>
  <si>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</si>
  <si>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</si>
  <si>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</si>
  <si>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</si>
  <si>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"12万金币","2万金币","1万鱼币",</t>
  </si>
  <si>
    <t>"30万金币","2万金币","2万鱼币",</t>
  </si>
  <si>
    <t>"48万金币","3万金币","2万鱼币",</t>
  </si>
  <si>
    <t>"6万金币",</t>
  </si>
  <si>
    <t>"88万金币",</t>
  </si>
  <si>
    <t>"1万金币","1福卡","话费碎片*50",</t>
  </si>
  <si>
    <t>"8万金币","1福卡",</t>
  </si>
  <si>
    <t>"20万金币","7万鱼币",</t>
  </si>
  <si>
    <t>"30万金币","15万鱼币",</t>
  </si>
  <si>
    <t>"98万金币","50话费碎片","3～100福卡",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</si>
  <si>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</si>
  <si>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</si>
  <si>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</si>
  <si>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</si>
  <si>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</si>
  <si>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"8万金币",</t>
  </si>
  <si>
    <t>"3000金币",</t>
  </si>
  <si>
    <t>"28万金币",</t>
  </si>
  <si>
    <t>"68万金币",</t>
  </si>
  <si>
    <t>"138万金币",</t>
  </si>
  <si>
    <t>"258万金币",</t>
  </si>
  <si>
    <t>"1万金币","记牌器*1","铲子*1",</t>
  </si>
  <si>
    <t>"3万金币","记牌器*2","铲子*2",</t>
  </si>
  <si>
    <t>"6万金币","记牌器*3","铲子*3",</t>
  </si>
  <si>
    <t>"6万金币","记牌器*3","铲子*2",</t>
  </si>
  <si>
    <t>"12万金币","1万鱼币","铲子*2",</t>
  </si>
  <si>
    <t>"18万金币","2万鱼币","铲子*2",</t>
  </si>
  <si>
    <t>"18万金币","1万鱼币","铲子*1",</t>
  </si>
  <si>
    <t>"30万金币","2万鱼币","铲子*2",</t>
  </si>
  <si>
    <t>"48万金币","2万鱼币","铲子*3",</t>
  </si>
  <si>
    <t>"48万金币","1万鱼币","铲子*2",</t>
  </si>
  <si>
    <t>"98万金币","2万鱼币","铲子*3",</t>
  </si>
  <si>
    <t>"198万金币","3万鱼币","铲子*8",</t>
  </si>
  <si>
    <t>"498万金币","5万鱼币","铲子*15",</t>
  </si>
  <si>
    <t>3万金币</t>
  </si>
  <si>
    <t>"3万金币",</t>
  </si>
  <si>
    <t>10万金币</t>
  </si>
  <si>
    <t>"10万金币",</t>
  </si>
  <si>
    <t>28万金币</t>
  </si>
  <si>
    <t>68万金币</t>
  </si>
  <si>
    <t>138万金币</t>
  </si>
  <si>
    <t>258万金币</t>
  </si>
  <si>
    <t>"48万金币","首次救济金增加8888金币",</t>
  </si>
  <si>
    <t>"48万金币","每日领记牌器1天","每日领30000金币",</t>
  </si>
  <si>
    <t>"1314万金币","30万鱼币","爱心*520",</t>
  </si>
  <si>
    <t>"520万金币","10万鱼币","爱心*258",</t>
  </si>
  <si>
    <t>"258万金币","5万鱼币","爱心*147",</t>
  </si>
  <si>
    <t>"147万金币","3万鱼币","爱心*52",</t>
  </si>
  <si>
    <t>"52万金币","1万鱼币","爱心*28",</t>
  </si>
  <si>
    <t>"3万金币","话费券*1",</t>
  </si>
  <si>
    <t>"6万金币","话费券*1",</t>
  </si>
  <si>
    <t>"90万金币","话费碎片*100",</t>
  </si>
  <si>
    <t>"200万～500万金币",</t>
  </si>
  <si>
    <t>"178万～500万金币",</t>
  </si>
  <si>
    <t>"118万～500万金币",</t>
  </si>
  <si>
    <t>"78万～500万金币",</t>
  </si>
  <si>
    <t>"58万～500万金币",</t>
  </si>
  <si>
    <t>"38万～500万金币",</t>
  </si>
  <si>
    <t>"20万～500万金币",</t>
  </si>
  <si>
    <t>"10万～500万金币",</t>
  </si>
  <si>
    <t>"6万～20万金币",</t>
  </si>
  <si>
    <t>"8万金币","50话费碎片","1万～10万金币",</t>
  </si>
  <si>
    <t>"18万金币","120话费碎片","2万～20万金币",</t>
  </si>
  <si>
    <t>"48万金币","500话费碎片","3万～30万金币",</t>
  </si>
  <si>
    <t>"5万金币",</t>
  </si>
  <si>
    <t>1元幸运金币</t>
  </si>
  <si>
    <t>"随机获得1万～5万金币",</t>
  </si>
  <si>
    <t>"10万金币","30话费碎片","0.5～10福卡",</t>
  </si>
  <si>
    <t>"808万金币","200话费碎片","38～888福卡",</t>
  </si>
  <si>
    <t>"10福卡","60000金币","千元赛门票*2",</t>
  </si>
  <si>
    <t>"10万金币","2万鱼币",</t>
  </si>
  <si>
    <t>"48万金币","50话费碎片","2.5万金币",</t>
  </si>
  <si>
    <t>"98万金币","50话费碎片","4.5万金币",</t>
  </si>
  <si>
    <t>"198万金币","100话费碎片","12万金币",</t>
  </si>
  <si>
    <t>"666万金币","26～666福卡","200话费碎片",</t>
  </si>
  <si>
    <t>"18万金币","铜锤",</t>
  </si>
  <si>
    <t>"30万金币","银锤",</t>
  </si>
  <si>
    <t>"48万金币","金锤",</t>
  </si>
  <si>
    <t>"48万金币","铜锤",</t>
  </si>
  <si>
    <t>"98万金币","银锤",</t>
  </si>
  <si>
    <t>"198万金币","金锤",</t>
  </si>
  <si>
    <t>"98万金币","铜锤",</t>
  </si>
  <si>
    <t>"198万金币","银锤",</t>
  </si>
  <si>
    <t>"498万金币","金锤",</t>
  </si>
  <si>
    <t>"金币宝箱抽奖券",</t>
  </si>
  <si>
    <t>"18万金币","翻倍铜卡*1",</t>
  </si>
  <si>
    <t>"30万金币","翻倍银卡*1",</t>
  </si>
  <si>
    <t>"48万金币","翻倍金卡*1",</t>
  </si>
  <si>
    <t>"48万金币","翻倍铜卡*2",</t>
  </si>
  <si>
    <t>"98万金币","翻倍银卡*3",</t>
  </si>
  <si>
    <t>"198万金币","翻倍金卡*4",</t>
  </si>
  <si>
    <t>"98万金币","翻倍铜卡*5",</t>
  </si>
  <si>
    <t>"198万金币","翻倍银卡*6",</t>
  </si>
  <si>
    <t>"498万金币","翻倍金卡*8",</t>
  </si>
  <si>
    <t>"6万金币","1万鱼币",</t>
  </si>
  <si>
    <t>"18万金币","7000鱼币",</t>
  </si>
  <si>
    <t>"30万金币","1.2万鱼币",</t>
  </si>
  <si>
    <t>"48万金币","1.8万鱼币",</t>
  </si>
  <si>
    <t>"98万金币","3.8万鱼币",</t>
  </si>
  <si>
    <t>"198万金币","8万鱼币",</t>
  </si>
  <si>
    <t>"498万金币","18万金币",</t>
  </si>
  <si>
    <t>"6万金币","5000鱼币","稀有宝箱*1",</t>
  </si>
  <si>
    <t>"10万金币","1万鱼币","史诗宝箱*1",</t>
  </si>
  <si>
    <t>"18万金币","1.5万鱼币","传说宝箱*1",</t>
  </si>
  <si>
    <t>"18万金币","4000鱼币","稀有宝箱*1",</t>
  </si>
  <si>
    <t>"30万金币","6000鱼币","史诗宝箱*1",</t>
  </si>
  <si>
    <t>"48万金币","1万鱼币","传说宝箱*1",</t>
  </si>
  <si>
    <t>"48万金币","1万鱼币","稀有宝箱*3",</t>
  </si>
  <si>
    <t>"98万金币","2万鱼币","史诗宝箱*3",</t>
  </si>
  <si>
    <t>"198万金币","4万鱼币","传说宝箱*4",</t>
  </si>
  <si>
    <t>"98万金币","2万鱼币","稀有宝箱*6",</t>
  </si>
  <si>
    <t>"198万金币","4万鱼币","史诗宝箱*6",</t>
  </si>
  <si>
    <t>"498万金币","10万鱼币","传说宝箱*10",</t>
  </si>
  <si>
    <t>"6万金币","5000鱼币","纪念币*2",</t>
  </si>
  <si>
    <t>"10万金币","1万鱼币","纪念币*3",</t>
  </si>
  <si>
    <t>"18万金币","1.5万鱼币","纪念币*6",</t>
  </si>
  <si>
    <t>"18万金币","4000鱼币","纪念币*6",</t>
  </si>
  <si>
    <t>"30万金币","6000鱼币","纪念币*10",</t>
  </si>
  <si>
    <t>"48万金币","1万鱼币","纪念币*15",</t>
  </si>
  <si>
    <t>"98万金币","2万鱼币","纪念币*20",</t>
  </si>
  <si>
    <t>"198万金币","4万鱼币","纪念币*40",</t>
  </si>
  <si>
    <t>"498万金币","10万鱼币","纪念币*100",</t>
  </si>
  <si>
    <t>"300万金币",</t>
  </si>
  <si>
    <t>"98万金币",</t>
  </si>
  <si>
    <t>"198万金币",</t>
  </si>
  <si>
    <t>"498万金币",</t>
  </si>
  <si>
    <t>"998万金币",</t>
  </si>
  <si>
    <t>"2498万金币",</t>
  </si>
  <si>
    <t>"3万金币","1个万字",</t>
  </si>
  <si>
    <t>"3万金币","1个万能图",</t>
  </si>
  <si>
    <t>"18万金币","铜钥匙",</t>
  </si>
  <si>
    <t>"30万金币","银钥匙",</t>
  </si>
  <si>
    <t>"48万金币","金钥匙",</t>
  </si>
  <si>
    <t>"48万金币","铜钥匙",</t>
  </si>
  <si>
    <t>"98万金币","银钥匙",</t>
  </si>
  <si>
    <t>"198万金币","金钥匙",</t>
  </si>
  <si>
    <t>"98万金币","铜钥匙",</t>
  </si>
  <si>
    <t>"198万金币","银钥匙",</t>
  </si>
  <si>
    <t>"498万金币","金钥匙",</t>
  </si>
  <si>
    <t>"10万金币","2万-10万随机鱼币","话费碎片*50"</t>
  </si>
  <si>
    <t>"18万金币","1万金币","水滴*5",</t>
  </si>
  <si>
    <t>"48万金币","1.5万金币","水滴*8",</t>
  </si>
  <si>
    <t>"98万金币","3万金币","阳光*5",</t>
  </si>
  <si>
    <t>"198万金币","6万金币","阳光*8",</t>
  </si>
  <si>
    <t>"298万金币","9万金币","阳光*12",</t>
  </si>
  <si>
    <t>"498万金币","15万金币","铁锹*2",</t>
  </si>
  <si>
    <t>"998万金币","30万金币","铁锹*5",</t>
  </si>
  <si>
    <t>"498万金币","18万鱼币",</t>
  </si>
  <si>
    <t>"6万金币","5000鱼币","双11宝箱*1",</t>
  </si>
  <si>
    <t>"10万金币","1万鱼币","双11宝箱*1",</t>
  </si>
  <si>
    <t>"18万金币","1.5万鱼币","双11宝箱*2",</t>
  </si>
  <si>
    <t>"18万金币","4000鱼币","双11宝箱*2",</t>
  </si>
  <si>
    <t>"30万金币","6000鱼币","双11宝箱*4",</t>
  </si>
  <si>
    <t>"48万金币","1万鱼币","双11宝箱*6",</t>
  </si>
  <si>
    <t>"98万金币","2万鱼币","双11宝箱*8",</t>
  </si>
  <si>
    <t>"198万金币","4万鱼币","双11宝箱*15",</t>
  </si>
  <si>
    <t>"198万金币","4万鱼币","双11宝箱*18",</t>
  </si>
  <si>
    <t>"498万金币","10万鱼币","双11宝箱*30",</t>
  </si>
  <si>
    <t>"6万金币","5000鱼币","抽奖券*1",</t>
  </si>
  <si>
    <t>"10万金币","1万鱼币","抽奖券*1",</t>
  </si>
  <si>
    <t>"18万金币","1.5万鱼币","抽奖券*2",</t>
  </si>
  <si>
    <t>"18万金币","4000鱼币","抽奖券*2",</t>
  </si>
  <si>
    <t>"30万金币","6000鱼币","抽奖券*4",</t>
  </si>
  <si>
    <t>"48万金币","1万鱼币","抽奖券*6",</t>
  </si>
  <si>
    <t>"98万金币","2万鱼币","抽奖券*8",</t>
  </si>
  <si>
    <t>"198万金币","4万鱼币","抽奖券*15",</t>
  </si>
  <si>
    <t>"198万金币","4万鱼币","抽奖券*18",</t>
  </si>
  <si>
    <t>"498万金币","10万鱼币","抽奖券*30",</t>
  </si>
  <si>
    <t>"1万金币","1万金币","玩具锤*5",</t>
  </si>
  <si>
    <t>"3万金币","2万金币","玩具锤*10",</t>
  </si>
  <si>
    <t>"6万金币","3万金币","玩具锤*15",</t>
  </si>
  <si>
    <t>"6万金币","2万金币","玩具锤*15",</t>
  </si>
  <si>
    <t>"12万金币","2万金币","木锤*3",</t>
  </si>
  <si>
    <t>"18万金币","2万金币","木锤*5",</t>
  </si>
  <si>
    <t>"18万金币","1万金币","太阳*2",</t>
  </si>
  <si>
    <t>"30万金币","2万金币","太阳*4",</t>
  </si>
  <si>
    <t>"48万金币","3万金币","太阳*4",</t>
  </si>
  <si>
    <t>"48万金币","2万金币","太阳*2",</t>
  </si>
  <si>
    <t>"98万金币","3万金币","太阳*4",</t>
  </si>
  <si>
    <t>"198万金币","8万金币","太阳*6",</t>
  </si>
  <si>
    <t>"498万金币","15万金币","太阳*10",</t>
  </si>
  <si>
    <t>"1万金币","0.5福卡","1000金币"</t>
  </si>
  <si>
    <t>"6万金币","1万金币","玩具锤*5",</t>
  </si>
  <si>
    <t>"48万金币","2万金币","木锤*5",</t>
  </si>
  <si>
    <t>"98万金币","3万金币","木锤*10",</t>
  </si>
  <si>
    <t>"6万金币","抽奖券*1",</t>
  </si>
  <si>
    <t>"18万金币","抽奖券*3",</t>
  </si>
  <si>
    <t>"48万金币","抽奖券*7",</t>
  </si>
  <si>
    <t>"98万金币","抽奖券*14",</t>
  </si>
  <si>
    <t>"198万金币","抽奖券*30",</t>
  </si>
  <si>
    <t>"498万金币","抽奖券*70",</t>
  </si>
  <si>
    <t>"18万金币","8000金币","5000鱼币",</t>
  </si>
  <si>
    <t>"48万金币","1.5万金币","8000鱼币",</t>
  </si>
  <si>
    <t>"98万金币","3万金币","1.5万鱼币",</t>
  </si>
  <si>
    <t>"198万金币","6万金币","3万鱼币",</t>
  </si>
  <si>
    <t>"298万金币","9万金币","5万鱼币",</t>
  </si>
  <si>
    <t>"498万金币","15万金币","8万鱼币",</t>
  </si>
  <si>
    <t>"998万金币","30万金币","15万鱼币",</t>
  </si>
  <si>
    <t>"188万金币",</t>
  </si>
  <si>
    <t>"10万金币","1万金币",</t>
  </si>
  <si>
    <t>"20万金币",</t>
  </si>
  <si>
    <t>"100万金币",</t>
  </si>
  <si>
    <t>"6万金币","1万金币","礼包上榜倍数*5%",</t>
  </si>
  <si>
    <t>"10万金币","2万金币","礼包上榜倍数*5%",</t>
  </si>
  <si>
    <t>"18万金币","3万金币","礼包上榜倍数*5%",</t>
  </si>
  <si>
    <t>"18万金币","7000金币","礼包上榜倍数*5%",</t>
  </si>
  <si>
    <t>"30万金币","1.2万金币","礼包上榜倍数*5%",</t>
  </si>
  <si>
    <t>"48万金币","1.8万金币","礼包上榜倍数*5%",</t>
  </si>
  <si>
    <t>"98万金币","3.8万金币","礼包上榜倍数*5%",</t>
  </si>
  <si>
    <t>"198万金币","8万金币","礼包上榜倍数*5%",</t>
  </si>
  <si>
    <t>"498万金币","18万金币","礼包上榜倍数*5%",</t>
  </si>
  <si>
    <t>"6万金币","1万鱼币","倍数加成",</t>
  </si>
  <si>
    <t>"10万金币","2万鱼币","倍数加成",</t>
  </si>
  <si>
    <t>"18万金币","3万鱼币","倍数加成",</t>
  </si>
  <si>
    <t>"18万金币","7000鱼币","倍数加成",</t>
  </si>
  <si>
    <t>"30万金币","1.2万鱼币","倍数加成",</t>
  </si>
  <si>
    <t>"48万金币","1.8万鱼币","倍数加成",</t>
  </si>
  <si>
    <t>"98万金币","3.8万鱼币","倍数加成",</t>
  </si>
  <si>
    <t>"198万金币","8万鱼币","倍数加成",</t>
  </si>
  <si>
    <t>"498万金币","18万鱼币","倍数加成",</t>
  </si>
  <si>
    <t>"6万金币","2000金币","春灵珠*1",</t>
  </si>
  <si>
    <t>"10万金币","3800金币","夏灵珠*1",</t>
  </si>
  <si>
    <t>"18万金币","5000金币","秋灵珠*1",</t>
  </si>
  <si>
    <t>"48万金币","1万金币","冬灵珠*1",</t>
  </si>
  <si>
    <t>"18万金币","5000金币","春灵珠*1",</t>
  </si>
  <si>
    <t>"48万金币","1万金币","夏灵珠*1",</t>
  </si>
  <si>
    <t>"98万金币","2万金币","秋灵珠*1",</t>
  </si>
  <si>
    <t>"198万金币","4万金币","冬灵珠*1",</t>
  </si>
  <si>
    <t>"48万金币","1万金币","春灵珠*1",</t>
  </si>
  <si>
    <t>"98万金币","2万金币","夏灵珠*1",</t>
  </si>
  <si>
    <t>"198万金币","4万金币","秋灵珠*1",</t>
  </si>
  <si>
    <t>"498万金币","8万金币","冬灵珠*1",</t>
  </si>
  <si>
    <t>"1万金币",</t>
  </si>
  <si>
    <t>"70万金币",</t>
  </si>
  <si>
    <t>"145万金币",</t>
  </si>
  <si>
    <t>"268万金币",</t>
  </si>
  <si>
    <t>"6万金币","新年红包*1",</t>
  </si>
  <si>
    <t>"10万金币","新年红包*2",</t>
  </si>
  <si>
    <t>"18万金币","新年红包*3",</t>
  </si>
  <si>
    <t>"18万金币","新年红包*1",</t>
  </si>
  <si>
    <t>"30万金币","新年红包*2",</t>
  </si>
  <si>
    <t>"48万金币","新年红包*3",</t>
  </si>
  <si>
    <t>"48万金币","新年红包*2",</t>
  </si>
  <si>
    <t>"98万金币","新年红包*4",</t>
  </si>
  <si>
    <t>"198万金币","新年红包*8",</t>
  </si>
  <si>
    <t>"498万金币","新年红包*18",</t>
  </si>
  <si>
    <t>"6万金币","1万鱼币","财气加成",</t>
  </si>
  <si>
    <t>"10万金币","2万鱼币","财气加成",</t>
  </si>
  <si>
    <t>"18万金币","3万鱼币","财气加成",</t>
  </si>
  <si>
    <t>"18万金币","7000鱼币","财气加成",</t>
  </si>
  <si>
    <t>"30万金币","1.2万鱼币","财气加成",</t>
  </si>
  <si>
    <t>"48万金币","1.8万鱼币","财气加成",</t>
  </si>
  <si>
    <t>"98万金币","3.8万鱼币","财气加成",</t>
  </si>
  <si>
    <t>"198万金币","8万鱼币","财气加成",</t>
  </si>
  <si>
    <t>"498万金币","18万鱼币","财气加成",</t>
  </si>
  <si>
    <t>"6万金币","1万鱼币","积分加成",</t>
  </si>
  <si>
    <t>"10万金币","2万鱼币","积分加成",</t>
  </si>
  <si>
    <t>"18万金币","3万鱼币","积分加成",</t>
  </si>
  <si>
    <t>"18万金币","7000鱼币","积分加成",</t>
  </si>
  <si>
    <t>"30万金币","1.2万鱼币","积分加成",</t>
  </si>
  <si>
    <t>"48万金币","1.8万鱼币","积分加成",</t>
  </si>
  <si>
    <t>"98万金币","3.8万鱼币","积分加成",</t>
  </si>
  <si>
    <t>"198万金币","8万鱼币","积分加成",</t>
  </si>
  <si>
    <t>"498万金币","18万鱼币","积分加成",</t>
  </si>
  <si>
    <t>"18万金币",</t>
  </si>
  <si>
    <t>"30万金币",</t>
  </si>
  <si>
    <t>"48万金币",</t>
  </si>
  <si>
    <t>"6万金币","1万鱼币","福气加成",</t>
  </si>
  <si>
    <t>"10万金币","2万鱼币","福气加成",</t>
  </si>
  <si>
    <t>"18万金币","3万鱼币","福气加成",</t>
  </si>
  <si>
    <t>"18万金币","7000鱼币","福气加成",</t>
  </si>
  <si>
    <t>"30万金币","1.2万鱼币","福气加成",</t>
  </si>
  <si>
    <t>"48万金币","1.8万鱼币","福气加成",</t>
  </si>
  <si>
    <t>"98万金币","3.8万鱼币","福气加成",</t>
  </si>
  <si>
    <t>"198万金币","8万鱼币","福气加成",</t>
  </si>
  <si>
    <t>"498万金币","18万鱼币","福气加成",</t>
  </si>
  <si>
    <t>"6万金币","1万鱼币","财力加成",</t>
  </si>
  <si>
    <t>"10万金币","2万鱼币","财力加成",</t>
  </si>
  <si>
    <t>"18万金币","3万鱼币","财力加成",</t>
  </si>
  <si>
    <t>"18万金币","7000鱼币","财力加成",</t>
  </si>
  <si>
    <t>"30万金币","1.2万鱼币","财力加成",</t>
  </si>
  <si>
    <t>"48万金币","1.8万鱼币","财力加成",</t>
  </si>
  <si>
    <t>"98万金币","3.8万鱼币","财力加成",</t>
  </si>
  <si>
    <t>"198万金币","8万鱼币","财力加成",</t>
  </si>
  <si>
    <t>"498万金币","18万鱼币","财力加成",</t>
  </si>
  <si>
    <t>"6万金币","1万金币","积分加成",</t>
  </si>
  <si>
    <t>"10万金币","2万金币","积分加成",</t>
  </si>
  <si>
    <t>"18万金币","3万金币","积分加成",</t>
  </si>
  <si>
    <t>"18万金币","7000金币","积分加成",</t>
  </si>
  <si>
    <t>"30万金币","1.2万金币","积分加成",</t>
  </si>
  <si>
    <t>"48万金币","1.8万金币","积分加成",</t>
  </si>
  <si>
    <t>"98万金币","3.8万金币","积分加成",</t>
  </si>
  <si>
    <t>"198万金币","8万金币","积分加成",</t>
  </si>
  <si>
    <t>"498万金币","18万金币","积分加成",</t>
  </si>
  <si>
    <t>"248万金币",</t>
  </si>
  <si>
    <t>jing_bi|购买金币数量</t>
  </si>
  <si>
    <t>num|购买金币数量</t>
  </si>
  <si>
    <t>100钻=1万金币</t>
  </si>
  <si>
    <t>1万金币</t>
  </si>
  <si>
    <t>是否确定消耗50.00福卡来兑换\n50万金币？</t>
  </si>
  <si>
    <t>是否确定消耗10.00福卡来兑换\n10万金币？</t>
  </si>
  <si>
    <t>998万金币</t>
  </si>
  <si>
    <t>2498万金币</t>
  </si>
  <si>
    <t>是否确定消耗1.00福卡来兑换\n1万金币？</t>
  </si>
  <si>
    <t>4万金币</t>
  </si>
  <si>
    <t>20万金币</t>
  </si>
  <si>
    <t>67万金币</t>
  </si>
  <si>
    <t>132万金币</t>
  </si>
  <si>
    <t>204万金币</t>
  </si>
  <si>
    <t>198万金币</t>
  </si>
  <si>
    <t>赠1万金币</t>
  </si>
  <si>
    <t>神龙之力</t>
  </si>
  <si>
    <t>"神龙之力",</t>
  </si>
  <si>
    <t>"gun_barrel_7",</t>
  </si>
  <si>
    <t>死亡之灵</t>
  </si>
  <si>
    <t>"死亡之灵",</t>
  </si>
  <si>
    <t>"gun_barrel_6",</t>
  </si>
  <si>
    <t>核能风暴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</si>
  <si>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</si>
  <si>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</si>
  <si>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</si>
  <si>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</si>
  <si>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</si>
  <si>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</si>
  <si>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</si>
  <si>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</si>
  <si>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gun_bed_4</t>
  </si>
  <si>
    <t>金焰</t>
  </si>
  <si>
    <t>3dby_icon_cs_1</t>
  </si>
  <si>
    <t>gun_barrel_3</t>
    <phoneticPr fontId="8" type="noConversion"/>
  </si>
  <si>
    <t>shop_gold_sum</t>
    <phoneticPr fontId="8" type="noConversion"/>
  </si>
  <si>
    <t>闪耀风暴</t>
    <phoneticPr fontId="8" type="noConversion"/>
  </si>
  <si>
    <t>3dby_icon_p2</t>
    <phoneticPr fontId="8" type="noConversion"/>
  </si>
  <si>
    <t>gun_barrel_4</t>
    <phoneticPr fontId="8" type="noConversion"/>
  </si>
  <si>
    <t>3dby_icon_p3</t>
  </si>
  <si>
    <t>pay_bg_light1</t>
    <phoneticPr fontId="8" type="noConversion"/>
  </si>
  <si>
    <t>gun_barrel_5</t>
    <phoneticPr fontId="8" type="noConversion"/>
  </si>
  <si>
    <t>3dby_icon_p4</t>
  </si>
  <si>
    <t>gun_barrel_6</t>
    <phoneticPr fontId="8" type="noConversion"/>
  </si>
  <si>
    <t>死灵之光</t>
    <phoneticPr fontId="8" type="noConversion"/>
  </si>
  <si>
    <t>3dby_icon_p5</t>
  </si>
  <si>
    <t>gun_barrel_7</t>
    <phoneticPr fontId="8" type="noConversion"/>
  </si>
  <si>
    <t>3dby_icon_p6</t>
  </si>
  <si>
    <t>"100万金币","20话费碎片","6～200福卡",</t>
    <phoneticPr fontId="8" type="noConversion"/>
  </si>
  <si>
    <t>1000000,20,</t>
    <phoneticPr fontId="8" type="noConversion"/>
  </si>
  <si>
    <t>"200万金币","50话费碎片","12～300福卡",</t>
    <phoneticPr fontId="8" type="noConversion"/>
  </si>
  <si>
    <t>"700万金币","200话费碎片","35～800福卡",</t>
    <phoneticPr fontId="8" type="noConversion"/>
  </si>
  <si>
    <t>7000000,200,</t>
    <phoneticPr fontId="8" type="noConversion"/>
  </si>
  <si>
    <t>6元-首日</t>
  </si>
  <si>
    <t>6元-次日</t>
  </si>
  <si>
    <t>6元-三日</t>
  </si>
  <si>
    <t>48元-首日</t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</si>
  <si>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</si>
  <si>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</si>
  <si>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</si>
  <si>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</si>
  <si>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</si>
  <si>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</si>
  <si>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</si>
  <si>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</si>
  <si>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"6万金币","锁定*1","最高1万金币",</t>
    <phoneticPr fontId="8" type="noConversion"/>
  </si>
  <si>
    <t>"198万金币","锁定*6","最高50万金币",</t>
    <phoneticPr fontId="8" type="noConversion"/>
  </si>
  <si>
    <t>"198万金币","锁定*5","最高40万金币",</t>
    <phoneticPr fontId="8" type="noConversion"/>
  </si>
  <si>
    <t>"198万金币","锁定*4","最高33万金币",</t>
    <phoneticPr fontId="8" type="noConversion"/>
  </si>
  <si>
    <t>"98万金币","锁定*5","最高24.8万金币",</t>
    <phoneticPr fontId="8" type="noConversion"/>
  </si>
  <si>
    <t>"98万金币","锁定*4","最高20万金币",</t>
    <phoneticPr fontId="8" type="noConversion"/>
  </si>
  <si>
    <t>"98万金币","锁定*3","最高17万金币",</t>
    <phoneticPr fontId="8" type="noConversion"/>
  </si>
  <si>
    <t>"48万金币","锁定*4","最高12万金币",</t>
    <phoneticPr fontId="8" type="noConversion"/>
  </si>
  <si>
    <t>"48万金币","锁定*3","最高9.6万金币",</t>
    <phoneticPr fontId="8" type="noConversion"/>
  </si>
  <si>
    <t>"48万金币","锁定*2","最高8万金币",</t>
    <phoneticPr fontId="8" type="noConversion"/>
  </si>
  <si>
    <t>"6万金币","锁定*3","最高1.5万金币",</t>
    <phoneticPr fontId="8" type="noConversion"/>
  </si>
  <si>
    <t>"6万金币","锁定*2","最高1.2万金币",</t>
    <phoneticPr fontId="8" type="noConversion"/>
  </si>
  <si>
    <t>60000,1,</t>
    <phoneticPr fontId="8" type="noConversion"/>
  </si>
  <si>
    <t>60000,2,</t>
    <phoneticPr fontId="8" type="noConversion"/>
  </si>
  <si>
    <t>60000,3,</t>
    <phoneticPr fontId="8" type="noConversion"/>
  </si>
  <si>
    <t>480000,2,</t>
    <phoneticPr fontId="8" type="noConversion"/>
  </si>
  <si>
    <t>480000,3,</t>
    <phoneticPr fontId="8" type="noConversion"/>
  </si>
  <si>
    <t>480000,4,</t>
    <phoneticPr fontId="8" type="noConversion"/>
  </si>
  <si>
    <t>980000,3,</t>
    <phoneticPr fontId="8" type="noConversion"/>
  </si>
  <si>
    <t>980000,4,</t>
    <phoneticPr fontId="8" type="noConversion"/>
  </si>
  <si>
    <t>980000,5,</t>
    <phoneticPr fontId="8" type="noConversion"/>
  </si>
  <si>
    <t>1980000,4,</t>
    <phoneticPr fontId="8" type="noConversion"/>
  </si>
  <si>
    <t>1980000,5,</t>
    <phoneticPr fontId="8" type="noConversion"/>
  </si>
  <si>
    <t>1980000,6,</t>
    <phoneticPr fontId="8" type="noConversion"/>
  </si>
  <si>
    <t>{1500,2100,100},</t>
    <phoneticPr fontId="8" type="noConversion"/>
  </si>
  <si>
    <t>{2200,2600,100},</t>
    <phoneticPr fontId="8" type="noConversion"/>
  </si>
  <si>
    <t>{2700,3300,100},</t>
    <phoneticPr fontId="8" type="noConversion"/>
  </si>
  <si>
    <t>{12200,16600,100},</t>
    <phoneticPr fontId="8" type="noConversion"/>
  </si>
  <si>
    <t>{17400,21000,100},</t>
    <phoneticPr fontId="8" type="noConversion"/>
  </si>
  <si>
    <t>{22000,26000,100},</t>
    <phoneticPr fontId="8" type="noConversion"/>
  </si>
  <si>
    <t>{27600,31200,100},</t>
    <phoneticPr fontId="8" type="noConversion"/>
  </si>
  <si>
    <t>{36200,42200,100},</t>
    <phoneticPr fontId="8" type="noConversion"/>
  </si>
  <si>
    <t>{46000,52000,100},</t>
    <phoneticPr fontId="8" type="noConversion"/>
  </si>
  <si>
    <t>{55500,63300,100},</t>
    <phoneticPr fontId="8" type="noConversion"/>
  </si>
  <si>
    <t>{76200,82200,100},</t>
    <phoneticPr fontId="8" type="noConversion"/>
  </si>
  <si>
    <t>{96000,102000,100},</t>
    <phoneticPr fontId="8" type="noConversion"/>
  </si>
  <si>
    <t>"1万金币","话费碎片*2","200-1万"</t>
    <phoneticPr fontId="8" type="noConversion"/>
  </si>
  <si>
    <t>"10万金币","话费碎片*20","5000-10万"</t>
    <phoneticPr fontId="8" type="noConversion"/>
  </si>
  <si>
    <t>"48万金币","话费碎片*200","2.6万-5万"</t>
    <phoneticPr fontId="8" type="noConversion"/>
  </si>
  <si>
    <t>10000,2,</t>
    <phoneticPr fontId="8" type="noConversion"/>
  </si>
  <si>
    <t>100000,20,</t>
    <phoneticPr fontId="8" type="noConversion"/>
  </si>
  <si>
    <t>{200,600,100},</t>
    <phoneticPr fontId="8" type="noConversion"/>
  </si>
  <si>
    <t>200,10000</t>
    <phoneticPr fontId="8" type="noConversion"/>
  </si>
  <si>
    <t>{5000,10000,100},</t>
    <phoneticPr fontId="8" type="noConversion"/>
  </si>
  <si>
    <t>5000,100000</t>
    <phoneticPr fontId="8" type="noConversion"/>
  </si>
  <si>
    <t>26000,50000</t>
    <phoneticPr fontId="8" type="noConversion"/>
  </si>
  <si>
    <t>{26000,40000,100},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</si>
</sst>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51170384838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4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2" fillId="4" borderId="0" xfId="0" applyFont="1" applyFill="1">
      <alignment vertical="center"/>
    </xf>
    <xf numFmtId="0" fontId="3" fillId="0" borderId="0" xfId="0" quotePrefix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0" fillId="7" borderId="0" xfId="0" applyFill="1">
      <alignment vertical="center"/>
    </xf>
    <xf numFmtId="0" fontId="2" fillId="7" borderId="0" xfId="0" applyFont="1" applyFill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3" fillId="4" borderId="0" xfId="0" quotePrefix="1" applyFont="1" applyFill="1" applyAlignment="1">
      <alignment horizontal="center" vertical="center"/>
    </xf>
    <xf numFmtId="49" fontId="3" fillId="4" borderId="0" xfId="0" applyNumberFormat="1" applyFont="1" applyFill="1" applyAlignment="1">
      <alignment vertical="center"/>
    </xf>
    <xf numFmtId="0" fontId="1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vertical="center"/>
    </xf>
    <xf numFmtId="0" fontId="0" fillId="12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1"/>
  <sheetViews>
    <sheetView workbookViewId="0">
      <selection activeCell="G4" sqref="G4"/>
    </sheetView>
  </sheetViews>
  <sheetFormatPr defaultColWidth="9" defaultRowHeight="14.25" x14ac:dyDescent="0.2"/>
  <cols>
    <col min="1" max="1" width="8.75" style="4"/>
    <col min="2" max="2" width="24.5" customWidth="1"/>
    <col min="3" max="3" width="19.375" customWidth="1"/>
    <col min="4" max="4" width="21.75" customWidth="1"/>
    <col min="6" max="6" width="11" bestFit="1" customWidth="1"/>
    <col min="7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2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2060</v>
      </c>
      <c r="H1" s="15" t="s">
        <v>6</v>
      </c>
      <c r="I1" s="15" t="s">
        <v>7</v>
      </c>
      <c r="J1" s="21" t="s">
        <v>8</v>
      </c>
      <c r="K1" s="1"/>
    </row>
    <row r="2" spans="1:12" s="2" customFormat="1" x14ac:dyDescent="0.2">
      <c r="A2" s="16">
        <v>1</v>
      </c>
      <c r="B2" s="2">
        <v>1</v>
      </c>
      <c r="D2" s="17" t="s">
        <v>9</v>
      </c>
      <c r="E2" s="18" t="s">
        <v>10</v>
      </c>
      <c r="F2" s="18" t="s">
        <v>2056</v>
      </c>
      <c r="G2" s="17" t="s">
        <v>2058</v>
      </c>
      <c r="H2" s="2">
        <v>0</v>
      </c>
      <c r="I2" s="2">
        <v>3</v>
      </c>
      <c r="J2" s="2">
        <v>1</v>
      </c>
      <c r="K2" s="3"/>
    </row>
    <row r="3" spans="1:12" s="2" customFormat="1" x14ac:dyDescent="0.2">
      <c r="A3" s="16">
        <v>2</v>
      </c>
      <c r="B3" s="2">
        <v>2</v>
      </c>
      <c r="D3" s="17" t="s">
        <v>11</v>
      </c>
      <c r="E3" s="18" t="s">
        <v>12</v>
      </c>
      <c r="F3" s="18" t="s">
        <v>2057</v>
      </c>
      <c r="G3" s="17" t="s">
        <v>2059</v>
      </c>
      <c r="H3" s="2">
        <v>1</v>
      </c>
      <c r="I3" s="2">
        <v>1</v>
      </c>
      <c r="J3" s="2">
        <v>1</v>
      </c>
      <c r="K3" s="3"/>
    </row>
    <row r="4" spans="1:12" s="20" customFormat="1" x14ac:dyDescent="0.2">
      <c r="A4" s="19">
        <v>3</v>
      </c>
      <c r="B4" s="20">
        <v>3</v>
      </c>
      <c r="D4" s="56" t="s">
        <v>2052</v>
      </c>
      <c r="E4" s="57" t="s">
        <v>2053</v>
      </c>
      <c r="F4" s="30" t="s">
        <v>2054</v>
      </c>
      <c r="G4" s="30" t="s">
        <v>2055</v>
      </c>
      <c r="H4" s="20">
        <v>0</v>
      </c>
      <c r="I4" s="20">
        <v>2</v>
      </c>
      <c r="J4" s="20">
        <v>1</v>
      </c>
      <c r="L4" s="23"/>
    </row>
    <row r="5" spans="1:12" x14ac:dyDescent="0.2">
      <c r="A5" s="19"/>
      <c r="B5" s="20"/>
      <c r="C5" s="20"/>
    </row>
    <row r="6" spans="1:12" x14ac:dyDescent="0.2">
      <c r="A6" s="19"/>
      <c r="B6" s="20"/>
      <c r="C6" s="20"/>
    </row>
    <row r="7" spans="1:12" x14ac:dyDescent="0.2">
      <c r="A7" s="19"/>
      <c r="B7" s="20"/>
      <c r="C7" s="20"/>
    </row>
    <row r="8" spans="1:12" x14ac:dyDescent="0.2">
      <c r="A8" s="19"/>
      <c r="B8" s="20"/>
      <c r="C8" s="20"/>
    </row>
    <row r="9" spans="1:12" x14ac:dyDescent="0.2">
      <c r="A9" s="19"/>
      <c r="B9" s="20"/>
      <c r="C9" s="20"/>
    </row>
    <row r="10" spans="1:12" x14ac:dyDescent="0.2">
      <c r="A10" s="19"/>
      <c r="C10" s="20"/>
    </row>
    <row r="11" spans="1:12" x14ac:dyDescent="0.2">
      <c r="A11" s="19"/>
      <c r="C11" s="20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G24"/>
  <sheetViews>
    <sheetView workbookViewId="0">
      <selection activeCell="G17" sqref="G17"/>
    </sheetView>
  </sheetViews>
  <sheetFormatPr defaultColWidth="8.75" defaultRowHeight="14.25" x14ac:dyDescent="0.2"/>
  <cols>
    <col min="1" max="1" width="8.75" style="4"/>
    <col min="2" max="4" width="19.375" style="4" customWidth="1"/>
    <col min="5" max="5" width="26.125" style="29" customWidth="1"/>
    <col min="6" max="8" width="19.375" style="4" customWidth="1"/>
    <col min="9" max="9" width="14.875" style="4" customWidth="1"/>
    <col min="10" max="10" width="40.375" style="4" customWidth="1"/>
    <col min="11" max="11" width="30.125" style="4" customWidth="1"/>
    <col min="12" max="12" width="30.375" style="4" customWidth="1"/>
    <col min="13" max="13" width="30.125" style="4" customWidth="1"/>
    <col min="14" max="14" width="11.625" style="4" customWidth="1"/>
    <col min="15" max="15" width="30.125" style="4" customWidth="1"/>
    <col min="16" max="18" width="14.875" style="4" customWidth="1"/>
    <col min="19" max="19" width="19.375" style="4" customWidth="1"/>
    <col min="20" max="20" width="8.75" style="4"/>
    <col min="21" max="21" width="28.75" style="4" customWidth="1"/>
    <col min="22" max="22" width="16.875" style="4" customWidth="1"/>
    <col min="23" max="23" width="24.375" style="4" customWidth="1"/>
    <col min="24" max="24" width="16.75" style="4" customWidth="1"/>
    <col min="25" max="25" width="15.625" style="4" customWidth="1"/>
    <col min="26" max="26" width="19.25" style="4" customWidth="1"/>
    <col min="27" max="27" width="13" style="4" customWidth="1"/>
    <col min="28" max="28" width="19.25" style="4" customWidth="1"/>
    <col min="29" max="29" width="13" style="4" customWidth="1"/>
    <col min="30" max="31" width="12.125" style="4" customWidth="1"/>
    <col min="32" max="33" width="21.375" style="4" customWidth="1"/>
    <col min="34" max="16384" width="8.75" style="4"/>
  </cols>
  <sheetData>
    <row r="1" spans="1:33" s="1" customFormat="1" ht="90" customHeight="1" x14ac:dyDescent="0.2">
      <c r="A1" s="1" t="s">
        <v>0</v>
      </c>
      <c r="B1" s="1" t="s">
        <v>13</v>
      </c>
      <c r="C1" s="1" t="s">
        <v>2061</v>
      </c>
      <c r="D1" s="1" t="s">
        <v>2</v>
      </c>
      <c r="E1" s="1" t="s">
        <v>14</v>
      </c>
      <c r="F1" s="1" t="s">
        <v>15</v>
      </c>
      <c r="G1" s="1" t="s">
        <v>1234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588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 x14ac:dyDescent="0.2">
      <c r="A2" s="4">
        <v>1</v>
      </c>
      <c r="B2" s="4">
        <v>1</v>
      </c>
      <c r="C2" s="4">
        <v>1</v>
      </c>
      <c r="D2" s="4" t="s">
        <v>41</v>
      </c>
      <c r="H2" s="4" t="s">
        <v>42</v>
      </c>
      <c r="I2" s="4">
        <v>600</v>
      </c>
      <c r="J2" s="4" t="s">
        <v>43</v>
      </c>
      <c r="K2" s="4" t="s">
        <v>44</v>
      </c>
      <c r="L2" s="4" t="s">
        <v>45</v>
      </c>
      <c r="M2" s="4" t="s">
        <v>46</v>
      </c>
      <c r="N2" s="4" t="s">
        <v>9</v>
      </c>
      <c r="O2" s="4">
        <v>1</v>
      </c>
      <c r="P2" s="4">
        <v>1</v>
      </c>
      <c r="Q2" s="4">
        <v>0</v>
      </c>
      <c r="R2" s="4">
        <v>0</v>
      </c>
      <c r="S2" s="4">
        <v>1</v>
      </c>
      <c r="T2" s="4">
        <v>1</v>
      </c>
      <c r="U2" s="4" t="s">
        <v>47</v>
      </c>
      <c r="V2" s="4" t="s">
        <v>47</v>
      </c>
      <c r="X2" s="4" t="s">
        <v>48</v>
      </c>
      <c r="Y2" s="4" t="s">
        <v>49</v>
      </c>
      <c r="Z2" s="4" t="s">
        <v>50</v>
      </c>
      <c r="AA2" s="4" t="s">
        <v>51</v>
      </c>
      <c r="AD2" s="4">
        <v>1</v>
      </c>
      <c r="AE2" s="4">
        <v>1</v>
      </c>
    </row>
    <row r="3" spans="1:33" x14ac:dyDescent="0.2">
      <c r="A3" s="4">
        <v>2</v>
      </c>
      <c r="B3" s="4">
        <v>2</v>
      </c>
      <c r="C3" s="4">
        <v>2</v>
      </c>
      <c r="D3" s="4" t="s">
        <v>41</v>
      </c>
      <c r="F3" s="4">
        <v>85</v>
      </c>
      <c r="H3" s="4" t="s">
        <v>42</v>
      </c>
      <c r="I3" s="4">
        <v>1500</v>
      </c>
      <c r="J3" s="4" t="s">
        <v>43</v>
      </c>
      <c r="K3" s="4" t="s">
        <v>52</v>
      </c>
      <c r="L3" s="4" t="s">
        <v>45</v>
      </c>
      <c r="M3" s="4" t="s">
        <v>46</v>
      </c>
      <c r="N3" s="4" t="s">
        <v>9</v>
      </c>
      <c r="O3" s="4">
        <v>1</v>
      </c>
      <c r="P3" s="4">
        <v>2</v>
      </c>
      <c r="Q3" s="4">
        <v>0</v>
      </c>
      <c r="R3" s="4">
        <v>0</v>
      </c>
      <c r="S3" s="4">
        <v>1</v>
      </c>
      <c r="T3" s="4">
        <v>2</v>
      </c>
      <c r="U3" s="4" t="s">
        <v>53</v>
      </c>
      <c r="V3" s="4" t="s">
        <v>53</v>
      </c>
      <c r="X3" s="4" t="s">
        <v>48</v>
      </c>
      <c r="Y3" s="4" t="s">
        <v>54</v>
      </c>
      <c r="Z3" s="4" t="s">
        <v>55</v>
      </c>
      <c r="AA3" s="4" t="s">
        <v>51</v>
      </c>
      <c r="AD3" s="4">
        <v>1</v>
      </c>
      <c r="AE3" s="4">
        <v>1</v>
      </c>
    </row>
    <row r="4" spans="1:33" s="19" customFormat="1" x14ac:dyDescent="0.2">
      <c r="A4" s="19">
        <v>3</v>
      </c>
      <c r="B4" s="19">
        <v>3</v>
      </c>
      <c r="C4" s="19">
        <v>3</v>
      </c>
      <c r="D4" s="19" t="s">
        <v>41</v>
      </c>
      <c r="E4" s="29"/>
      <c r="F4" s="19">
        <v>86</v>
      </c>
      <c r="H4" s="19" t="s">
        <v>42</v>
      </c>
      <c r="I4" s="19">
        <v>3000</v>
      </c>
      <c r="J4" s="19" t="s">
        <v>43</v>
      </c>
      <c r="K4" s="19" t="s">
        <v>56</v>
      </c>
      <c r="L4" s="19" t="s">
        <v>45</v>
      </c>
      <c r="M4" s="19" t="s">
        <v>46</v>
      </c>
      <c r="N4" s="19" t="s">
        <v>9</v>
      </c>
      <c r="O4" s="19">
        <v>1</v>
      </c>
      <c r="P4" s="19">
        <v>3</v>
      </c>
      <c r="Q4" s="19">
        <v>0</v>
      </c>
      <c r="R4" s="19">
        <v>0</v>
      </c>
      <c r="S4" s="19">
        <v>1</v>
      </c>
      <c r="T4" s="19">
        <v>3</v>
      </c>
      <c r="U4" s="19" t="s">
        <v>57</v>
      </c>
      <c r="V4" s="19" t="s">
        <v>57</v>
      </c>
      <c r="X4" s="19" t="s">
        <v>48</v>
      </c>
      <c r="Y4" s="19" t="s">
        <v>58</v>
      </c>
      <c r="Z4" s="19" t="s">
        <v>59</v>
      </c>
      <c r="AA4" s="19" t="s">
        <v>51</v>
      </c>
      <c r="AD4" s="19">
        <v>1</v>
      </c>
      <c r="AE4" s="19">
        <v>1</v>
      </c>
    </row>
    <row r="5" spans="1:33" s="19" customFormat="1" x14ac:dyDescent="0.2">
      <c r="A5" s="19">
        <v>4</v>
      </c>
      <c r="B5" s="19">
        <v>4</v>
      </c>
      <c r="C5" s="19">
        <v>4</v>
      </c>
      <c r="D5" s="19" t="s">
        <v>41</v>
      </c>
      <c r="E5" s="29"/>
      <c r="F5" s="19">
        <v>87</v>
      </c>
      <c r="G5" s="9">
        <v>10402</v>
      </c>
      <c r="H5" s="19" t="s">
        <v>42</v>
      </c>
      <c r="I5" s="19">
        <v>5000</v>
      </c>
      <c r="J5" s="19" t="s">
        <v>43</v>
      </c>
      <c r="K5" s="19" t="s">
        <v>60</v>
      </c>
      <c r="L5" s="19" t="s">
        <v>45</v>
      </c>
      <c r="M5" s="19" t="s">
        <v>46</v>
      </c>
      <c r="N5" s="19" t="s">
        <v>9</v>
      </c>
      <c r="O5" s="19">
        <v>1</v>
      </c>
      <c r="P5" s="19">
        <v>4</v>
      </c>
      <c r="Q5" s="19">
        <v>0</v>
      </c>
      <c r="R5" s="19">
        <v>0</v>
      </c>
      <c r="S5" s="19">
        <v>1</v>
      </c>
      <c r="T5" s="19">
        <v>4</v>
      </c>
      <c r="U5" s="19" t="s">
        <v>61</v>
      </c>
      <c r="V5" s="19" t="s">
        <v>61</v>
      </c>
      <c r="X5" s="19" t="s">
        <v>48</v>
      </c>
      <c r="Y5" s="19" t="s">
        <v>62</v>
      </c>
      <c r="Z5" s="19" t="s">
        <v>63</v>
      </c>
      <c r="AA5" s="19" t="s">
        <v>51</v>
      </c>
      <c r="AD5" s="19">
        <v>1</v>
      </c>
      <c r="AE5" s="19">
        <v>1</v>
      </c>
    </row>
    <row r="6" spans="1:33" s="19" customFormat="1" x14ac:dyDescent="0.2">
      <c r="A6" s="19">
        <v>5</v>
      </c>
      <c r="B6" s="19">
        <v>5</v>
      </c>
      <c r="C6" s="19">
        <v>5</v>
      </c>
      <c r="D6" s="19" t="s">
        <v>41</v>
      </c>
      <c r="E6" s="29"/>
      <c r="F6" s="19">
        <v>88</v>
      </c>
      <c r="G6" s="9">
        <v>10403</v>
      </c>
      <c r="H6" s="19" t="s">
        <v>42</v>
      </c>
      <c r="I6" s="19">
        <v>9800</v>
      </c>
      <c r="J6" s="19" t="s">
        <v>43</v>
      </c>
      <c r="K6" s="19" t="s">
        <v>64</v>
      </c>
      <c r="L6" s="19" t="s">
        <v>45</v>
      </c>
      <c r="M6" s="19" t="s">
        <v>46</v>
      </c>
      <c r="N6" s="19" t="s">
        <v>9</v>
      </c>
      <c r="O6" s="19">
        <v>1</v>
      </c>
      <c r="P6" s="19">
        <v>5</v>
      </c>
      <c r="Q6" s="19">
        <v>0</v>
      </c>
      <c r="R6" s="19">
        <v>0</v>
      </c>
      <c r="S6" s="19">
        <v>1</v>
      </c>
      <c r="T6" s="19">
        <v>5</v>
      </c>
      <c r="U6" s="19" t="s">
        <v>65</v>
      </c>
      <c r="V6" s="19" t="s">
        <v>65</v>
      </c>
      <c r="X6" s="19" t="s">
        <v>48</v>
      </c>
      <c r="Y6" s="19" t="s">
        <v>66</v>
      </c>
      <c r="Z6" s="19" t="s">
        <v>67</v>
      </c>
      <c r="AA6" s="19" t="s">
        <v>51</v>
      </c>
      <c r="AD6" s="19">
        <v>1</v>
      </c>
      <c r="AE6" s="19">
        <v>1</v>
      </c>
    </row>
    <row r="7" spans="1:33" s="19" customFormat="1" x14ac:dyDescent="0.2">
      <c r="A7" s="19">
        <v>6</v>
      </c>
      <c r="B7" s="19">
        <v>6</v>
      </c>
      <c r="C7" s="19">
        <v>6</v>
      </c>
      <c r="D7" s="19" t="s">
        <v>41</v>
      </c>
      <c r="E7" s="29"/>
      <c r="F7" s="19">
        <v>89</v>
      </c>
      <c r="G7" s="9">
        <v>10405</v>
      </c>
      <c r="H7" s="19" t="s">
        <v>42</v>
      </c>
      <c r="I7" s="19">
        <v>49800</v>
      </c>
      <c r="J7" s="19" t="s">
        <v>43</v>
      </c>
      <c r="K7" s="19" t="s">
        <v>68</v>
      </c>
      <c r="L7" s="19" t="s">
        <v>45</v>
      </c>
      <c r="M7" s="19" t="s">
        <v>46</v>
      </c>
      <c r="N7" s="19" t="s">
        <v>9</v>
      </c>
      <c r="O7" s="19">
        <v>1</v>
      </c>
      <c r="P7" s="19">
        <v>7</v>
      </c>
      <c r="Q7" s="19">
        <v>0</v>
      </c>
      <c r="R7" s="19">
        <v>0</v>
      </c>
      <c r="S7" s="19">
        <v>1</v>
      </c>
      <c r="T7" s="19">
        <v>7</v>
      </c>
      <c r="U7" s="19" t="s">
        <v>69</v>
      </c>
      <c r="V7" s="19" t="s">
        <v>69</v>
      </c>
      <c r="X7" s="19" t="s">
        <v>48</v>
      </c>
      <c r="Y7" s="19" t="s">
        <v>70</v>
      </c>
      <c r="Z7" s="19" t="s">
        <v>71</v>
      </c>
      <c r="AA7" s="19" t="s">
        <v>51</v>
      </c>
      <c r="AD7" s="19">
        <v>1</v>
      </c>
      <c r="AE7" s="19">
        <v>1</v>
      </c>
    </row>
    <row r="8" spans="1:33" s="19" customFormat="1" x14ac:dyDescent="0.2">
      <c r="A8" s="19">
        <v>7</v>
      </c>
      <c r="B8" s="19">
        <v>107</v>
      </c>
      <c r="C8" s="19">
        <v>11</v>
      </c>
      <c r="D8" s="19" t="s">
        <v>41</v>
      </c>
      <c r="E8" s="29"/>
      <c r="F8" s="19">
        <v>109</v>
      </c>
      <c r="H8" s="19" t="s">
        <v>42</v>
      </c>
      <c r="I8" s="19">
        <v>100000</v>
      </c>
      <c r="J8" s="19" t="s">
        <v>43</v>
      </c>
      <c r="K8" s="19" t="s">
        <v>72</v>
      </c>
      <c r="L8" s="19" t="s">
        <v>45</v>
      </c>
      <c r="M8" s="19" t="s">
        <v>46</v>
      </c>
      <c r="N8" s="19" t="s">
        <v>9</v>
      </c>
      <c r="O8" s="19">
        <v>1</v>
      </c>
      <c r="P8" s="19">
        <v>9</v>
      </c>
      <c r="Q8" s="19">
        <v>0</v>
      </c>
      <c r="R8" s="19">
        <v>0</v>
      </c>
      <c r="S8" s="19">
        <v>0</v>
      </c>
      <c r="T8" s="19">
        <v>8</v>
      </c>
      <c r="U8" s="19" t="s">
        <v>73</v>
      </c>
      <c r="V8" s="19" t="s">
        <v>73</v>
      </c>
      <c r="X8" s="19" t="s">
        <v>48</v>
      </c>
      <c r="Y8" s="19" t="s">
        <v>74</v>
      </c>
      <c r="Z8" s="19" t="s">
        <v>75</v>
      </c>
      <c r="AA8" s="19" t="s">
        <v>51</v>
      </c>
      <c r="AD8" s="19">
        <v>1</v>
      </c>
      <c r="AE8" s="19">
        <v>1</v>
      </c>
    </row>
    <row r="9" spans="1:33" s="19" customFormat="1" x14ac:dyDescent="0.2">
      <c r="A9" s="19">
        <v>8</v>
      </c>
      <c r="B9" s="19">
        <v>108</v>
      </c>
      <c r="C9" s="19">
        <v>12</v>
      </c>
      <c r="D9" s="19" t="s">
        <v>41</v>
      </c>
      <c r="E9" s="29"/>
      <c r="F9" s="19">
        <v>10044</v>
      </c>
      <c r="G9" s="9">
        <v>10406</v>
      </c>
      <c r="H9" s="19" t="s">
        <v>42</v>
      </c>
      <c r="I9" s="19">
        <v>99800</v>
      </c>
      <c r="J9" s="19" t="s">
        <v>43</v>
      </c>
      <c r="K9" s="19" t="s">
        <v>76</v>
      </c>
      <c r="L9" s="19" t="s">
        <v>45</v>
      </c>
      <c r="M9" s="19" t="s">
        <v>46</v>
      </c>
      <c r="N9" s="19" t="s">
        <v>9</v>
      </c>
      <c r="O9" s="19">
        <v>1</v>
      </c>
      <c r="P9" s="19">
        <v>8</v>
      </c>
      <c r="Q9" s="19">
        <v>0</v>
      </c>
      <c r="R9" s="19">
        <v>0</v>
      </c>
      <c r="S9" s="19">
        <v>1</v>
      </c>
      <c r="T9" s="19">
        <v>9</v>
      </c>
      <c r="U9" s="19" t="s">
        <v>77</v>
      </c>
      <c r="V9" s="19" t="s">
        <v>77</v>
      </c>
      <c r="X9" s="19" t="s">
        <v>48</v>
      </c>
      <c r="Y9" s="19" t="s">
        <v>78</v>
      </c>
      <c r="Z9" s="19" t="s">
        <v>79</v>
      </c>
      <c r="AA9" s="19" t="s">
        <v>51</v>
      </c>
      <c r="AD9" s="19">
        <v>1</v>
      </c>
      <c r="AE9" s="19">
        <v>1</v>
      </c>
    </row>
    <row r="10" spans="1:33" s="19" customFormat="1" x14ac:dyDescent="0.2">
      <c r="A10" s="19">
        <v>9</v>
      </c>
      <c r="B10" s="19">
        <v>110</v>
      </c>
      <c r="C10" s="19">
        <v>13</v>
      </c>
      <c r="D10" s="19" t="s">
        <v>41</v>
      </c>
      <c r="E10" s="29"/>
      <c r="F10" s="19">
        <v>10045</v>
      </c>
      <c r="G10" s="9">
        <v>10407</v>
      </c>
      <c r="H10" s="19" t="s">
        <v>42</v>
      </c>
      <c r="I10" s="19">
        <v>249800</v>
      </c>
      <c r="J10" s="19" t="s">
        <v>43</v>
      </c>
      <c r="K10" s="19" t="s">
        <v>80</v>
      </c>
      <c r="L10" s="19" t="s">
        <v>45</v>
      </c>
      <c r="M10" s="19" t="s">
        <v>46</v>
      </c>
      <c r="N10" s="19" t="s">
        <v>9</v>
      </c>
      <c r="O10" s="19">
        <v>1</v>
      </c>
      <c r="P10" s="19">
        <v>10</v>
      </c>
      <c r="Q10" s="19">
        <v>0</v>
      </c>
      <c r="R10" s="19">
        <v>0</v>
      </c>
      <c r="S10" s="19">
        <v>1</v>
      </c>
      <c r="T10" s="19">
        <v>10</v>
      </c>
      <c r="U10" s="19" t="s">
        <v>81</v>
      </c>
      <c r="V10" s="19" t="s">
        <v>81</v>
      </c>
      <c r="X10" s="19" t="s">
        <v>48</v>
      </c>
      <c r="Y10" s="19" t="s">
        <v>82</v>
      </c>
      <c r="Z10" s="19" t="s">
        <v>75</v>
      </c>
      <c r="AA10" s="19" t="s">
        <v>51</v>
      </c>
      <c r="AD10" s="19">
        <v>1</v>
      </c>
      <c r="AE10" s="19">
        <v>1</v>
      </c>
    </row>
    <row r="11" spans="1:33" s="19" customFormat="1" x14ac:dyDescent="0.2">
      <c r="A11" s="19">
        <v>10</v>
      </c>
      <c r="B11" s="19">
        <v>101</v>
      </c>
      <c r="C11" s="19">
        <v>101</v>
      </c>
      <c r="D11" s="19" t="s">
        <v>83</v>
      </c>
      <c r="E11" s="29" t="s">
        <v>84</v>
      </c>
      <c r="F11" s="19">
        <v>90</v>
      </c>
      <c r="H11" s="19" t="s">
        <v>42</v>
      </c>
      <c r="I11" s="19">
        <v>600</v>
      </c>
      <c r="J11" s="19" t="s">
        <v>43</v>
      </c>
      <c r="K11" s="19" t="s">
        <v>85</v>
      </c>
      <c r="L11" s="19" t="s">
        <v>45</v>
      </c>
      <c r="M11" s="19">
        <v>100200300</v>
      </c>
      <c r="N11" s="19" t="s">
        <v>9</v>
      </c>
      <c r="O11" s="19">
        <v>1</v>
      </c>
      <c r="P11" s="19">
        <v>1</v>
      </c>
      <c r="Q11" s="19">
        <v>0</v>
      </c>
      <c r="R11" s="19">
        <v>0</v>
      </c>
      <c r="S11" s="19">
        <v>1</v>
      </c>
      <c r="T11" s="19">
        <v>1</v>
      </c>
      <c r="U11" s="19" t="s">
        <v>86</v>
      </c>
      <c r="V11" s="19">
        <v>400</v>
      </c>
      <c r="X11" s="19" t="s">
        <v>87</v>
      </c>
      <c r="Y11" s="19" t="s">
        <v>88</v>
      </c>
      <c r="Z11" s="19" t="s">
        <v>50</v>
      </c>
      <c r="AA11" s="19" t="s">
        <v>51</v>
      </c>
      <c r="AD11" s="19">
        <v>1</v>
      </c>
      <c r="AE11" s="19">
        <v>1</v>
      </c>
    </row>
    <row r="12" spans="1:33" s="19" customFormat="1" x14ac:dyDescent="0.2">
      <c r="A12" s="19">
        <v>11</v>
      </c>
      <c r="B12" s="19">
        <v>102</v>
      </c>
      <c r="C12" s="19">
        <v>102</v>
      </c>
      <c r="D12" s="19" t="s">
        <v>83</v>
      </c>
      <c r="E12" s="29" t="s">
        <v>89</v>
      </c>
      <c r="H12" s="19" t="s">
        <v>42</v>
      </c>
      <c r="I12" s="19">
        <v>3000</v>
      </c>
      <c r="J12" s="19" t="s">
        <v>43</v>
      </c>
      <c r="K12" s="19" t="s">
        <v>90</v>
      </c>
      <c r="L12" s="19" t="s">
        <v>45</v>
      </c>
      <c r="M12" s="19">
        <v>100200300</v>
      </c>
      <c r="N12" s="19" t="s">
        <v>9</v>
      </c>
      <c r="O12" s="19">
        <v>1</v>
      </c>
      <c r="P12" s="19">
        <v>2</v>
      </c>
      <c r="Q12" s="19">
        <v>0</v>
      </c>
      <c r="R12" s="19">
        <v>0</v>
      </c>
      <c r="S12" s="19">
        <v>1</v>
      </c>
      <c r="T12" s="19">
        <v>2</v>
      </c>
      <c r="U12" s="19" t="s">
        <v>91</v>
      </c>
      <c r="V12" s="19">
        <v>2000</v>
      </c>
      <c r="X12" s="19" t="s">
        <v>87</v>
      </c>
      <c r="Y12" s="19" t="s">
        <v>92</v>
      </c>
      <c r="Z12" s="19" t="s">
        <v>55</v>
      </c>
      <c r="AA12" s="19" t="s">
        <v>51</v>
      </c>
      <c r="AD12" s="19">
        <v>1</v>
      </c>
      <c r="AE12" s="19">
        <v>1</v>
      </c>
    </row>
    <row r="13" spans="1:33" s="19" customFormat="1" x14ac:dyDescent="0.2">
      <c r="A13" s="19">
        <v>12</v>
      </c>
      <c r="B13" s="19">
        <v>103</v>
      </c>
      <c r="C13" s="19">
        <v>103</v>
      </c>
      <c r="D13" s="19" t="s">
        <v>83</v>
      </c>
      <c r="E13" s="29" t="s">
        <v>93</v>
      </c>
      <c r="H13" s="19" t="s">
        <v>42</v>
      </c>
      <c r="I13" s="19">
        <v>9800</v>
      </c>
      <c r="J13" s="19" t="s">
        <v>43</v>
      </c>
      <c r="K13" s="19" t="s">
        <v>94</v>
      </c>
      <c r="L13" s="19" t="s">
        <v>45</v>
      </c>
      <c r="M13" s="19">
        <v>100200300</v>
      </c>
      <c r="N13" s="19" t="s">
        <v>9</v>
      </c>
      <c r="O13" s="19">
        <v>1</v>
      </c>
      <c r="P13" s="19">
        <v>3</v>
      </c>
      <c r="Q13" s="19">
        <v>0</v>
      </c>
      <c r="R13" s="19">
        <v>0</v>
      </c>
      <c r="S13" s="19">
        <v>1</v>
      </c>
      <c r="T13" s="19">
        <v>3</v>
      </c>
      <c r="U13" s="19" t="s">
        <v>95</v>
      </c>
      <c r="V13" s="19">
        <v>6700</v>
      </c>
      <c r="X13" s="19" t="s">
        <v>87</v>
      </c>
      <c r="Y13" s="19" t="s">
        <v>96</v>
      </c>
      <c r="Z13" s="19" t="s">
        <v>59</v>
      </c>
      <c r="AA13" s="19" t="s">
        <v>51</v>
      </c>
      <c r="AD13" s="19">
        <v>1</v>
      </c>
      <c r="AE13" s="19">
        <v>1</v>
      </c>
    </row>
    <row r="14" spans="1:33" s="19" customFormat="1" x14ac:dyDescent="0.2">
      <c r="A14" s="19">
        <v>13</v>
      </c>
      <c r="B14" s="19">
        <v>104</v>
      </c>
      <c r="C14" s="19">
        <v>104</v>
      </c>
      <c r="D14" s="19" t="s">
        <v>83</v>
      </c>
      <c r="E14" s="29" t="s">
        <v>97</v>
      </c>
      <c r="H14" s="19" t="s">
        <v>42</v>
      </c>
      <c r="I14" s="19">
        <v>19800</v>
      </c>
      <c r="J14" s="19" t="s">
        <v>43</v>
      </c>
      <c r="K14" s="19" t="s">
        <v>98</v>
      </c>
      <c r="L14" s="19" t="s">
        <v>45</v>
      </c>
      <c r="M14" s="19">
        <v>100200300</v>
      </c>
      <c r="N14" s="19" t="s">
        <v>9</v>
      </c>
      <c r="O14" s="19">
        <v>1</v>
      </c>
      <c r="P14" s="19">
        <v>4</v>
      </c>
      <c r="Q14" s="19">
        <v>0</v>
      </c>
      <c r="R14" s="19">
        <v>0</v>
      </c>
      <c r="S14" s="19">
        <v>1</v>
      </c>
      <c r="T14" s="19">
        <v>4</v>
      </c>
      <c r="U14" s="19" t="s">
        <v>99</v>
      </c>
      <c r="V14" s="19" t="s">
        <v>100</v>
      </c>
      <c r="X14" s="19" t="s">
        <v>87</v>
      </c>
      <c r="Y14" s="19" t="s">
        <v>101</v>
      </c>
      <c r="Z14" s="19" t="s">
        <v>63</v>
      </c>
      <c r="AA14" s="19" t="s">
        <v>51</v>
      </c>
      <c r="AD14" s="19">
        <v>1</v>
      </c>
      <c r="AE14" s="19">
        <v>1</v>
      </c>
    </row>
    <row r="15" spans="1:33" s="19" customFormat="1" x14ac:dyDescent="0.2">
      <c r="A15" s="19">
        <v>14</v>
      </c>
      <c r="B15" s="19">
        <v>105</v>
      </c>
      <c r="C15" s="19">
        <v>105</v>
      </c>
      <c r="D15" s="19" t="s">
        <v>83</v>
      </c>
      <c r="E15" s="29" t="s">
        <v>102</v>
      </c>
      <c r="H15" s="19" t="s">
        <v>42</v>
      </c>
      <c r="I15" s="19">
        <v>29800</v>
      </c>
      <c r="J15" s="19" t="s">
        <v>43</v>
      </c>
      <c r="K15" s="19" t="s">
        <v>103</v>
      </c>
      <c r="L15" s="19" t="s">
        <v>45</v>
      </c>
      <c r="M15" s="19">
        <v>100200300</v>
      </c>
      <c r="N15" s="19" t="s">
        <v>9</v>
      </c>
      <c r="O15" s="19">
        <v>1</v>
      </c>
      <c r="P15" s="19">
        <v>5</v>
      </c>
      <c r="Q15" s="19">
        <v>0</v>
      </c>
      <c r="R15" s="19">
        <v>0</v>
      </c>
      <c r="S15" s="19">
        <v>1</v>
      </c>
      <c r="T15" s="19">
        <v>5</v>
      </c>
      <c r="U15" s="19" t="s">
        <v>104</v>
      </c>
      <c r="V15" s="19" t="s">
        <v>105</v>
      </c>
      <c r="X15" s="19" t="s">
        <v>87</v>
      </c>
      <c r="Y15" s="19" t="s">
        <v>106</v>
      </c>
      <c r="Z15" s="19" t="s">
        <v>67</v>
      </c>
      <c r="AA15" s="19" t="s">
        <v>51</v>
      </c>
      <c r="AD15" s="19">
        <v>1</v>
      </c>
      <c r="AE15" s="19">
        <v>1</v>
      </c>
    </row>
    <row r="16" spans="1:33" s="19" customFormat="1" x14ac:dyDescent="0.2">
      <c r="A16" s="19">
        <v>15</v>
      </c>
      <c r="B16" s="19">
        <v>106</v>
      </c>
      <c r="C16" s="19">
        <v>106</v>
      </c>
      <c r="D16" s="19" t="s">
        <v>83</v>
      </c>
      <c r="E16" s="29" t="s">
        <v>107</v>
      </c>
      <c r="H16" s="19" t="s">
        <v>42</v>
      </c>
      <c r="I16" s="19">
        <v>100</v>
      </c>
      <c r="J16" s="19" t="s">
        <v>43</v>
      </c>
      <c r="K16" s="19" t="s">
        <v>108</v>
      </c>
      <c r="L16" s="19" t="s">
        <v>45</v>
      </c>
      <c r="M16" s="19" t="s">
        <v>46</v>
      </c>
      <c r="N16" s="19" t="s">
        <v>9</v>
      </c>
      <c r="O16" s="19">
        <v>1</v>
      </c>
      <c r="P16" s="19">
        <v>11</v>
      </c>
      <c r="Q16" s="19">
        <v>0</v>
      </c>
      <c r="R16" s="19">
        <v>0</v>
      </c>
      <c r="S16" s="19">
        <v>0</v>
      </c>
      <c r="T16" s="19">
        <v>0</v>
      </c>
      <c r="U16" s="19" t="s">
        <v>109</v>
      </c>
      <c r="V16" s="19">
        <v>100</v>
      </c>
      <c r="X16" s="19" t="s">
        <v>87</v>
      </c>
      <c r="Y16" s="19" t="s">
        <v>110</v>
      </c>
      <c r="Z16" s="19" t="s">
        <v>50</v>
      </c>
      <c r="AA16" s="19" t="s">
        <v>51</v>
      </c>
      <c r="AD16" s="19">
        <v>1</v>
      </c>
      <c r="AE16" s="19">
        <v>1</v>
      </c>
    </row>
    <row r="17" spans="1:31" s="19" customFormat="1" x14ac:dyDescent="0.2">
      <c r="A17" s="19">
        <v>16</v>
      </c>
      <c r="B17" s="19">
        <v>22</v>
      </c>
      <c r="E17" s="29"/>
      <c r="H17" s="19" t="s">
        <v>42</v>
      </c>
      <c r="I17" s="19">
        <v>600</v>
      </c>
      <c r="J17" s="19" t="s">
        <v>111</v>
      </c>
      <c r="K17" s="19" t="s">
        <v>112</v>
      </c>
      <c r="L17" s="19" t="s">
        <v>45</v>
      </c>
      <c r="M17" s="19" t="s">
        <v>46</v>
      </c>
      <c r="N17" s="19" t="s">
        <v>11</v>
      </c>
      <c r="O17" s="19">
        <v>1</v>
      </c>
      <c r="P17" s="19">
        <v>1</v>
      </c>
      <c r="Q17" s="19">
        <v>1</v>
      </c>
      <c r="R17" s="19">
        <v>1</v>
      </c>
      <c r="S17" s="19">
        <v>0</v>
      </c>
      <c r="T17" s="19">
        <v>1</v>
      </c>
      <c r="U17" s="19" t="s">
        <v>2062</v>
      </c>
      <c r="V17" s="19" t="s">
        <v>2062</v>
      </c>
      <c r="X17" s="19" t="s">
        <v>48</v>
      </c>
      <c r="Y17" s="19" t="s">
        <v>49</v>
      </c>
      <c r="Z17" s="19" t="s">
        <v>50</v>
      </c>
      <c r="AA17" s="19" t="s">
        <v>51</v>
      </c>
      <c r="AD17" s="19">
        <v>1</v>
      </c>
      <c r="AE17" s="19">
        <v>1</v>
      </c>
    </row>
    <row r="18" spans="1:31" s="19" customFormat="1" x14ac:dyDescent="0.2">
      <c r="A18" s="19">
        <v>17</v>
      </c>
      <c r="B18" s="19">
        <v>23</v>
      </c>
      <c r="E18" s="29"/>
      <c r="H18" s="19" t="s">
        <v>42</v>
      </c>
      <c r="I18" s="19">
        <v>1500</v>
      </c>
      <c r="J18" s="19" t="s">
        <v>111</v>
      </c>
      <c r="K18" s="19" t="s">
        <v>113</v>
      </c>
      <c r="L18" s="19" t="s">
        <v>45</v>
      </c>
      <c r="M18" s="19" t="s">
        <v>46</v>
      </c>
      <c r="N18" s="19" t="s">
        <v>11</v>
      </c>
      <c r="O18" s="19">
        <v>1</v>
      </c>
      <c r="P18" s="19">
        <v>2</v>
      </c>
      <c r="Q18" s="19">
        <v>0</v>
      </c>
      <c r="R18" s="19">
        <v>0</v>
      </c>
      <c r="S18" s="19">
        <v>0</v>
      </c>
      <c r="T18" s="19">
        <v>2</v>
      </c>
      <c r="U18" s="19" t="s">
        <v>2063</v>
      </c>
      <c r="V18" s="19" t="s">
        <v>2063</v>
      </c>
      <c r="X18" s="19" t="s">
        <v>48</v>
      </c>
      <c r="Y18" s="19" t="s">
        <v>54</v>
      </c>
      <c r="Z18" s="19" t="s">
        <v>55</v>
      </c>
      <c r="AA18" s="19" t="s">
        <v>51</v>
      </c>
      <c r="AD18" s="19">
        <v>1</v>
      </c>
      <c r="AE18" s="19">
        <v>1</v>
      </c>
    </row>
    <row r="19" spans="1:31" s="19" customFormat="1" x14ac:dyDescent="0.2">
      <c r="A19" s="19">
        <v>18</v>
      </c>
      <c r="B19" s="19">
        <v>24</v>
      </c>
      <c r="E19" s="29"/>
      <c r="H19" s="19" t="s">
        <v>42</v>
      </c>
      <c r="I19" s="19">
        <v>3000</v>
      </c>
      <c r="J19" s="19" t="s">
        <v>111</v>
      </c>
      <c r="K19" s="19" t="s">
        <v>114</v>
      </c>
      <c r="L19" s="19" t="s">
        <v>45</v>
      </c>
      <c r="M19" s="19" t="s">
        <v>46</v>
      </c>
      <c r="N19" s="19" t="s">
        <v>11</v>
      </c>
      <c r="O19" s="19">
        <v>1</v>
      </c>
      <c r="P19" s="19">
        <v>3</v>
      </c>
      <c r="Q19" s="19">
        <v>1</v>
      </c>
      <c r="R19" s="19">
        <v>1</v>
      </c>
      <c r="S19" s="19">
        <v>0</v>
      </c>
      <c r="T19" s="19">
        <v>3</v>
      </c>
      <c r="U19" s="19" t="s">
        <v>2064</v>
      </c>
      <c r="V19" s="19" t="s">
        <v>2064</v>
      </c>
      <c r="X19" s="19" t="s">
        <v>48</v>
      </c>
      <c r="Y19" s="19" t="s">
        <v>58</v>
      </c>
      <c r="Z19" s="19" t="s">
        <v>59</v>
      </c>
      <c r="AA19" s="19" t="s">
        <v>51</v>
      </c>
      <c r="AD19" s="19">
        <v>1</v>
      </c>
      <c r="AE19" s="19">
        <v>1</v>
      </c>
    </row>
    <row r="20" spans="1:31" s="19" customFormat="1" x14ac:dyDescent="0.2">
      <c r="A20" s="19">
        <v>19</v>
      </c>
      <c r="B20" s="19">
        <v>25</v>
      </c>
      <c r="E20" s="29"/>
      <c r="H20" s="19" t="s">
        <v>42</v>
      </c>
      <c r="I20" s="19">
        <v>5000</v>
      </c>
      <c r="J20" s="19" t="s">
        <v>111</v>
      </c>
      <c r="K20" s="19" t="s">
        <v>115</v>
      </c>
      <c r="L20" s="19" t="s">
        <v>45</v>
      </c>
      <c r="M20" s="19" t="s">
        <v>46</v>
      </c>
      <c r="N20" s="19" t="s">
        <v>11</v>
      </c>
      <c r="O20" s="19">
        <v>1</v>
      </c>
      <c r="P20" s="19">
        <v>4</v>
      </c>
      <c r="Q20" s="19">
        <v>1</v>
      </c>
      <c r="R20" s="19">
        <v>1</v>
      </c>
      <c r="S20" s="19">
        <v>0</v>
      </c>
      <c r="T20" s="19">
        <v>4</v>
      </c>
      <c r="U20" s="19" t="s">
        <v>2065</v>
      </c>
      <c r="V20" s="19" t="s">
        <v>2065</v>
      </c>
      <c r="X20" s="19" t="s">
        <v>48</v>
      </c>
      <c r="Y20" s="19" t="s">
        <v>62</v>
      </c>
      <c r="Z20" s="19" t="s">
        <v>63</v>
      </c>
      <c r="AA20" s="19" t="s">
        <v>51</v>
      </c>
      <c r="AD20" s="19">
        <v>1</v>
      </c>
      <c r="AE20" s="19">
        <v>1</v>
      </c>
    </row>
    <row r="21" spans="1:31" s="19" customFormat="1" x14ac:dyDescent="0.2">
      <c r="A21" s="19">
        <v>20</v>
      </c>
      <c r="B21" s="19">
        <v>26</v>
      </c>
      <c r="E21" s="29"/>
      <c r="H21" s="19" t="s">
        <v>42</v>
      </c>
      <c r="I21" s="19">
        <v>9800</v>
      </c>
      <c r="J21" s="19" t="s">
        <v>111</v>
      </c>
      <c r="K21" s="19" t="s">
        <v>116</v>
      </c>
      <c r="L21" s="19" t="s">
        <v>45</v>
      </c>
      <c r="M21" s="19" t="s">
        <v>46</v>
      </c>
      <c r="N21" s="19" t="s">
        <v>11</v>
      </c>
      <c r="O21" s="19">
        <v>1</v>
      </c>
      <c r="P21" s="19">
        <v>5</v>
      </c>
      <c r="Q21" s="19">
        <v>1</v>
      </c>
      <c r="R21" s="19">
        <v>1</v>
      </c>
      <c r="S21" s="19">
        <v>0</v>
      </c>
      <c r="T21" s="19">
        <v>5</v>
      </c>
      <c r="U21" s="19" t="s">
        <v>2066</v>
      </c>
      <c r="V21" s="19" t="s">
        <v>2066</v>
      </c>
      <c r="X21" s="19" t="s">
        <v>48</v>
      </c>
      <c r="Y21" s="19" t="s">
        <v>66</v>
      </c>
      <c r="Z21" s="19" t="s">
        <v>67</v>
      </c>
      <c r="AA21" s="19" t="s">
        <v>51</v>
      </c>
      <c r="AD21" s="19">
        <v>1</v>
      </c>
      <c r="AE21" s="19">
        <v>1</v>
      </c>
    </row>
    <row r="22" spans="1:31" s="19" customFormat="1" x14ac:dyDescent="0.2">
      <c r="A22" s="19">
        <v>21</v>
      </c>
      <c r="B22" s="19">
        <v>27</v>
      </c>
      <c r="E22" s="29"/>
      <c r="H22" s="19" t="s">
        <v>42</v>
      </c>
      <c r="I22" s="19">
        <v>49800</v>
      </c>
      <c r="J22" s="19" t="s">
        <v>111</v>
      </c>
      <c r="K22" s="19" t="s">
        <v>117</v>
      </c>
      <c r="L22" s="19" t="s">
        <v>45</v>
      </c>
      <c r="M22" s="19" t="s">
        <v>46</v>
      </c>
      <c r="N22" s="19" t="s">
        <v>11</v>
      </c>
      <c r="O22" s="19">
        <v>1</v>
      </c>
      <c r="P22" s="19">
        <v>6</v>
      </c>
      <c r="Q22" s="19">
        <v>1</v>
      </c>
      <c r="R22" s="19">
        <v>1</v>
      </c>
      <c r="S22" s="19">
        <v>0</v>
      </c>
      <c r="T22" s="19">
        <v>6</v>
      </c>
      <c r="U22" s="19" t="s">
        <v>2067</v>
      </c>
      <c r="V22" s="19" t="s">
        <v>2067</v>
      </c>
      <c r="X22" s="19" t="s">
        <v>48</v>
      </c>
      <c r="Y22" s="19" t="s">
        <v>118</v>
      </c>
      <c r="Z22" s="19" t="s">
        <v>75</v>
      </c>
      <c r="AA22" s="19" t="s">
        <v>51</v>
      </c>
      <c r="AD22" s="19">
        <v>1</v>
      </c>
      <c r="AE22" s="19">
        <v>1</v>
      </c>
    </row>
    <row r="23" spans="1:31" s="19" customFormat="1" x14ac:dyDescent="0.2">
      <c r="A23" s="19">
        <v>22</v>
      </c>
      <c r="B23" s="19">
        <v>34</v>
      </c>
      <c r="E23" s="29"/>
      <c r="H23" s="19" t="s">
        <v>42</v>
      </c>
      <c r="I23" s="19">
        <v>100000</v>
      </c>
      <c r="J23" s="19" t="s">
        <v>111</v>
      </c>
      <c r="K23" s="19" t="s">
        <v>119</v>
      </c>
      <c r="L23" s="19" t="s">
        <v>45</v>
      </c>
      <c r="M23" s="19" t="s">
        <v>46</v>
      </c>
      <c r="N23" s="19" t="s">
        <v>11</v>
      </c>
      <c r="O23" s="19">
        <v>1</v>
      </c>
      <c r="P23" s="19">
        <v>7</v>
      </c>
      <c r="Q23" s="19">
        <v>0</v>
      </c>
      <c r="R23" s="19">
        <v>0</v>
      </c>
      <c r="S23" s="19">
        <v>0</v>
      </c>
      <c r="T23" s="19">
        <v>7</v>
      </c>
      <c r="U23" s="19" t="s">
        <v>2068</v>
      </c>
      <c r="V23" s="19" t="s">
        <v>2068</v>
      </c>
      <c r="X23" s="19" t="s">
        <v>48</v>
      </c>
      <c r="Y23" s="19" t="s">
        <v>74</v>
      </c>
      <c r="Z23" s="19" t="s">
        <v>75</v>
      </c>
      <c r="AA23" s="19" t="s">
        <v>51</v>
      </c>
      <c r="AD23" s="19">
        <v>1</v>
      </c>
      <c r="AE23" s="19">
        <v>1</v>
      </c>
    </row>
    <row r="24" spans="1:31" s="19" customFormat="1" x14ac:dyDescent="0.2">
      <c r="A24" s="19">
        <v>23</v>
      </c>
      <c r="B24" s="19">
        <v>111</v>
      </c>
      <c r="C24" s="19">
        <v>15</v>
      </c>
      <c r="D24" s="19" t="s">
        <v>41</v>
      </c>
      <c r="E24" s="29"/>
      <c r="F24" s="19">
        <v>10189</v>
      </c>
      <c r="G24" s="9">
        <v>10404</v>
      </c>
      <c r="H24" s="19" t="s">
        <v>42</v>
      </c>
      <c r="I24" s="19">
        <v>19800</v>
      </c>
      <c r="J24" s="19" t="s">
        <v>43</v>
      </c>
      <c r="K24" s="32" t="s">
        <v>679</v>
      </c>
      <c r="L24" s="19" t="s">
        <v>45</v>
      </c>
      <c r="M24" s="19" t="s">
        <v>46</v>
      </c>
      <c r="N24" s="19" t="s">
        <v>9</v>
      </c>
      <c r="O24" s="19">
        <v>1</v>
      </c>
      <c r="P24" s="19">
        <v>6</v>
      </c>
      <c r="Q24" s="19">
        <v>0</v>
      </c>
      <c r="R24" s="19">
        <v>0</v>
      </c>
      <c r="S24" s="19">
        <v>1</v>
      </c>
      <c r="T24" s="19">
        <v>6</v>
      </c>
      <c r="U24" s="32" t="s">
        <v>674</v>
      </c>
      <c r="V24" s="32" t="s">
        <v>675</v>
      </c>
      <c r="X24" s="19" t="s">
        <v>48</v>
      </c>
      <c r="Y24" s="32" t="s">
        <v>673</v>
      </c>
      <c r="Z24" s="19" t="s">
        <v>79</v>
      </c>
      <c r="AA24" s="19" t="s">
        <v>51</v>
      </c>
      <c r="AD24" s="19">
        <v>1</v>
      </c>
      <c r="AE24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M937"/>
  <sheetViews>
    <sheetView tabSelected="1" workbookViewId="0">
      <pane xSplit="7" ySplit="1" topLeftCell="AB839" activePane="bottomRight" state="frozen"/>
      <selection pane="topRight" activeCell="H1" sqref="H1"/>
      <selection pane="bottomLeft" activeCell="A2" sqref="A2"/>
      <selection pane="bottomRight" activeCell="AC849" sqref="AC849"/>
    </sheetView>
  </sheetViews>
  <sheetFormatPr defaultColWidth="8.75" defaultRowHeight="13.5" x14ac:dyDescent="0.2"/>
  <cols>
    <col min="1" max="1" width="8.75" style="10"/>
    <col min="2" max="2" width="19.375" style="10" customWidth="1"/>
    <col min="3" max="3" width="8.375" style="10" customWidth="1"/>
    <col min="4" max="4" width="9.25" style="10" customWidth="1"/>
    <col min="5" max="5" width="6.875" style="9" customWidth="1"/>
    <col min="6" max="6" width="11.75" style="10" customWidth="1"/>
    <col min="7" max="7" width="28.25" style="10" customWidth="1"/>
    <col min="8" max="8" width="41.875" style="10" customWidth="1"/>
    <col min="9" max="9" width="81.25" style="10" bestFit="1" customWidth="1"/>
    <col min="10" max="10" width="17.75" style="10" customWidth="1"/>
    <col min="11" max="11" width="22" style="10" customWidth="1"/>
    <col min="12" max="12" width="14.75" style="10" customWidth="1"/>
    <col min="13" max="13" width="14.75" style="10" bestFit="1" customWidth="1"/>
    <col min="14" max="14" width="10.5" style="10" customWidth="1"/>
    <col min="15" max="15" width="13.5" style="10" customWidth="1"/>
    <col min="16" max="16" width="56.875" style="10" customWidth="1"/>
    <col min="17" max="17" width="30.125" style="10" customWidth="1"/>
    <col min="18" max="18" width="40.5" style="10" customWidth="1"/>
    <col min="19" max="19" width="46" style="10" customWidth="1"/>
    <col min="20" max="21" width="30.125" style="10" customWidth="1"/>
    <col min="22" max="22" width="24.625" style="10" customWidth="1"/>
    <col min="23" max="23" width="30.125" style="10" customWidth="1"/>
    <col min="24" max="24" width="19.125" style="10" customWidth="1"/>
    <col min="25" max="25" width="20.125" style="10" customWidth="1"/>
    <col min="26" max="27" width="22.875" style="10" customWidth="1"/>
    <col min="28" max="28" width="103.125" style="10" customWidth="1"/>
    <col min="29" max="29" width="22.875" style="10" customWidth="1"/>
    <col min="30" max="30" width="22.75" style="10" customWidth="1"/>
    <col min="31" max="31" width="24.375" style="10" customWidth="1"/>
    <col min="32" max="32" width="16.75" style="10" customWidth="1"/>
    <col min="33" max="34" width="12.125" style="10" customWidth="1"/>
    <col min="35" max="36" width="21.375" style="10" customWidth="1"/>
    <col min="37" max="37" width="13" style="10" customWidth="1"/>
    <col min="38" max="38" width="19.375" style="10" customWidth="1"/>
    <col min="39" max="39" width="21.5" style="10" customWidth="1"/>
    <col min="40" max="16384" width="8.75" style="10"/>
  </cols>
  <sheetData>
    <row r="1" spans="1:39" s="1" customFormat="1" ht="94.5" x14ac:dyDescent="0.2">
      <c r="A1" s="1" t="s">
        <v>0</v>
      </c>
      <c r="B1" s="1" t="s">
        <v>120</v>
      </c>
      <c r="C1" s="1" t="s">
        <v>2</v>
      </c>
      <c r="D1" s="1" t="s">
        <v>121</v>
      </c>
      <c r="E1" s="1" t="s">
        <v>14</v>
      </c>
      <c r="F1" s="1" t="s">
        <v>122</v>
      </c>
      <c r="G1" s="1" t="s">
        <v>1258</v>
      </c>
      <c r="H1" s="1" t="s">
        <v>1277</v>
      </c>
      <c r="I1" s="1" t="s">
        <v>123</v>
      </c>
      <c r="J1" s="1" t="s">
        <v>124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1395</v>
      </c>
      <c r="S1" s="1" t="s">
        <v>1565</v>
      </c>
      <c r="T1" s="1" t="s">
        <v>1564</v>
      </c>
      <c r="U1" s="1" t="s">
        <v>1566</v>
      </c>
      <c r="V1" s="1" t="s">
        <v>618</v>
      </c>
      <c r="W1" s="1" t="s">
        <v>125</v>
      </c>
      <c r="X1" s="1" t="s">
        <v>126</v>
      </c>
      <c r="Y1" s="1" t="s">
        <v>127</v>
      </c>
      <c r="Z1" s="1" t="s">
        <v>128</v>
      </c>
      <c r="AA1" s="1" t="s">
        <v>129</v>
      </c>
      <c r="AB1" s="1" t="s">
        <v>130</v>
      </c>
      <c r="AC1" s="1" t="s">
        <v>131</v>
      </c>
      <c r="AD1" s="1" t="s">
        <v>132</v>
      </c>
      <c r="AE1" s="1" t="s">
        <v>133</v>
      </c>
      <c r="AF1" s="1" t="s">
        <v>134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135</v>
      </c>
      <c r="AL1" s="1" t="s">
        <v>136</v>
      </c>
      <c r="AM1" s="1" t="s">
        <v>137</v>
      </c>
    </row>
    <row r="2" spans="1:39" s="9" customFormat="1" x14ac:dyDescent="0.2">
      <c r="A2" s="9">
        <v>1</v>
      </c>
      <c r="B2" s="9">
        <v>7</v>
      </c>
      <c r="F2" s="9">
        <v>0</v>
      </c>
      <c r="G2" s="9" t="s">
        <v>138</v>
      </c>
      <c r="I2" s="11"/>
      <c r="J2" s="11"/>
      <c r="K2" s="9">
        <v>7</v>
      </c>
      <c r="L2" s="9">
        <v>0</v>
      </c>
      <c r="M2" s="9">
        <v>0</v>
      </c>
      <c r="N2" s="9" t="s">
        <v>139</v>
      </c>
      <c r="O2" s="9">
        <v>200</v>
      </c>
      <c r="P2" s="9" t="s">
        <v>140</v>
      </c>
      <c r="Q2" s="22" t="s">
        <v>141</v>
      </c>
      <c r="R2" s="11"/>
      <c r="T2" s="11"/>
      <c r="U2" s="11"/>
      <c r="V2" s="9" t="s">
        <v>680</v>
      </c>
      <c r="W2" s="11">
        <v>0</v>
      </c>
      <c r="X2" s="11">
        <v>0</v>
      </c>
      <c r="Y2" s="9">
        <v>1</v>
      </c>
      <c r="AG2" s="9">
        <v>1</v>
      </c>
      <c r="AH2" s="9">
        <v>1</v>
      </c>
    </row>
    <row r="3" spans="1:39" s="9" customFormat="1" x14ac:dyDescent="0.2">
      <c r="A3" s="9">
        <v>2</v>
      </c>
      <c r="B3" s="9">
        <v>8</v>
      </c>
      <c r="F3" s="9">
        <v>0</v>
      </c>
      <c r="G3" s="9" t="s">
        <v>142</v>
      </c>
      <c r="I3" s="11"/>
      <c r="J3" s="11"/>
      <c r="K3" s="9">
        <v>8</v>
      </c>
      <c r="L3" s="9">
        <v>0</v>
      </c>
      <c r="M3" s="9">
        <v>0</v>
      </c>
      <c r="N3" s="9" t="s">
        <v>139</v>
      </c>
      <c r="O3" s="9">
        <v>200</v>
      </c>
      <c r="P3" s="9" t="s">
        <v>140</v>
      </c>
      <c r="Q3" s="22" t="s">
        <v>143</v>
      </c>
      <c r="R3" s="11"/>
      <c r="T3" s="11"/>
      <c r="U3" s="11"/>
      <c r="V3" s="9" t="s">
        <v>680</v>
      </c>
      <c r="W3" s="11">
        <v>0</v>
      </c>
      <c r="X3" s="11">
        <v>0</v>
      </c>
      <c r="Y3" s="9">
        <v>1</v>
      </c>
      <c r="AG3" s="9">
        <v>1</v>
      </c>
      <c r="AH3" s="9">
        <v>1</v>
      </c>
    </row>
    <row r="4" spans="1:39" s="9" customFormat="1" x14ac:dyDescent="0.2">
      <c r="A4" s="9">
        <v>3</v>
      </c>
      <c r="B4" s="9">
        <v>9</v>
      </c>
      <c r="F4" s="9">
        <v>0</v>
      </c>
      <c r="G4" s="9" t="s">
        <v>144</v>
      </c>
      <c r="I4" s="11"/>
      <c r="J4" s="11"/>
      <c r="K4" s="9">
        <v>9</v>
      </c>
      <c r="L4" s="9">
        <v>0</v>
      </c>
      <c r="M4" s="9">
        <v>0</v>
      </c>
      <c r="N4" s="9" t="s">
        <v>139</v>
      </c>
      <c r="O4" s="9">
        <v>200</v>
      </c>
      <c r="P4" s="9" t="s">
        <v>140</v>
      </c>
      <c r="Q4" s="22" t="s">
        <v>145</v>
      </c>
      <c r="R4" s="11"/>
      <c r="T4" s="11"/>
      <c r="U4" s="11"/>
      <c r="V4" s="9" t="s">
        <v>705</v>
      </c>
      <c r="W4" s="11">
        <v>0</v>
      </c>
      <c r="X4" s="11">
        <v>0</v>
      </c>
      <c r="Y4" s="9">
        <v>1</v>
      </c>
      <c r="AG4" s="9">
        <v>1</v>
      </c>
      <c r="AH4" s="9">
        <v>1</v>
      </c>
    </row>
    <row r="5" spans="1:39" s="9" customFormat="1" x14ac:dyDescent="0.2">
      <c r="A5" s="9">
        <v>4</v>
      </c>
      <c r="B5" s="9">
        <v>10</v>
      </c>
      <c r="E5" s="9" t="s">
        <v>107</v>
      </c>
      <c r="F5" s="9">
        <v>1</v>
      </c>
      <c r="G5" s="9" t="s">
        <v>146</v>
      </c>
      <c r="I5" s="22" t="s">
        <v>2069</v>
      </c>
      <c r="J5" s="11"/>
      <c r="K5" s="9">
        <v>-4</v>
      </c>
      <c r="L5" s="9">
        <v>1</v>
      </c>
      <c r="M5" s="9">
        <v>0</v>
      </c>
      <c r="N5" s="9" t="s">
        <v>139</v>
      </c>
      <c r="O5" s="9">
        <v>300</v>
      </c>
      <c r="P5" s="9" t="s">
        <v>111</v>
      </c>
      <c r="Q5" s="22" t="s">
        <v>147</v>
      </c>
      <c r="R5" s="11"/>
      <c r="T5" s="11"/>
      <c r="U5" s="11"/>
      <c r="V5" s="9" t="s">
        <v>702</v>
      </c>
      <c r="W5" s="22" t="s">
        <v>148</v>
      </c>
      <c r="X5" s="11">
        <v>0</v>
      </c>
      <c r="Y5" s="9">
        <v>2552233600</v>
      </c>
      <c r="AA5" s="9" t="s">
        <v>149</v>
      </c>
      <c r="AB5" s="9" t="s">
        <v>150</v>
      </c>
      <c r="AG5" s="9">
        <v>1</v>
      </c>
      <c r="AH5" s="9">
        <v>1</v>
      </c>
    </row>
    <row r="6" spans="1:39" s="9" customFormat="1" x14ac:dyDescent="0.2">
      <c r="A6" s="9">
        <v>5</v>
      </c>
      <c r="B6" s="9">
        <v>11</v>
      </c>
      <c r="F6" s="9">
        <v>0</v>
      </c>
      <c r="G6" s="12" t="s">
        <v>151</v>
      </c>
      <c r="H6" s="12"/>
      <c r="K6" s="12">
        <v>-5</v>
      </c>
      <c r="L6" s="9">
        <v>0</v>
      </c>
      <c r="M6" s="9">
        <v>0</v>
      </c>
      <c r="N6" s="9" t="s">
        <v>139</v>
      </c>
      <c r="O6" s="9">
        <v>100</v>
      </c>
      <c r="P6" s="9" t="s">
        <v>152</v>
      </c>
      <c r="Q6" s="9" t="s">
        <v>153</v>
      </c>
      <c r="V6" s="9" t="s">
        <v>680</v>
      </c>
      <c r="W6" s="11">
        <v>0</v>
      </c>
      <c r="X6" s="11">
        <v>0</v>
      </c>
      <c r="Y6" s="9">
        <v>1</v>
      </c>
      <c r="AG6" s="9">
        <v>1</v>
      </c>
      <c r="AH6" s="9">
        <v>1</v>
      </c>
    </row>
    <row r="7" spans="1:39" s="9" customFormat="1" x14ac:dyDescent="0.2">
      <c r="A7" s="9">
        <v>6</v>
      </c>
      <c r="B7" s="9">
        <v>12</v>
      </c>
      <c r="F7" s="9">
        <v>0</v>
      </c>
      <c r="G7" s="9" t="s">
        <v>154</v>
      </c>
      <c r="I7" s="11"/>
      <c r="J7" s="11"/>
      <c r="K7" s="9">
        <v>-10</v>
      </c>
      <c r="L7" s="9">
        <v>0</v>
      </c>
      <c r="M7" s="9">
        <v>0</v>
      </c>
      <c r="N7" s="9" t="s">
        <v>139</v>
      </c>
      <c r="O7" s="9">
        <v>19900</v>
      </c>
      <c r="P7" s="9" t="s">
        <v>155</v>
      </c>
      <c r="Q7" s="22" t="s">
        <v>156</v>
      </c>
      <c r="R7" s="11"/>
      <c r="T7" s="11"/>
      <c r="U7" s="11"/>
      <c r="V7" s="9" t="s">
        <v>680</v>
      </c>
      <c r="W7" s="11">
        <v>1000</v>
      </c>
      <c r="X7" s="11">
        <v>0</v>
      </c>
      <c r="Y7" s="9">
        <v>2552233600</v>
      </c>
      <c r="AG7" s="9">
        <v>1</v>
      </c>
      <c r="AH7" s="9">
        <v>1</v>
      </c>
    </row>
    <row r="8" spans="1:39" s="9" customFormat="1" x14ac:dyDescent="0.2">
      <c r="A8" s="9">
        <v>7</v>
      </c>
      <c r="B8" s="9">
        <v>13</v>
      </c>
      <c r="F8" s="9">
        <v>1</v>
      </c>
      <c r="G8" s="12" t="s">
        <v>151</v>
      </c>
      <c r="H8" s="12"/>
      <c r="I8" s="9" t="s">
        <v>2070</v>
      </c>
      <c r="K8" s="9">
        <v>-6</v>
      </c>
      <c r="L8" s="9">
        <v>0</v>
      </c>
      <c r="M8" s="9">
        <v>0</v>
      </c>
      <c r="N8" s="9" t="s">
        <v>139</v>
      </c>
      <c r="O8" s="9">
        <v>1000</v>
      </c>
      <c r="P8" s="9" t="s">
        <v>157</v>
      </c>
      <c r="Q8" s="9" t="s">
        <v>158</v>
      </c>
      <c r="V8" s="9" t="s">
        <v>680</v>
      </c>
      <c r="W8" s="9">
        <v>9999999</v>
      </c>
      <c r="X8" s="9">
        <v>0</v>
      </c>
      <c r="Y8" s="9">
        <v>2552233600</v>
      </c>
      <c r="AG8" s="9">
        <v>1</v>
      </c>
      <c r="AH8" s="9">
        <v>1</v>
      </c>
    </row>
    <row r="9" spans="1:39" s="9" customFormat="1" x14ac:dyDescent="0.2">
      <c r="A9" s="9">
        <v>8</v>
      </c>
      <c r="B9" s="9">
        <v>20</v>
      </c>
      <c r="F9" s="9">
        <v>0</v>
      </c>
      <c r="G9" s="12" t="s">
        <v>159</v>
      </c>
      <c r="H9" s="12"/>
      <c r="K9" s="9">
        <v>-7</v>
      </c>
      <c r="L9" s="9">
        <v>0</v>
      </c>
      <c r="M9" s="9">
        <v>0</v>
      </c>
      <c r="N9" s="9" t="s">
        <v>139</v>
      </c>
      <c r="O9" s="9">
        <v>2800</v>
      </c>
      <c r="P9" s="9" t="s">
        <v>160</v>
      </c>
      <c r="Q9" s="9" t="s">
        <v>161</v>
      </c>
      <c r="V9" s="9" t="s">
        <v>680</v>
      </c>
      <c r="W9" s="11">
        <v>999999</v>
      </c>
      <c r="X9" s="11">
        <v>0</v>
      </c>
      <c r="Y9" s="9">
        <v>1548950400</v>
      </c>
      <c r="AG9" s="9">
        <v>1</v>
      </c>
      <c r="AH9" s="9">
        <v>1</v>
      </c>
    </row>
    <row r="10" spans="1:39" s="9" customFormat="1" x14ac:dyDescent="0.2">
      <c r="A10" s="9">
        <v>9</v>
      </c>
      <c r="B10" s="9">
        <v>21</v>
      </c>
      <c r="F10" s="9">
        <v>0</v>
      </c>
      <c r="G10" s="12" t="s">
        <v>162</v>
      </c>
      <c r="H10" s="12"/>
      <c r="K10" s="9">
        <v>-7</v>
      </c>
      <c r="L10" s="9">
        <v>0</v>
      </c>
      <c r="M10" s="9">
        <v>0</v>
      </c>
      <c r="N10" s="9" t="s">
        <v>139</v>
      </c>
      <c r="O10" s="9">
        <v>1900</v>
      </c>
      <c r="P10" s="9" t="s">
        <v>160</v>
      </c>
      <c r="Q10" s="9" t="s">
        <v>163</v>
      </c>
      <c r="V10" s="9" t="s">
        <v>680</v>
      </c>
      <c r="W10" s="11">
        <v>0</v>
      </c>
      <c r="X10" s="11">
        <v>0</v>
      </c>
      <c r="Y10" s="9">
        <v>1550592000</v>
      </c>
      <c r="AG10" s="9">
        <v>1</v>
      </c>
      <c r="AH10" s="9">
        <v>1</v>
      </c>
    </row>
    <row r="11" spans="1:39" s="9" customFormat="1" x14ac:dyDescent="0.2">
      <c r="A11" s="9">
        <v>10</v>
      </c>
      <c r="B11" s="9">
        <v>28</v>
      </c>
      <c r="F11" s="9">
        <v>0</v>
      </c>
      <c r="G11" s="12" t="s">
        <v>164</v>
      </c>
      <c r="H11" s="12"/>
      <c r="K11" s="9">
        <v>-7</v>
      </c>
      <c r="L11" s="9">
        <v>0</v>
      </c>
      <c r="M11" s="9">
        <v>0</v>
      </c>
      <c r="N11" s="9" t="s">
        <v>139</v>
      </c>
      <c r="O11" s="9">
        <v>3800</v>
      </c>
      <c r="P11" s="9" t="s">
        <v>165</v>
      </c>
      <c r="Q11" s="9" t="s">
        <v>166</v>
      </c>
      <c r="V11" s="9" t="s">
        <v>681</v>
      </c>
      <c r="W11" s="9">
        <v>999999</v>
      </c>
      <c r="X11" s="9">
        <v>1551888000</v>
      </c>
      <c r="Y11" s="9">
        <v>1552233600</v>
      </c>
      <c r="AG11" s="9">
        <v>1</v>
      </c>
      <c r="AH11" s="9">
        <v>1</v>
      </c>
    </row>
    <row r="12" spans="1:39" s="9" customFormat="1" x14ac:dyDescent="0.2">
      <c r="A12" s="9">
        <v>11</v>
      </c>
      <c r="B12" s="9">
        <v>29</v>
      </c>
      <c r="F12" s="9">
        <v>0</v>
      </c>
      <c r="G12" s="12" t="s">
        <v>167</v>
      </c>
      <c r="H12" s="12"/>
      <c r="K12" s="9">
        <v>-7</v>
      </c>
      <c r="L12" s="9">
        <v>0</v>
      </c>
      <c r="M12" s="9">
        <v>0</v>
      </c>
      <c r="N12" s="9" t="s">
        <v>139</v>
      </c>
      <c r="O12" s="9">
        <v>4800</v>
      </c>
      <c r="P12" s="9" t="s">
        <v>168</v>
      </c>
      <c r="Q12" s="9" t="s">
        <v>169</v>
      </c>
      <c r="V12" s="9" t="s">
        <v>681</v>
      </c>
      <c r="W12" s="9">
        <v>999999</v>
      </c>
      <c r="X12" s="9">
        <v>1552611600</v>
      </c>
      <c r="Y12" s="9">
        <v>1553270400</v>
      </c>
      <c r="AG12" s="9">
        <v>1</v>
      </c>
      <c r="AH12" s="9">
        <v>1</v>
      </c>
    </row>
    <row r="13" spans="1:39" s="9" customFormat="1" x14ac:dyDescent="0.2">
      <c r="A13" s="9">
        <v>12</v>
      </c>
      <c r="B13" s="9">
        <v>30</v>
      </c>
      <c r="F13" s="9">
        <v>1</v>
      </c>
      <c r="G13" s="12" t="s">
        <v>170</v>
      </c>
      <c r="H13" s="12"/>
      <c r="I13" s="9" t="s">
        <v>2071</v>
      </c>
      <c r="K13" s="9">
        <v>-8</v>
      </c>
      <c r="L13" s="9">
        <v>0</v>
      </c>
      <c r="M13" s="9">
        <v>0</v>
      </c>
      <c r="N13" s="9" t="s">
        <v>139</v>
      </c>
      <c r="O13" s="9">
        <v>19900</v>
      </c>
      <c r="P13" s="9" t="s">
        <v>171</v>
      </c>
      <c r="Q13" s="9" t="s">
        <v>172</v>
      </c>
      <c r="V13" s="9" t="s">
        <v>680</v>
      </c>
      <c r="W13" s="9">
        <v>99999</v>
      </c>
      <c r="X13" s="9">
        <v>0</v>
      </c>
      <c r="Y13" s="9">
        <v>2552233600</v>
      </c>
      <c r="AG13" s="9">
        <v>1</v>
      </c>
      <c r="AH13" s="9">
        <v>1</v>
      </c>
    </row>
    <row r="14" spans="1:39" s="9" customFormat="1" x14ac:dyDescent="0.2">
      <c r="A14" s="9">
        <v>13</v>
      </c>
      <c r="B14" s="9">
        <v>31</v>
      </c>
      <c r="F14" s="9">
        <v>0</v>
      </c>
      <c r="G14" s="12" t="s">
        <v>173</v>
      </c>
      <c r="H14" s="12"/>
      <c r="K14" s="9">
        <v>-8</v>
      </c>
      <c r="L14" s="9">
        <v>0</v>
      </c>
      <c r="M14" s="9">
        <v>0</v>
      </c>
      <c r="N14" s="9" t="s">
        <v>139</v>
      </c>
      <c r="O14" s="9">
        <v>19500</v>
      </c>
      <c r="P14" s="9" t="s">
        <v>171</v>
      </c>
      <c r="Q14" s="9" t="s">
        <v>172</v>
      </c>
      <c r="V14" s="9" t="s">
        <v>757</v>
      </c>
      <c r="W14" s="9">
        <v>99999</v>
      </c>
      <c r="X14" s="9">
        <v>0</v>
      </c>
      <c r="Y14" s="9">
        <v>2552233600</v>
      </c>
      <c r="AG14" s="9">
        <v>1</v>
      </c>
      <c r="AH14" s="9">
        <v>1</v>
      </c>
    </row>
    <row r="15" spans="1:39" s="9" customFormat="1" x14ac:dyDescent="0.2">
      <c r="A15" s="9">
        <v>14</v>
      </c>
      <c r="B15" s="9">
        <v>32</v>
      </c>
      <c r="F15" s="9">
        <v>1</v>
      </c>
      <c r="G15" s="12" t="s">
        <v>174</v>
      </c>
      <c r="H15" s="12"/>
      <c r="I15" s="9" t="s">
        <v>2072</v>
      </c>
      <c r="K15" s="9">
        <v>-8</v>
      </c>
      <c r="L15" s="9">
        <v>0</v>
      </c>
      <c r="M15" s="9">
        <v>0</v>
      </c>
      <c r="N15" s="9" t="s">
        <v>139</v>
      </c>
      <c r="O15" s="9">
        <v>49900</v>
      </c>
      <c r="P15" s="9" t="s">
        <v>175</v>
      </c>
      <c r="Q15" s="9" t="s">
        <v>176</v>
      </c>
      <c r="V15" s="9" t="s">
        <v>680</v>
      </c>
      <c r="W15" s="9">
        <v>99999</v>
      </c>
      <c r="X15" s="9">
        <v>0</v>
      </c>
      <c r="Y15" s="9">
        <v>2552233600</v>
      </c>
      <c r="AG15" s="9">
        <v>1</v>
      </c>
      <c r="AH15" s="9">
        <v>1</v>
      </c>
    </row>
    <row r="16" spans="1:39" s="9" customFormat="1" x14ac:dyDescent="0.2">
      <c r="A16" s="9">
        <v>15</v>
      </c>
      <c r="B16" s="9">
        <v>33</v>
      </c>
      <c r="F16" s="9">
        <v>1</v>
      </c>
      <c r="G16" s="12" t="s">
        <v>177</v>
      </c>
      <c r="H16" s="12"/>
      <c r="I16" s="9" t="s">
        <v>2072</v>
      </c>
      <c r="K16" s="9">
        <v>-8</v>
      </c>
      <c r="L16" s="9">
        <v>0</v>
      </c>
      <c r="M16" s="9">
        <v>0</v>
      </c>
      <c r="N16" s="9" t="s">
        <v>139</v>
      </c>
      <c r="O16" s="9">
        <v>48900</v>
      </c>
      <c r="P16" s="9" t="s">
        <v>175</v>
      </c>
      <c r="Q16" s="9" t="s">
        <v>176</v>
      </c>
      <c r="V16" s="9" t="s">
        <v>757</v>
      </c>
      <c r="W16" s="9">
        <v>99999</v>
      </c>
      <c r="X16" s="9">
        <v>0</v>
      </c>
      <c r="Y16" s="9">
        <v>2552233600</v>
      </c>
      <c r="AG16" s="9">
        <v>1</v>
      </c>
      <c r="AH16" s="9">
        <v>1</v>
      </c>
    </row>
    <row r="17" spans="1:34" s="9" customFormat="1" x14ac:dyDescent="0.2">
      <c r="A17" s="9">
        <v>16</v>
      </c>
      <c r="B17" s="9">
        <v>35</v>
      </c>
      <c r="F17" s="9">
        <v>0</v>
      </c>
      <c r="G17" s="12" t="s">
        <v>178</v>
      </c>
      <c r="H17" s="12"/>
      <c r="K17" s="9">
        <v>-7</v>
      </c>
      <c r="L17" s="9">
        <v>0</v>
      </c>
      <c r="M17" s="9">
        <v>0</v>
      </c>
      <c r="N17" s="9" t="s">
        <v>139</v>
      </c>
      <c r="O17" s="9">
        <v>3800</v>
      </c>
      <c r="P17" s="9" t="s">
        <v>179</v>
      </c>
      <c r="Q17" s="9" t="s">
        <v>180</v>
      </c>
      <c r="V17" s="9" t="s">
        <v>681</v>
      </c>
      <c r="W17" s="9">
        <v>99999</v>
      </c>
      <c r="X17" s="9">
        <v>1554339600</v>
      </c>
      <c r="Y17" s="9">
        <v>1554912000</v>
      </c>
      <c r="AG17" s="9">
        <v>1</v>
      </c>
      <c r="AH17" s="9">
        <v>1</v>
      </c>
    </row>
    <row r="18" spans="1:34" s="9" customFormat="1" x14ac:dyDescent="0.2">
      <c r="A18" s="9">
        <v>17</v>
      </c>
      <c r="B18" s="9">
        <v>36</v>
      </c>
      <c r="F18" s="9">
        <v>1</v>
      </c>
      <c r="G18" s="12" t="s">
        <v>181</v>
      </c>
      <c r="H18" s="12"/>
      <c r="I18" s="9" t="s">
        <v>182</v>
      </c>
      <c r="K18" s="9">
        <v>-7</v>
      </c>
      <c r="L18" s="9">
        <v>0</v>
      </c>
      <c r="M18" s="9">
        <v>0</v>
      </c>
      <c r="N18" s="9" t="s">
        <v>139</v>
      </c>
      <c r="O18" s="9">
        <v>1800</v>
      </c>
      <c r="P18" s="9" t="s">
        <v>183</v>
      </c>
      <c r="Q18" s="9" t="s">
        <v>184</v>
      </c>
      <c r="V18" s="9" t="s">
        <v>681</v>
      </c>
      <c r="W18" s="9">
        <v>99999</v>
      </c>
      <c r="X18" s="9">
        <v>0</v>
      </c>
      <c r="Y18" s="9">
        <v>2552233600</v>
      </c>
      <c r="Z18" s="9">
        <v>1</v>
      </c>
      <c r="AG18" s="9">
        <v>1</v>
      </c>
      <c r="AH18" s="9">
        <v>1</v>
      </c>
    </row>
    <row r="19" spans="1:34" s="9" customFormat="1" x14ac:dyDescent="0.2">
      <c r="A19" s="9">
        <v>18</v>
      </c>
      <c r="B19" s="9">
        <v>37</v>
      </c>
      <c r="F19" s="9">
        <v>1</v>
      </c>
      <c r="G19" s="12" t="s">
        <v>181</v>
      </c>
      <c r="H19" s="12"/>
      <c r="I19" s="9" t="s">
        <v>185</v>
      </c>
      <c r="K19" s="9">
        <v>-7</v>
      </c>
      <c r="L19" s="9">
        <v>0</v>
      </c>
      <c r="M19" s="9">
        <v>0</v>
      </c>
      <c r="N19" s="9" t="s">
        <v>139</v>
      </c>
      <c r="O19" s="9">
        <v>9500</v>
      </c>
      <c r="P19" s="9" t="s">
        <v>186</v>
      </c>
      <c r="Q19" s="9" t="s">
        <v>187</v>
      </c>
      <c r="V19" s="9" t="s">
        <v>681</v>
      </c>
      <c r="W19" s="9">
        <v>99999</v>
      </c>
      <c r="X19" s="9">
        <v>0</v>
      </c>
      <c r="Y19" s="9">
        <v>2552233600</v>
      </c>
      <c r="Z19" s="9">
        <v>2</v>
      </c>
      <c r="AG19" s="9">
        <v>1</v>
      </c>
      <c r="AH19" s="9">
        <v>1</v>
      </c>
    </row>
    <row r="20" spans="1:34" s="9" customFormat="1" x14ac:dyDescent="0.2">
      <c r="A20" s="9">
        <v>19</v>
      </c>
      <c r="B20" s="9">
        <v>38</v>
      </c>
      <c r="F20" s="9">
        <v>0</v>
      </c>
      <c r="G20" s="12" t="s">
        <v>188</v>
      </c>
      <c r="H20" s="12"/>
      <c r="K20" s="9">
        <v>-10</v>
      </c>
      <c r="L20" s="9">
        <v>0</v>
      </c>
      <c r="M20" s="9">
        <v>0</v>
      </c>
      <c r="N20" s="9" t="s">
        <v>139</v>
      </c>
      <c r="O20" s="9">
        <v>600</v>
      </c>
      <c r="P20" s="9" t="s">
        <v>189</v>
      </c>
      <c r="Q20" s="9" t="s">
        <v>190</v>
      </c>
      <c r="V20" s="9" t="s">
        <v>681</v>
      </c>
      <c r="W20" s="9">
        <v>999999</v>
      </c>
      <c r="X20" s="9">
        <v>1557104400</v>
      </c>
      <c r="Y20" s="9">
        <v>1557676800</v>
      </c>
      <c r="AG20" s="9">
        <v>1</v>
      </c>
      <c r="AH20" s="9">
        <v>1</v>
      </c>
    </row>
    <row r="21" spans="1:34" s="9" customFormat="1" x14ac:dyDescent="0.2">
      <c r="A21" s="9">
        <v>20</v>
      </c>
      <c r="B21" s="9">
        <v>39</v>
      </c>
      <c r="F21" s="9">
        <v>1</v>
      </c>
      <c r="G21" s="12" t="s">
        <v>191</v>
      </c>
      <c r="H21" s="12"/>
      <c r="I21" s="9" t="s">
        <v>192</v>
      </c>
      <c r="K21" s="9">
        <v>-11</v>
      </c>
      <c r="L21" s="9">
        <v>0</v>
      </c>
      <c r="M21" s="9">
        <v>0</v>
      </c>
      <c r="N21" s="9" t="s">
        <v>139</v>
      </c>
      <c r="O21" s="9">
        <v>1800</v>
      </c>
      <c r="P21" s="9" t="s">
        <v>193</v>
      </c>
      <c r="Q21" s="9" t="s">
        <v>194</v>
      </c>
      <c r="V21" s="9" t="s">
        <v>681</v>
      </c>
      <c r="W21" s="9">
        <v>999999</v>
      </c>
      <c r="X21" s="9">
        <v>0</v>
      </c>
      <c r="Y21" s="9">
        <v>2552233600</v>
      </c>
      <c r="Z21" s="9">
        <v>3</v>
      </c>
      <c r="AG21" s="9">
        <v>1</v>
      </c>
      <c r="AH21" s="9">
        <v>1</v>
      </c>
    </row>
    <row r="22" spans="1:34" s="9" customFormat="1" x14ac:dyDescent="0.2">
      <c r="A22" s="9">
        <v>21</v>
      </c>
      <c r="B22" s="9">
        <v>40</v>
      </c>
      <c r="F22" s="9">
        <v>1</v>
      </c>
      <c r="G22" s="12" t="s">
        <v>195</v>
      </c>
      <c r="H22" s="12"/>
      <c r="I22" s="9" t="s">
        <v>196</v>
      </c>
      <c r="K22" s="9">
        <v>-10</v>
      </c>
      <c r="L22" s="9">
        <v>0</v>
      </c>
      <c r="M22" s="9">
        <v>0</v>
      </c>
      <c r="N22" s="9" t="s">
        <v>139</v>
      </c>
      <c r="O22" s="9">
        <v>9800</v>
      </c>
      <c r="P22" s="9" t="s">
        <v>193</v>
      </c>
      <c r="Q22" s="9" t="s">
        <v>197</v>
      </c>
      <c r="V22" s="9" t="s">
        <v>681</v>
      </c>
      <c r="W22" s="9">
        <v>999999</v>
      </c>
      <c r="X22" s="9">
        <v>0</v>
      </c>
      <c r="Y22" s="9">
        <v>2552233600</v>
      </c>
      <c r="Z22" s="9">
        <v>4</v>
      </c>
      <c r="AG22" s="9">
        <v>1</v>
      </c>
      <c r="AH22" s="9">
        <v>1</v>
      </c>
    </row>
    <row r="23" spans="1:34" s="9" customFormat="1" x14ac:dyDescent="0.2">
      <c r="A23" s="9">
        <v>22</v>
      </c>
      <c r="B23" s="9">
        <v>41</v>
      </c>
      <c r="F23" s="9">
        <v>0</v>
      </c>
      <c r="G23" s="12" t="s">
        <v>2073</v>
      </c>
      <c r="H23" s="12"/>
      <c r="I23" s="9" t="s">
        <v>2074</v>
      </c>
      <c r="K23" s="9">
        <v>-13</v>
      </c>
      <c r="L23" s="9">
        <v>1</v>
      </c>
      <c r="M23" s="9">
        <v>0</v>
      </c>
      <c r="N23" s="9" t="s">
        <v>139</v>
      </c>
      <c r="O23" s="9">
        <v>2800</v>
      </c>
      <c r="P23" s="9" t="s">
        <v>193</v>
      </c>
      <c r="Q23" s="9" t="s">
        <v>198</v>
      </c>
      <c r="V23" s="9" t="s">
        <v>757</v>
      </c>
      <c r="W23" s="9">
        <v>999999</v>
      </c>
      <c r="X23" s="9">
        <v>0</v>
      </c>
      <c r="Y23" s="9">
        <v>2552233600</v>
      </c>
      <c r="AG23" s="9">
        <v>1</v>
      </c>
      <c r="AH23" s="9">
        <v>1</v>
      </c>
    </row>
    <row r="24" spans="1:34" s="9" customFormat="1" x14ac:dyDescent="0.2">
      <c r="A24" s="9">
        <v>23</v>
      </c>
      <c r="B24" s="9">
        <v>42</v>
      </c>
      <c r="F24" s="9">
        <v>0</v>
      </c>
      <c r="G24" s="12" t="s">
        <v>199</v>
      </c>
      <c r="H24" s="12"/>
      <c r="I24" s="9" t="s">
        <v>200</v>
      </c>
      <c r="K24" s="9">
        <v>-12</v>
      </c>
      <c r="L24" s="9">
        <v>0</v>
      </c>
      <c r="M24" s="9">
        <v>0</v>
      </c>
      <c r="N24" s="9" t="s">
        <v>139</v>
      </c>
      <c r="O24" s="9">
        <v>1800</v>
      </c>
      <c r="P24" s="9" t="s">
        <v>193</v>
      </c>
      <c r="Q24" s="9" t="s">
        <v>198</v>
      </c>
      <c r="V24" s="9" t="s">
        <v>757</v>
      </c>
      <c r="W24" s="9">
        <v>999999</v>
      </c>
      <c r="X24" s="9">
        <v>0</v>
      </c>
      <c r="Y24" s="9">
        <v>2552233600</v>
      </c>
      <c r="AG24" s="9">
        <v>1</v>
      </c>
      <c r="AH24" s="9">
        <v>1</v>
      </c>
    </row>
    <row r="25" spans="1:34" s="9" customFormat="1" x14ac:dyDescent="0.2">
      <c r="A25" s="9">
        <v>24</v>
      </c>
      <c r="B25" s="9">
        <v>43</v>
      </c>
      <c r="F25" s="9">
        <v>1</v>
      </c>
      <c r="G25" s="12" t="s">
        <v>201</v>
      </c>
      <c r="H25" s="12"/>
      <c r="I25" s="9" t="s">
        <v>1084</v>
      </c>
      <c r="K25" s="9">
        <v>-12</v>
      </c>
      <c r="L25" s="9">
        <v>0</v>
      </c>
      <c r="M25" s="9">
        <v>0</v>
      </c>
      <c r="N25" s="9" t="s">
        <v>139</v>
      </c>
      <c r="O25" s="9">
        <v>9900</v>
      </c>
      <c r="P25" s="9" t="s">
        <v>202</v>
      </c>
      <c r="Q25" s="9" t="s">
        <v>187</v>
      </c>
      <c r="V25" s="9" t="s">
        <v>680</v>
      </c>
      <c r="W25" s="9">
        <v>2000</v>
      </c>
      <c r="X25" s="9">
        <v>0</v>
      </c>
      <c r="Y25" s="9">
        <v>2552233600</v>
      </c>
      <c r="AG25" s="9">
        <v>1</v>
      </c>
      <c r="AH25" s="9">
        <v>1</v>
      </c>
    </row>
    <row r="26" spans="1:34" s="9" customFormat="1" x14ac:dyDescent="0.2">
      <c r="A26" s="9">
        <v>25</v>
      </c>
      <c r="B26" s="9">
        <v>44</v>
      </c>
      <c r="F26" s="9">
        <v>1</v>
      </c>
      <c r="G26" s="12" t="s">
        <v>203</v>
      </c>
      <c r="H26" s="12"/>
      <c r="K26" s="9">
        <v>0</v>
      </c>
      <c r="L26" s="9">
        <v>0</v>
      </c>
      <c r="M26" s="9">
        <v>0</v>
      </c>
      <c r="N26" s="9" t="s">
        <v>139</v>
      </c>
      <c r="O26" s="9">
        <v>600</v>
      </c>
      <c r="P26" s="9" t="s">
        <v>111</v>
      </c>
      <c r="Q26" s="9" t="s">
        <v>204</v>
      </c>
      <c r="V26" s="9" t="s">
        <v>680</v>
      </c>
      <c r="W26" s="22" t="s">
        <v>148</v>
      </c>
      <c r="X26" s="9">
        <v>0</v>
      </c>
      <c r="Y26" s="9">
        <v>2552233600</v>
      </c>
      <c r="AG26" s="9">
        <v>1</v>
      </c>
      <c r="AH26" s="9">
        <v>1</v>
      </c>
    </row>
    <row r="27" spans="1:34" s="9" customFormat="1" x14ac:dyDescent="0.2">
      <c r="A27" s="9">
        <v>26</v>
      </c>
      <c r="B27" s="9">
        <v>45</v>
      </c>
      <c r="F27" s="9">
        <v>1</v>
      </c>
      <c r="G27" s="12" t="s">
        <v>205</v>
      </c>
      <c r="H27" s="12"/>
      <c r="K27" s="9">
        <v>0</v>
      </c>
      <c r="L27" s="9">
        <v>0</v>
      </c>
      <c r="M27" s="9">
        <v>0</v>
      </c>
      <c r="N27" s="9" t="s">
        <v>139</v>
      </c>
      <c r="O27" s="9">
        <v>600</v>
      </c>
      <c r="P27" s="9" t="s">
        <v>111</v>
      </c>
      <c r="Q27" s="9" t="s">
        <v>204</v>
      </c>
      <c r="V27" s="9" t="s">
        <v>680</v>
      </c>
      <c r="W27" s="22" t="s">
        <v>206</v>
      </c>
      <c r="X27" s="9">
        <v>0</v>
      </c>
      <c r="Y27" s="9">
        <v>2552233600</v>
      </c>
      <c r="AG27" s="9">
        <v>1</v>
      </c>
      <c r="AH27" s="9">
        <v>1</v>
      </c>
    </row>
    <row r="28" spans="1:34" s="9" customFormat="1" x14ac:dyDescent="0.2">
      <c r="A28" s="9">
        <v>27</v>
      </c>
      <c r="B28" s="9">
        <v>46</v>
      </c>
      <c r="F28" s="9">
        <v>1</v>
      </c>
      <c r="G28" s="12" t="s">
        <v>207</v>
      </c>
      <c r="H28" s="12"/>
      <c r="K28" s="9">
        <v>0</v>
      </c>
      <c r="L28" s="9">
        <v>0</v>
      </c>
      <c r="M28" s="9">
        <v>0</v>
      </c>
      <c r="N28" s="9" t="s">
        <v>139</v>
      </c>
      <c r="O28" s="9">
        <v>600</v>
      </c>
      <c r="P28" s="9" t="s">
        <v>111</v>
      </c>
      <c r="Q28" s="9" t="s">
        <v>204</v>
      </c>
      <c r="V28" s="9" t="s">
        <v>680</v>
      </c>
      <c r="W28" s="22" t="s">
        <v>208</v>
      </c>
      <c r="X28" s="9">
        <v>0</v>
      </c>
      <c r="Y28" s="9">
        <v>2552233600</v>
      </c>
      <c r="AG28" s="9">
        <v>1</v>
      </c>
      <c r="AH28" s="9">
        <v>1</v>
      </c>
    </row>
    <row r="29" spans="1:34" s="9" customFormat="1" x14ac:dyDescent="0.2">
      <c r="A29" s="9">
        <v>28</v>
      </c>
      <c r="B29" s="9">
        <v>47</v>
      </c>
      <c r="F29" s="9">
        <v>1</v>
      </c>
      <c r="G29" s="12" t="s">
        <v>209</v>
      </c>
      <c r="H29" s="12"/>
      <c r="K29" s="9">
        <v>0</v>
      </c>
      <c r="L29" s="9">
        <v>0</v>
      </c>
      <c r="M29" s="9">
        <v>0</v>
      </c>
      <c r="N29" s="9" t="s">
        <v>139</v>
      </c>
      <c r="O29" s="9">
        <v>600</v>
      </c>
      <c r="P29" s="9" t="s">
        <v>111</v>
      </c>
      <c r="Q29" s="9" t="s">
        <v>204</v>
      </c>
      <c r="V29" s="9" t="s">
        <v>680</v>
      </c>
      <c r="W29" s="22" t="s">
        <v>210</v>
      </c>
      <c r="X29" s="9">
        <v>0</v>
      </c>
      <c r="Y29" s="9">
        <v>2552233600</v>
      </c>
      <c r="AG29" s="9">
        <v>1</v>
      </c>
      <c r="AH29" s="9">
        <v>1</v>
      </c>
    </row>
    <row r="30" spans="1:34" s="9" customFormat="1" x14ac:dyDescent="0.2">
      <c r="A30" s="9">
        <v>29</v>
      </c>
      <c r="B30" s="9">
        <v>48</v>
      </c>
      <c r="F30" s="9">
        <v>1</v>
      </c>
      <c r="G30" s="12" t="s">
        <v>211</v>
      </c>
      <c r="H30" s="12"/>
      <c r="K30" s="9">
        <v>0</v>
      </c>
      <c r="L30" s="9">
        <v>0</v>
      </c>
      <c r="M30" s="9">
        <v>0</v>
      </c>
      <c r="N30" s="9" t="s">
        <v>139</v>
      </c>
      <c r="O30" s="9">
        <v>600</v>
      </c>
      <c r="P30" s="9" t="s">
        <v>111</v>
      </c>
      <c r="Q30" s="9" t="s">
        <v>204</v>
      </c>
      <c r="V30" s="9" t="s">
        <v>680</v>
      </c>
      <c r="W30" s="22" t="s">
        <v>212</v>
      </c>
      <c r="X30" s="9">
        <v>0</v>
      </c>
      <c r="Y30" s="9">
        <v>2552233600</v>
      </c>
      <c r="AG30" s="9">
        <v>1</v>
      </c>
      <c r="AH30" s="9">
        <v>1</v>
      </c>
    </row>
    <row r="31" spans="1:34" s="9" customFormat="1" x14ac:dyDescent="0.2">
      <c r="A31" s="9">
        <v>30</v>
      </c>
      <c r="B31" s="9">
        <v>49</v>
      </c>
      <c r="F31" s="9">
        <v>1</v>
      </c>
      <c r="G31" s="12" t="s">
        <v>213</v>
      </c>
      <c r="H31" s="12"/>
      <c r="K31" s="9">
        <v>0</v>
      </c>
      <c r="L31" s="9">
        <v>0</v>
      </c>
      <c r="M31" s="9">
        <v>0</v>
      </c>
      <c r="N31" s="9" t="s">
        <v>139</v>
      </c>
      <c r="O31" s="9">
        <v>1500</v>
      </c>
      <c r="P31" s="9" t="s">
        <v>111</v>
      </c>
      <c r="Q31" s="9" t="s">
        <v>214</v>
      </c>
      <c r="V31" s="9" t="s">
        <v>680</v>
      </c>
      <c r="W31" s="22" t="s">
        <v>215</v>
      </c>
      <c r="X31" s="9">
        <v>0</v>
      </c>
      <c r="Y31" s="9">
        <v>2552233600</v>
      </c>
      <c r="AG31" s="9">
        <v>1</v>
      </c>
      <c r="AH31" s="9">
        <v>1</v>
      </c>
    </row>
    <row r="32" spans="1:34" s="9" customFormat="1" x14ac:dyDescent="0.2">
      <c r="A32" s="9">
        <v>31</v>
      </c>
      <c r="B32" s="9">
        <v>50</v>
      </c>
      <c r="F32" s="9">
        <v>1</v>
      </c>
      <c r="G32" s="12" t="s">
        <v>216</v>
      </c>
      <c r="H32" s="12"/>
      <c r="K32" s="9">
        <v>0</v>
      </c>
      <c r="L32" s="9">
        <v>0</v>
      </c>
      <c r="M32" s="9">
        <v>0</v>
      </c>
      <c r="N32" s="9" t="s">
        <v>139</v>
      </c>
      <c r="O32" s="9">
        <v>600</v>
      </c>
      <c r="P32" s="9" t="s">
        <v>111</v>
      </c>
      <c r="Q32" s="9" t="s">
        <v>204</v>
      </c>
      <c r="V32" s="9" t="s">
        <v>680</v>
      </c>
      <c r="W32" s="22" t="s">
        <v>217</v>
      </c>
      <c r="X32" s="9">
        <v>0</v>
      </c>
      <c r="Y32" s="9">
        <v>2552233600</v>
      </c>
      <c r="AG32" s="9">
        <v>1</v>
      </c>
      <c r="AH32" s="9">
        <v>1</v>
      </c>
    </row>
    <row r="33" spans="1:34" s="9" customFormat="1" x14ac:dyDescent="0.2">
      <c r="A33" s="9">
        <v>32</v>
      </c>
      <c r="B33" s="9">
        <v>51</v>
      </c>
      <c r="F33" s="9">
        <v>1</v>
      </c>
      <c r="G33" s="12" t="s">
        <v>218</v>
      </c>
      <c r="H33" s="12"/>
      <c r="K33" s="9">
        <v>0</v>
      </c>
      <c r="L33" s="9">
        <v>0</v>
      </c>
      <c r="M33" s="9">
        <v>0</v>
      </c>
      <c r="N33" s="9" t="s">
        <v>139</v>
      </c>
      <c r="O33" s="9">
        <v>600</v>
      </c>
      <c r="P33" s="9" t="s">
        <v>111</v>
      </c>
      <c r="Q33" s="9" t="s">
        <v>204</v>
      </c>
      <c r="V33" s="9" t="s">
        <v>680</v>
      </c>
      <c r="W33" s="22" t="s">
        <v>219</v>
      </c>
      <c r="X33" s="9">
        <v>0</v>
      </c>
      <c r="Y33" s="9">
        <v>2552233600</v>
      </c>
      <c r="AG33" s="9">
        <v>1</v>
      </c>
      <c r="AH33" s="9">
        <v>1</v>
      </c>
    </row>
    <row r="34" spans="1:34" s="9" customFormat="1" x14ac:dyDescent="0.2">
      <c r="A34" s="9">
        <v>33</v>
      </c>
      <c r="B34" s="9">
        <v>52</v>
      </c>
      <c r="F34" s="9">
        <v>1</v>
      </c>
      <c r="G34" s="12" t="s">
        <v>220</v>
      </c>
      <c r="H34" s="12"/>
      <c r="K34" s="9">
        <v>0</v>
      </c>
      <c r="L34" s="9">
        <v>0</v>
      </c>
      <c r="M34" s="9">
        <v>0</v>
      </c>
      <c r="N34" s="9" t="s">
        <v>139</v>
      </c>
      <c r="O34" s="9">
        <v>600</v>
      </c>
      <c r="P34" s="9" t="s">
        <v>111</v>
      </c>
      <c r="Q34" s="9" t="s">
        <v>204</v>
      </c>
      <c r="V34" s="9" t="s">
        <v>680</v>
      </c>
      <c r="W34" s="22" t="s">
        <v>221</v>
      </c>
      <c r="X34" s="9">
        <v>0</v>
      </c>
      <c r="Y34" s="9">
        <v>2552233600</v>
      </c>
      <c r="AG34" s="9">
        <v>1</v>
      </c>
      <c r="AH34" s="9">
        <v>1</v>
      </c>
    </row>
    <row r="35" spans="1:34" s="9" customFormat="1" x14ac:dyDescent="0.2">
      <c r="A35" s="9">
        <v>34</v>
      </c>
      <c r="B35" s="9">
        <v>53</v>
      </c>
      <c r="F35" s="9">
        <v>1</v>
      </c>
      <c r="G35" s="12" t="s">
        <v>222</v>
      </c>
      <c r="H35" s="12"/>
      <c r="K35" s="9">
        <v>0</v>
      </c>
      <c r="L35" s="9">
        <v>0</v>
      </c>
      <c r="M35" s="9">
        <v>0</v>
      </c>
      <c r="N35" s="9" t="s">
        <v>139</v>
      </c>
      <c r="O35" s="9">
        <v>600</v>
      </c>
      <c r="P35" s="9" t="s">
        <v>111</v>
      </c>
      <c r="Q35" s="9" t="s">
        <v>204</v>
      </c>
      <c r="V35" s="9" t="s">
        <v>680</v>
      </c>
      <c r="W35" s="22" t="s">
        <v>223</v>
      </c>
      <c r="X35" s="9">
        <v>0</v>
      </c>
      <c r="Y35" s="9">
        <v>2552233600</v>
      </c>
      <c r="AG35" s="9">
        <v>1</v>
      </c>
      <c r="AH35" s="9">
        <v>1</v>
      </c>
    </row>
    <row r="36" spans="1:34" s="9" customFormat="1" x14ac:dyDescent="0.2">
      <c r="A36" s="9">
        <v>35</v>
      </c>
      <c r="B36" s="9">
        <v>54</v>
      </c>
      <c r="F36" s="9">
        <v>1</v>
      </c>
      <c r="G36" s="12" t="s">
        <v>224</v>
      </c>
      <c r="H36" s="12"/>
      <c r="K36" s="9">
        <v>0</v>
      </c>
      <c r="L36" s="9">
        <v>0</v>
      </c>
      <c r="M36" s="9">
        <v>0</v>
      </c>
      <c r="N36" s="9" t="s">
        <v>139</v>
      </c>
      <c r="O36" s="9">
        <v>600</v>
      </c>
      <c r="P36" s="9" t="s">
        <v>111</v>
      </c>
      <c r="Q36" s="9" t="s">
        <v>204</v>
      </c>
      <c r="V36" s="9" t="s">
        <v>680</v>
      </c>
      <c r="W36" s="22" t="s">
        <v>225</v>
      </c>
      <c r="X36" s="9">
        <v>0</v>
      </c>
      <c r="Y36" s="9">
        <v>2552233600</v>
      </c>
      <c r="AG36" s="9">
        <v>1</v>
      </c>
      <c r="AH36" s="9">
        <v>1</v>
      </c>
    </row>
    <row r="37" spans="1:34" s="9" customFormat="1" x14ac:dyDescent="0.2">
      <c r="A37" s="9">
        <v>36</v>
      </c>
      <c r="B37" s="9">
        <v>55</v>
      </c>
      <c r="F37" s="9">
        <v>1</v>
      </c>
      <c r="G37" s="12" t="s">
        <v>226</v>
      </c>
      <c r="H37" s="12"/>
      <c r="K37" s="9">
        <v>0</v>
      </c>
      <c r="L37" s="9">
        <v>0</v>
      </c>
      <c r="M37" s="9">
        <v>0</v>
      </c>
      <c r="N37" s="9" t="s">
        <v>139</v>
      </c>
      <c r="O37" s="9">
        <v>600</v>
      </c>
      <c r="P37" s="9" t="s">
        <v>111</v>
      </c>
      <c r="Q37" s="9" t="s">
        <v>204</v>
      </c>
      <c r="V37" s="9" t="s">
        <v>680</v>
      </c>
      <c r="W37" s="22" t="s">
        <v>227</v>
      </c>
      <c r="X37" s="9">
        <v>0</v>
      </c>
      <c r="Y37" s="9">
        <v>2552233600</v>
      </c>
      <c r="AG37" s="9">
        <v>1</v>
      </c>
      <c r="AH37" s="9">
        <v>1</v>
      </c>
    </row>
    <row r="38" spans="1:34" s="9" customFormat="1" x14ac:dyDescent="0.2">
      <c r="A38" s="9">
        <v>37</v>
      </c>
      <c r="B38" s="9">
        <v>56</v>
      </c>
      <c r="F38" s="9">
        <v>1</v>
      </c>
      <c r="G38" s="12" t="s">
        <v>228</v>
      </c>
      <c r="H38" s="12"/>
      <c r="K38" s="9">
        <v>0</v>
      </c>
      <c r="L38" s="9">
        <v>0</v>
      </c>
      <c r="M38" s="9">
        <v>0</v>
      </c>
      <c r="N38" s="9" t="s">
        <v>139</v>
      </c>
      <c r="O38" s="9">
        <v>600</v>
      </c>
      <c r="P38" s="9" t="s">
        <v>111</v>
      </c>
      <c r="Q38" s="9" t="s">
        <v>204</v>
      </c>
      <c r="V38" s="9" t="s">
        <v>680</v>
      </c>
      <c r="W38" s="22" t="s">
        <v>229</v>
      </c>
      <c r="X38" s="9">
        <v>0</v>
      </c>
      <c r="Y38" s="9">
        <v>2552233600</v>
      </c>
      <c r="AG38" s="9">
        <v>1</v>
      </c>
      <c r="AH38" s="9">
        <v>1</v>
      </c>
    </row>
    <row r="39" spans="1:34" s="9" customFormat="1" x14ac:dyDescent="0.2">
      <c r="A39" s="9">
        <v>38</v>
      </c>
      <c r="B39" s="9">
        <v>57</v>
      </c>
      <c r="F39" s="9">
        <v>1</v>
      </c>
      <c r="G39" s="12" t="s">
        <v>230</v>
      </c>
      <c r="H39" s="12"/>
      <c r="K39" s="9">
        <v>0</v>
      </c>
      <c r="L39" s="9">
        <v>0</v>
      </c>
      <c r="M39" s="9">
        <v>0</v>
      </c>
      <c r="N39" s="9" t="s">
        <v>139</v>
      </c>
      <c r="O39" s="9">
        <v>1500</v>
      </c>
      <c r="P39" s="9" t="s">
        <v>111</v>
      </c>
      <c r="Q39" s="9" t="s">
        <v>214</v>
      </c>
      <c r="V39" s="9" t="s">
        <v>680</v>
      </c>
      <c r="W39" s="22" t="s">
        <v>231</v>
      </c>
      <c r="X39" s="9">
        <v>0</v>
      </c>
      <c r="Y39" s="9">
        <v>2552233600</v>
      </c>
      <c r="AG39" s="9">
        <v>1</v>
      </c>
      <c r="AH39" s="9">
        <v>1</v>
      </c>
    </row>
    <row r="40" spans="1:34" s="9" customFormat="1" x14ac:dyDescent="0.2">
      <c r="A40" s="9">
        <v>39</v>
      </c>
      <c r="B40" s="9">
        <v>58</v>
      </c>
      <c r="F40" s="9">
        <v>1</v>
      </c>
      <c r="G40" s="12" t="s">
        <v>232</v>
      </c>
      <c r="H40" s="12"/>
      <c r="K40" s="9">
        <v>0</v>
      </c>
      <c r="L40" s="9">
        <v>0</v>
      </c>
      <c r="M40" s="9">
        <v>0</v>
      </c>
      <c r="N40" s="9" t="s">
        <v>139</v>
      </c>
      <c r="O40" s="9">
        <v>1500</v>
      </c>
      <c r="P40" s="9" t="s">
        <v>111</v>
      </c>
      <c r="Q40" s="9" t="s">
        <v>214</v>
      </c>
      <c r="V40" s="9" t="s">
        <v>680</v>
      </c>
      <c r="W40" s="22" t="s">
        <v>233</v>
      </c>
      <c r="X40" s="9">
        <v>0</v>
      </c>
      <c r="Y40" s="9">
        <v>2552233600</v>
      </c>
      <c r="AG40" s="9">
        <v>1</v>
      </c>
      <c r="AH40" s="9">
        <v>1</v>
      </c>
    </row>
    <row r="41" spans="1:34" s="9" customFormat="1" x14ac:dyDescent="0.2">
      <c r="A41" s="9">
        <v>40</v>
      </c>
      <c r="B41" s="9">
        <v>59</v>
      </c>
      <c r="F41" s="9">
        <v>1</v>
      </c>
      <c r="G41" s="12" t="s">
        <v>234</v>
      </c>
      <c r="H41" s="12"/>
      <c r="K41" s="9">
        <v>0</v>
      </c>
      <c r="L41" s="9">
        <v>0</v>
      </c>
      <c r="M41" s="9">
        <v>0</v>
      </c>
      <c r="N41" s="9" t="s">
        <v>139</v>
      </c>
      <c r="O41" s="9">
        <v>1500</v>
      </c>
      <c r="P41" s="9" t="s">
        <v>111</v>
      </c>
      <c r="Q41" s="9" t="s">
        <v>214</v>
      </c>
      <c r="V41" s="9" t="s">
        <v>680</v>
      </c>
      <c r="W41" s="22" t="s">
        <v>235</v>
      </c>
      <c r="X41" s="9">
        <v>0</v>
      </c>
      <c r="Y41" s="9">
        <v>2552233600</v>
      </c>
      <c r="AG41" s="9">
        <v>1</v>
      </c>
      <c r="AH41" s="9">
        <v>1</v>
      </c>
    </row>
    <row r="42" spans="1:34" s="9" customFormat="1" x14ac:dyDescent="0.2">
      <c r="A42" s="9">
        <v>41</v>
      </c>
      <c r="B42" s="9">
        <v>60</v>
      </c>
      <c r="F42" s="9">
        <v>1</v>
      </c>
      <c r="G42" s="12" t="s">
        <v>236</v>
      </c>
      <c r="H42" s="12"/>
      <c r="K42" s="9">
        <v>0</v>
      </c>
      <c r="L42" s="9">
        <v>0</v>
      </c>
      <c r="M42" s="9">
        <v>0</v>
      </c>
      <c r="N42" s="9" t="s">
        <v>139</v>
      </c>
      <c r="O42" s="9">
        <v>3000</v>
      </c>
      <c r="P42" s="9" t="s">
        <v>111</v>
      </c>
      <c r="Q42" s="9" t="s">
        <v>237</v>
      </c>
      <c r="V42" s="9" t="s">
        <v>680</v>
      </c>
      <c r="W42" s="22" t="s">
        <v>238</v>
      </c>
      <c r="X42" s="9">
        <v>0</v>
      </c>
      <c r="Y42" s="9">
        <v>2552233600</v>
      </c>
      <c r="AG42" s="9">
        <v>1</v>
      </c>
      <c r="AH42" s="9">
        <v>1</v>
      </c>
    </row>
    <row r="43" spans="1:34" s="9" customFormat="1" x14ac:dyDescent="0.2">
      <c r="A43" s="9">
        <v>42</v>
      </c>
      <c r="B43" s="9">
        <v>61</v>
      </c>
      <c r="F43" s="9">
        <v>1</v>
      </c>
      <c r="G43" s="12" t="s">
        <v>239</v>
      </c>
      <c r="H43" s="12"/>
      <c r="K43" s="9">
        <v>0</v>
      </c>
      <c r="L43" s="9">
        <v>0</v>
      </c>
      <c r="M43" s="9">
        <v>0</v>
      </c>
      <c r="N43" s="9" t="s">
        <v>139</v>
      </c>
      <c r="O43" s="9">
        <v>3000</v>
      </c>
      <c r="P43" s="9" t="s">
        <v>111</v>
      </c>
      <c r="Q43" s="9" t="s">
        <v>237</v>
      </c>
      <c r="V43" s="9" t="s">
        <v>680</v>
      </c>
      <c r="W43" s="22" t="s">
        <v>240</v>
      </c>
      <c r="X43" s="9">
        <v>0</v>
      </c>
      <c r="Y43" s="9">
        <v>2552233600</v>
      </c>
      <c r="AG43" s="9">
        <v>1</v>
      </c>
      <c r="AH43" s="9">
        <v>1</v>
      </c>
    </row>
    <row r="44" spans="1:34" s="9" customFormat="1" x14ac:dyDescent="0.2">
      <c r="A44" s="9">
        <v>43</v>
      </c>
      <c r="B44" s="9">
        <v>62</v>
      </c>
      <c r="F44" s="9">
        <v>1</v>
      </c>
      <c r="G44" s="12" t="s">
        <v>241</v>
      </c>
      <c r="H44" s="12"/>
      <c r="K44" s="9">
        <v>0</v>
      </c>
      <c r="L44" s="9">
        <v>0</v>
      </c>
      <c r="M44" s="9">
        <v>0</v>
      </c>
      <c r="N44" s="9" t="s">
        <v>139</v>
      </c>
      <c r="O44" s="9">
        <v>5000</v>
      </c>
      <c r="P44" s="9" t="s">
        <v>111</v>
      </c>
      <c r="Q44" s="9" t="s">
        <v>242</v>
      </c>
      <c r="V44" s="9" t="s">
        <v>680</v>
      </c>
      <c r="W44" s="22" t="s">
        <v>243</v>
      </c>
      <c r="X44" s="9">
        <v>0</v>
      </c>
      <c r="Y44" s="9">
        <v>2552233600</v>
      </c>
      <c r="AG44" s="9">
        <v>1</v>
      </c>
      <c r="AH44" s="9">
        <v>1</v>
      </c>
    </row>
    <row r="45" spans="1:34" s="9" customFormat="1" x14ac:dyDescent="0.2">
      <c r="A45" s="9">
        <v>44</v>
      </c>
      <c r="B45" s="9">
        <v>63</v>
      </c>
      <c r="F45" s="9">
        <v>1</v>
      </c>
      <c r="G45" s="12" t="s">
        <v>244</v>
      </c>
      <c r="H45" s="12"/>
      <c r="K45" s="9">
        <v>0</v>
      </c>
      <c r="L45" s="9">
        <v>0</v>
      </c>
      <c r="M45" s="9">
        <v>0</v>
      </c>
      <c r="N45" s="9" t="s">
        <v>139</v>
      </c>
      <c r="O45" s="9">
        <v>5000</v>
      </c>
      <c r="P45" s="9" t="s">
        <v>111</v>
      </c>
      <c r="Q45" s="9" t="s">
        <v>242</v>
      </c>
      <c r="V45" s="9" t="s">
        <v>680</v>
      </c>
      <c r="W45" s="22" t="s">
        <v>245</v>
      </c>
      <c r="X45" s="9">
        <v>0</v>
      </c>
      <c r="Y45" s="9">
        <v>2552233600</v>
      </c>
      <c r="AG45" s="9">
        <v>1</v>
      </c>
      <c r="AH45" s="9">
        <v>1</v>
      </c>
    </row>
    <row r="46" spans="1:34" s="9" customFormat="1" x14ac:dyDescent="0.2">
      <c r="A46" s="9">
        <v>45</v>
      </c>
      <c r="B46" s="9">
        <v>64</v>
      </c>
      <c r="F46" s="9">
        <v>1</v>
      </c>
      <c r="G46" s="12" t="s">
        <v>246</v>
      </c>
      <c r="H46" s="12"/>
      <c r="K46" s="9">
        <v>0</v>
      </c>
      <c r="L46" s="9">
        <v>0</v>
      </c>
      <c r="M46" s="9">
        <v>0</v>
      </c>
      <c r="N46" s="9" t="s">
        <v>139</v>
      </c>
      <c r="O46" s="9">
        <v>5000</v>
      </c>
      <c r="P46" s="9" t="s">
        <v>111</v>
      </c>
      <c r="Q46" s="9" t="s">
        <v>242</v>
      </c>
      <c r="V46" s="9" t="s">
        <v>680</v>
      </c>
      <c r="W46" s="22" t="s">
        <v>247</v>
      </c>
      <c r="X46" s="9">
        <v>0</v>
      </c>
      <c r="Y46" s="9">
        <v>2552233600</v>
      </c>
      <c r="AG46" s="9">
        <v>1</v>
      </c>
      <c r="AH46" s="9">
        <v>1</v>
      </c>
    </row>
    <row r="47" spans="1:34" s="9" customFormat="1" x14ac:dyDescent="0.2">
      <c r="A47" s="9">
        <v>46</v>
      </c>
      <c r="B47" s="9">
        <v>65</v>
      </c>
      <c r="F47" s="9">
        <v>1</v>
      </c>
      <c r="G47" s="12" t="s">
        <v>248</v>
      </c>
      <c r="H47" s="12"/>
      <c r="K47" s="9">
        <v>0</v>
      </c>
      <c r="L47" s="9">
        <v>0</v>
      </c>
      <c r="M47" s="9">
        <v>0</v>
      </c>
      <c r="N47" s="9" t="s">
        <v>139</v>
      </c>
      <c r="O47" s="9">
        <v>5000</v>
      </c>
      <c r="P47" s="9" t="s">
        <v>111</v>
      </c>
      <c r="Q47" s="9" t="s">
        <v>242</v>
      </c>
      <c r="V47" s="9" t="s">
        <v>680</v>
      </c>
      <c r="W47" s="22" t="s">
        <v>249</v>
      </c>
      <c r="X47" s="9">
        <v>0</v>
      </c>
      <c r="Y47" s="9">
        <v>2552233600</v>
      </c>
      <c r="AG47" s="9">
        <v>1</v>
      </c>
      <c r="AH47" s="9">
        <v>1</v>
      </c>
    </row>
    <row r="48" spans="1:34" s="9" customFormat="1" x14ac:dyDescent="0.2">
      <c r="A48" s="9">
        <v>47</v>
      </c>
      <c r="B48" s="9">
        <v>66</v>
      </c>
      <c r="F48" s="9">
        <v>1</v>
      </c>
      <c r="G48" s="12" t="s">
        <v>250</v>
      </c>
      <c r="H48" s="12"/>
      <c r="K48" s="9">
        <v>0</v>
      </c>
      <c r="L48" s="9">
        <v>0</v>
      </c>
      <c r="M48" s="9">
        <v>0</v>
      </c>
      <c r="N48" s="9" t="s">
        <v>139</v>
      </c>
      <c r="O48" s="9">
        <v>5000</v>
      </c>
      <c r="P48" s="9" t="s">
        <v>111</v>
      </c>
      <c r="Q48" s="9" t="s">
        <v>242</v>
      </c>
      <c r="V48" s="9" t="s">
        <v>680</v>
      </c>
      <c r="W48" s="22" t="s">
        <v>251</v>
      </c>
      <c r="X48" s="9">
        <v>0</v>
      </c>
      <c r="Y48" s="9">
        <v>2552233600</v>
      </c>
      <c r="AG48" s="9">
        <v>1</v>
      </c>
      <c r="AH48" s="9">
        <v>1</v>
      </c>
    </row>
    <row r="49" spans="1:34" s="9" customFormat="1" x14ac:dyDescent="0.2">
      <c r="A49" s="9">
        <v>48</v>
      </c>
      <c r="B49" s="9">
        <v>67</v>
      </c>
      <c r="F49" s="9">
        <v>1</v>
      </c>
      <c r="G49" s="12" t="s">
        <v>252</v>
      </c>
      <c r="H49" s="12"/>
      <c r="K49" s="9">
        <v>0</v>
      </c>
      <c r="L49" s="9">
        <v>0</v>
      </c>
      <c r="M49" s="9">
        <v>0</v>
      </c>
      <c r="N49" s="9" t="s">
        <v>139</v>
      </c>
      <c r="O49" s="9">
        <v>9800</v>
      </c>
      <c r="P49" s="9" t="s">
        <v>111</v>
      </c>
      <c r="Q49" s="9" t="s">
        <v>253</v>
      </c>
      <c r="V49" s="9" t="s">
        <v>680</v>
      </c>
      <c r="W49" s="22" t="s">
        <v>254</v>
      </c>
      <c r="X49" s="9">
        <v>0</v>
      </c>
      <c r="Y49" s="9">
        <v>2552233600</v>
      </c>
      <c r="AG49" s="9">
        <v>1</v>
      </c>
      <c r="AH49" s="9">
        <v>1</v>
      </c>
    </row>
    <row r="50" spans="1:34" s="9" customFormat="1" x14ac:dyDescent="0.2">
      <c r="A50" s="9">
        <v>49</v>
      </c>
      <c r="B50" s="9">
        <v>68</v>
      </c>
      <c r="F50" s="9">
        <v>1</v>
      </c>
      <c r="G50" s="12" t="s">
        <v>255</v>
      </c>
      <c r="H50" s="12"/>
      <c r="K50" s="9">
        <v>0</v>
      </c>
      <c r="L50" s="9">
        <v>0</v>
      </c>
      <c r="M50" s="9">
        <v>0</v>
      </c>
      <c r="N50" s="9" t="s">
        <v>139</v>
      </c>
      <c r="O50" s="9">
        <v>9800</v>
      </c>
      <c r="P50" s="9" t="s">
        <v>111</v>
      </c>
      <c r="Q50" s="9" t="s">
        <v>253</v>
      </c>
      <c r="V50" s="9" t="s">
        <v>680</v>
      </c>
      <c r="W50" s="22" t="s">
        <v>256</v>
      </c>
      <c r="X50" s="9">
        <v>0</v>
      </c>
      <c r="Y50" s="9">
        <v>2552233600</v>
      </c>
      <c r="AG50" s="9">
        <v>1</v>
      </c>
      <c r="AH50" s="9">
        <v>1</v>
      </c>
    </row>
    <row r="51" spans="1:34" s="9" customFormat="1" x14ac:dyDescent="0.2">
      <c r="A51" s="9">
        <v>50</v>
      </c>
      <c r="B51" s="9">
        <v>69</v>
      </c>
      <c r="F51" s="9">
        <v>0</v>
      </c>
      <c r="G51" s="12" t="s">
        <v>257</v>
      </c>
      <c r="H51" s="12"/>
      <c r="I51" s="11"/>
      <c r="J51" s="11"/>
      <c r="K51" s="9">
        <v>-16</v>
      </c>
      <c r="L51" s="9">
        <v>0</v>
      </c>
      <c r="M51" s="9">
        <v>0</v>
      </c>
      <c r="N51" s="9" t="s">
        <v>139</v>
      </c>
      <c r="O51" s="9">
        <v>600</v>
      </c>
      <c r="P51" s="9" t="s">
        <v>258</v>
      </c>
      <c r="Q51" s="22" t="s">
        <v>259</v>
      </c>
      <c r="R51" s="11"/>
      <c r="T51" s="11"/>
      <c r="U51" s="11"/>
      <c r="V51" s="9" t="s">
        <v>680</v>
      </c>
      <c r="W51" s="9">
        <v>9999</v>
      </c>
      <c r="X51" s="9">
        <v>0</v>
      </c>
      <c r="Y51" s="9">
        <v>1559221200</v>
      </c>
      <c r="AG51" s="9">
        <v>1</v>
      </c>
      <c r="AH51" s="9">
        <v>1</v>
      </c>
    </row>
    <row r="52" spans="1:34" s="9" customFormat="1" x14ac:dyDescent="0.2">
      <c r="A52" s="9">
        <v>51</v>
      </c>
      <c r="B52" s="9">
        <v>70</v>
      </c>
      <c r="F52" s="9">
        <v>0</v>
      </c>
      <c r="G52" s="12" t="s">
        <v>257</v>
      </c>
      <c r="H52" s="12"/>
      <c r="I52" s="11"/>
      <c r="J52" s="11"/>
      <c r="K52" s="9">
        <v>-15</v>
      </c>
      <c r="L52" s="9">
        <v>0</v>
      </c>
      <c r="M52" s="9">
        <v>0</v>
      </c>
      <c r="N52" s="9" t="s">
        <v>139</v>
      </c>
      <c r="O52" s="9">
        <v>1000</v>
      </c>
      <c r="P52" s="9" t="s">
        <v>258</v>
      </c>
      <c r="Q52" s="22" t="s">
        <v>259</v>
      </c>
      <c r="R52" s="11"/>
      <c r="T52" s="11"/>
      <c r="U52" s="11"/>
      <c r="V52" s="9" t="s">
        <v>680</v>
      </c>
      <c r="W52" s="9">
        <v>9999</v>
      </c>
      <c r="X52" s="9">
        <v>0</v>
      </c>
      <c r="Y52" s="9">
        <v>1559221200</v>
      </c>
      <c r="AG52" s="9">
        <v>1</v>
      </c>
      <c r="AH52" s="9">
        <v>1</v>
      </c>
    </row>
    <row r="53" spans="1:34" s="9" customFormat="1" x14ac:dyDescent="0.2">
      <c r="A53" s="9">
        <v>52</v>
      </c>
      <c r="B53" s="9">
        <v>71</v>
      </c>
      <c r="F53" s="9">
        <v>0</v>
      </c>
      <c r="G53" s="12" t="s">
        <v>257</v>
      </c>
      <c r="H53" s="12"/>
      <c r="I53" s="11"/>
      <c r="J53" s="11"/>
      <c r="K53" s="9">
        <v>-14</v>
      </c>
      <c r="L53" s="9">
        <v>0</v>
      </c>
      <c r="M53" s="9">
        <v>0</v>
      </c>
      <c r="N53" s="9" t="s">
        <v>139</v>
      </c>
      <c r="O53" s="9">
        <v>1500</v>
      </c>
      <c r="P53" s="9" t="s">
        <v>258</v>
      </c>
      <c r="Q53" s="22" t="s">
        <v>259</v>
      </c>
      <c r="R53" s="11"/>
      <c r="T53" s="11"/>
      <c r="U53" s="11"/>
      <c r="V53" s="9" t="s">
        <v>680</v>
      </c>
      <c r="W53" s="9">
        <v>9999</v>
      </c>
      <c r="X53" s="9">
        <v>0</v>
      </c>
      <c r="Y53" s="9">
        <v>1559221200</v>
      </c>
      <c r="AG53" s="9">
        <v>1</v>
      </c>
      <c r="AH53" s="9">
        <v>1</v>
      </c>
    </row>
    <row r="54" spans="1:34" s="9" customFormat="1" x14ac:dyDescent="0.2">
      <c r="A54" s="9">
        <v>53</v>
      </c>
      <c r="B54" s="9">
        <v>72</v>
      </c>
      <c r="F54" s="9">
        <v>0</v>
      </c>
      <c r="G54" s="12" t="s">
        <v>260</v>
      </c>
      <c r="H54" s="12"/>
      <c r="I54" s="9" t="s">
        <v>2075</v>
      </c>
      <c r="K54" s="9">
        <v>-13</v>
      </c>
      <c r="L54" s="9">
        <v>0</v>
      </c>
      <c r="M54" s="9">
        <v>0</v>
      </c>
      <c r="N54" s="9" t="s">
        <v>139</v>
      </c>
      <c r="O54" s="9">
        <v>300</v>
      </c>
      <c r="P54" s="9" t="s">
        <v>261</v>
      </c>
      <c r="Q54" s="9" t="s">
        <v>262</v>
      </c>
      <c r="V54" s="9" t="s">
        <v>681</v>
      </c>
      <c r="W54" s="9">
        <v>999999999</v>
      </c>
      <c r="X54" s="9">
        <v>0</v>
      </c>
      <c r="Y54" s="9">
        <v>2552233600</v>
      </c>
      <c r="AG54" s="9">
        <v>1</v>
      </c>
      <c r="AH54" s="9">
        <v>1</v>
      </c>
    </row>
    <row r="55" spans="1:34" s="9" customFormat="1" x14ac:dyDescent="0.2">
      <c r="A55" s="9">
        <v>54</v>
      </c>
      <c r="B55" s="9">
        <v>73</v>
      </c>
      <c r="F55" s="9">
        <v>0</v>
      </c>
      <c r="G55" s="12" t="s">
        <v>263</v>
      </c>
      <c r="H55" s="12"/>
      <c r="K55" s="9">
        <v>-17</v>
      </c>
      <c r="L55" s="9">
        <v>0</v>
      </c>
      <c r="M55" s="9">
        <v>0</v>
      </c>
      <c r="N55" s="9" t="s">
        <v>139</v>
      </c>
      <c r="O55" s="9">
        <v>4800</v>
      </c>
      <c r="P55" s="9" t="s">
        <v>264</v>
      </c>
      <c r="Q55" s="9" t="s">
        <v>265</v>
      </c>
      <c r="V55" s="9" t="s">
        <v>681</v>
      </c>
      <c r="W55" s="9">
        <v>9999999</v>
      </c>
      <c r="X55" s="9">
        <v>1559610000</v>
      </c>
      <c r="Y55" s="9">
        <v>1560182400</v>
      </c>
      <c r="AG55" s="9">
        <v>1</v>
      </c>
      <c r="AH55" s="9">
        <v>1</v>
      </c>
    </row>
    <row r="56" spans="1:34" s="9" customFormat="1" x14ac:dyDescent="0.2">
      <c r="A56" s="9">
        <v>55</v>
      </c>
      <c r="B56" s="9">
        <v>74</v>
      </c>
      <c r="F56" s="9">
        <v>1</v>
      </c>
      <c r="G56" s="12" t="s">
        <v>266</v>
      </c>
      <c r="H56" s="12"/>
      <c r="I56" s="9" t="s">
        <v>2076</v>
      </c>
      <c r="K56" s="9">
        <v>-18</v>
      </c>
      <c r="L56" s="9">
        <v>0</v>
      </c>
      <c r="M56" s="9">
        <v>0</v>
      </c>
      <c r="N56" s="9" t="s">
        <v>139</v>
      </c>
      <c r="O56" s="9">
        <v>3000</v>
      </c>
      <c r="P56" s="9" t="s">
        <v>267</v>
      </c>
      <c r="Q56" s="9" t="s">
        <v>268</v>
      </c>
      <c r="V56" s="9" t="s">
        <v>680</v>
      </c>
      <c r="W56" s="9">
        <v>999999</v>
      </c>
      <c r="X56" s="9">
        <v>0</v>
      </c>
      <c r="Y56" s="9">
        <v>2552233600</v>
      </c>
      <c r="AG56" s="9">
        <v>1</v>
      </c>
      <c r="AH56" s="9">
        <v>1</v>
      </c>
    </row>
    <row r="57" spans="1:34" s="9" customFormat="1" x14ac:dyDescent="0.2">
      <c r="A57" s="9">
        <v>56</v>
      </c>
      <c r="B57" s="9">
        <v>75</v>
      </c>
      <c r="F57" s="9">
        <v>0</v>
      </c>
      <c r="G57" s="12" t="s">
        <v>269</v>
      </c>
      <c r="H57" s="12"/>
      <c r="I57" s="9" t="s">
        <v>2077</v>
      </c>
      <c r="K57" s="9">
        <v>-19</v>
      </c>
      <c r="L57" s="9">
        <v>0</v>
      </c>
      <c r="M57" s="9">
        <v>0</v>
      </c>
      <c r="N57" s="9" t="s">
        <v>139</v>
      </c>
      <c r="O57" s="9">
        <v>4800</v>
      </c>
      <c r="P57" s="9" t="s">
        <v>270</v>
      </c>
      <c r="Q57" s="9" t="s">
        <v>271</v>
      </c>
      <c r="V57" s="9" t="s">
        <v>681</v>
      </c>
      <c r="W57" s="9">
        <v>999999</v>
      </c>
      <c r="X57" s="9">
        <v>1560214800</v>
      </c>
      <c r="Y57" s="9">
        <v>1560960000</v>
      </c>
      <c r="AG57" s="9">
        <v>1</v>
      </c>
      <c r="AH57" s="9">
        <v>1</v>
      </c>
    </row>
    <row r="58" spans="1:34" s="9" customFormat="1" x14ac:dyDescent="0.2">
      <c r="A58" s="9">
        <v>57</v>
      </c>
      <c r="B58" s="9">
        <v>76</v>
      </c>
      <c r="F58" s="9">
        <v>1</v>
      </c>
      <c r="G58" s="12" t="s">
        <v>272</v>
      </c>
      <c r="H58" s="12"/>
      <c r="K58" s="9">
        <v>0</v>
      </c>
      <c r="L58" s="9">
        <v>0</v>
      </c>
      <c r="M58" s="9">
        <v>0</v>
      </c>
      <c r="N58" s="9" t="s">
        <v>139</v>
      </c>
      <c r="O58" s="9">
        <v>600</v>
      </c>
      <c r="P58" s="9" t="s">
        <v>111</v>
      </c>
      <c r="Q58" s="9" t="s">
        <v>204</v>
      </c>
      <c r="V58" s="9" t="s">
        <v>680</v>
      </c>
      <c r="W58" s="22" t="s">
        <v>148</v>
      </c>
      <c r="X58" s="9">
        <v>0</v>
      </c>
      <c r="Y58" s="9">
        <v>2552233600</v>
      </c>
      <c r="AG58" s="9">
        <v>1</v>
      </c>
      <c r="AH58" s="9">
        <v>1</v>
      </c>
    </row>
    <row r="59" spans="1:34" s="9" customFormat="1" x14ac:dyDescent="0.2">
      <c r="A59" s="9">
        <v>58</v>
      </c>
      <c r="B59" s="9">
        <v>77</v>
      </c>
      <c r="F59" s="9">
        <v>1</v>
      </c>
      <c r="G59" s="12" t="s">
        <v>273</v>
      </c>
      <c r="H59" s="12"/>
      <c r="K59" s="9">
        <v>0</v>
      </c>
      <c r="L59" s="9">
        <v>0</v>
      </c>
      <c r="M59" s="9">
        <v>0</v>
      </c>
      <c r="N59" s="9" t="s">
        <v>139</v>
      </c>
      <c r="O59" s="9">
        <v>600</v>
      </c>
      <c r="P59" s="9" t="s">
        <v>111</v>
      </c>
      <c r="Q59" s="9" t="s">
        <v>204</v>
      </c>
      <c r="V59" s="9" t="s">
        <v>680</v>
      </c>
      <c r="W59" s="22" t="s">
        <v>148</v>
      </c>
      <c r="X59" s="9">
        <v>0</v>
      </c>
      <c r="Y59" s="9">
        <v>2552233600</v>
      </c>
      <c r="AG59" s="9">
        <v>1</v>
      </c>
      <c r="AH59" s="9">
        <v>1</v>
      </c>
    </row>
    <row r="60" spans="1:34" s="9" customFormat="1" x14ac:dyDescent="0.2">
      <c r="A60" s="9">
        <v>59</v>
      </c>
      <c r="B60" s="9">
        <v>78</v>
      </c>
      <c r="F60" s="9">
        <v>1</v>
      </c>
      <c r="G60" s="12" t="s">
        <v>274</v>
      </c>
      <c r="H60" s="12"/>
      <c r="K60" s="9">
        <v>0</v>
      </c>
      <c r="L60" s="9">
        <v>0</v>
      </c>
      <c r="M60" s="9">
        <v>0</v>
      </c>
      <c r="N60" s="9" t="s">
        <v>139</v>
      </c>
      <c r="O60" s="9">
        <v>600</v>
      </c>
      <c r="P60" s="9" t="s">
        <v>111</v>
      </c>
      <c r="Q60" s="9" t="s">
        <v>204</v>
      </c>
      <c r="V60" s="9" t="s">
        <v>680</v>
      </c>
      <c r="W60" s="22" t="s">
        <v>148</v>
      </c>
      <c r="X60" s="9">
        <v>0</v>
      </c>
      <c r="Y60" s="9">
        <v>2552233600</v>
      </c>
      <c r="AG60" s="9">
        <v>1</v>
      </c>
      <c r="AH60" s="9">
        <v>1</v>
      </c>
    </row>
    <row r="61" spans="1:34" s="9" customFormat="1" x14ac:dyDescent="0.2">
      <c r="A61" s="9">
        <v>60</v>
      </c>
      <c r="B61" s="9">
        <v>79</v>
      </c>
      <c r="F61" s="9">
        <v>1</v>
      </c>
      <c r="G61" s="12" t="s">
        <v>275</v>
      </c>
      <c r="H61" s="12"/>
      <c r="K61" s="9">
        <v>0</v>
      </c>
      <c r="L61" s="9">
        <v>0</v>
      </c>
      <c r="M61" s="9">
        <v>0</v>
      </c>
      <c r="N61" s="9" t="s">
        <v>139</v>
      </c>
      <c r="O61" s="9">
        <v>600</v>
      </c>
      <c r="P61" s="9" t="s">
        <v>111</v>
      </c>
      <c r="Q61" s="9" t="s">
        <v>204</v>
      </c>
      <c r="V61" s="9" t="s">
        <v>680</v>
      </c>
      <c r="W61" s="22" t="s">
        <v>148</v>
      </c>
      <c r="X61" s="9">
        <v>0</v>
      </c>
      <c r="Y61" s="9">
        <v>2552233600</v>
      </c>
      <c r="AG61" s="9">
        <v>1</v>
      </c>
      <c r="AH61" s="9">
        <v>1</v>
      </c>
    </row>
    <row r="62" spans="1:34" s="9" customFormat="1" x14ac:dyDescent="0.2">
      <c r="A62" s="9">
        <v>61</v>
      </c>
      <c r="B62" s="9">
        <v>80</v>
      </c>
      <c r="F62" s="9">
        <v>1</v>
      </c>
      <c r="G62" s="12" t="s">
        <v>276</v>
      </c>
      <c r="H62" s="12"/>
      <c r="K62" s="9">
        <v>0</v>
      </c>
      <c r="L62" s="9">
        <v>0</v>
      </c>
      <c r="M62" s="9">
        <v>0</v>
      </c>
      <c r="N62" s="9" t="s">
        <v>139</v>
      </c>
      <c r="O62" s="9">
        <v>600</v>
      </c>
      <c r="P62" s="9" t="s">
        <v>111</v>
      </c>
      <c r="Q62" s="9" t="s">
        <v>204</v>
      </c>
      <c r="V62" s="9" t="s">
        <v>680</v>
      </c>
      <c r="W62" s="22" t="s">
        <v>148</v>
      </c>
      <c r="X62" s="9">
        <v>0</v>
      </c>
      <c r="Y62" s="9">
        <v>2552233600</v>
      </c>
      <c r="AG62" s="9">
        <v>1</v>
      </c>
      <c r="AH62" s="9">
        <v>1</v>
      </c>
    </row>
    <row r="63" spans="1:34" s="9" customFormat="1" x14ac:dyDescent="0.2">
      <c r="A63" s="9">
        <v>62</v>
      </c>
      <c r="B63" s="9">
        <v>81</v>
      </c>
      <c r="F63" s="9">
        <v>1</v>
      </c>
      <c r="G63" s="12" t="s">
        <v>277</v>
      </c>
      <c r="H63" s="12"/>
      <c r="K63" s="9">
        <v>0</v>
      </c>
      <c r="L63" s="9">
        <v>0</v>
      </c>
      <c r="M63" s="9">
        <v>0</v>
      </c>
      <c r="N63" s="9" t="s">
        <v>139</v>
      </c>
      <c r="O63" s="9">
        <v>600</v>
      </c>
      <c r="P63" s="9" t="s">
        <v>111</v>
      </c>
      <c r="Q63" s="9" t="s">
        <v>204</v>
      </c>
      <c r="V63" s="9" t="s">
        <v>680</v>
      </c>
      <c r="W63" s="22" t="s">
        <v>148</v>
      </c>
      <c r="X63" s="9">
        <v>0</v>
      </c>
      <c r="Y63" s="9">
        <v>2552233600</v>
      </c>
      <c r="AG63" s="9">
        <v>1</v>
      </c>
      <c r="AH63" s="9">
        <v>1</v>
      </c>
    </row>
    <row r="64" spans="1:34" s="9" customFormat="1" x14ac:dyDescent="0.2">
      <c r="A64" s="9">
        <v>63</v>
      </c>
      <c r="B64" s="9">
        <v>82</v>
      </c>
      <c r="F64" s="9">
        <v>1</v>
      </c>
      <c r="G64" s="12" t="s">
        <v>278</v>
      </c>
      <c r="H64" s="12"/>
      <c r="K64" s="9">
        <v>0</v>
      </c>
      <c r="L64" s="9">
        <v>0</v>
      </c>
      <c r="M64" s="9">
        <v>0</v>
      </c>
      <c r="N64" s="9" t="s">
        <v>139</v>
      </c>
      <c r="O64" s="9">
        <v>1500</v>
      </c>
      <c r="P64" s="9" t="s">
        <v>111</v>
      </c>
      <c r="Q64" s="9" t="s">
        <v>214</v>
      </c>
      <c r="V64" s="9" t="s">
        <v>680</v>
      </c>
      <c r="W64" s="22" t="s">
        <v>231</v>
      </c>
      <c r="X64" s="9">
        <v>0</v>
      </c>
      <c r="Y64" s="9">
        <v>2552233600</v>
      </c>
      <c r="AG64" s="9">
        <v>1</v>
      </c>
      <c r="AH64" s="9">
        <v>1</v>
      </c>
    </row>
    <row r="65" spans="1:38" s="9" customFormat="1" x14ac:dyDescent="0.2">
      <c r="A65" s="9">
        <v>64</v>
      </c>
      <c r="B65" s="9">
        <v>83</v>
      </c>
      <c r="F65" s="9">
        <v>1</v>
      </c>
      <c r="G65" s="12" t="s">
        <v>279</v>
      </c>
      <c r="H65" s="12"/>
      <c r="K65" s="9">
        <v>0</v>
      </c>
      <c r="L65" s="9">
        <v>0</v>
      </c>
      <c r="M65" s="9">
        <v>0</v>
      </c>
      <c r="N65" s="9" t="s">
        <v>139</v>
      </c>
      <c r="O65" s="9">
        <v>1500</v>
      </c>
      <c r="P65" s="9" t="s">
        <v>111</v>
      </c>
      <c r="Q65" s="9" t="s">
        <v>214</v>
      </c>
      <c r="V65" s="9" t="s">
        <v>680</v>
      </c>
      <c r="W65" s="22" t="s">
        <v>231</v>
      </c>
      <c r="X65" s="9">
        <v>0</v>
      </c>
      <c r="Y65" s="9">
        <v>2552233600</v>
      </c>
      <c r="AG65" s="9">
        <v>1</v>
      </c>
      <c r="AH65" s="9">
        <v>1</v>
      </c>
    </row>
    <row r="66" spans="1:38" s="9" customFormat="1" x14ac:dyDescent="0.2">
      <c r="A66" s="9">
        <v>65</v>
      </c>
      <c r="B66" s="9">
        <v>84</v>
      </c>
      <c r="D66" s="9">
        <v>1</v>
      </c>
      <c r="F66" s="9">
        <v>1</v>
      </c>
      <c r="G66" s="9" t="s">
        <v>2078</v>
      </c>
      <c r="I66" s="9" t="s">
        <v>2079</v>
      </c>
      <c r="K66" s="9">
        <v>-4</v>
      </c>
      <c r="L66" s="9">
        <v>1</v>
      </c>
      <c r="M66" s="9">
        <v>0</v>
      </c>
      <c r="N66" s="9" t="s">
        <v>139</v>
      </c>
      <c r="O66" s="9">
        <v>600</v>
      </c>
      <c r="V66" s="9" t="s">
        <v>681</v>
      </c>
      <c r="W66" s="22" t="s">
        <v>148</v>
      </c>
      <c r="X66" s="11">
        <v>0</v>
      </c>
      <c r="Y66" s="9">
        <v>2552233600</v>
      </c>
      <c r="AA66" s="9" t="s">
        <v>111</v>
      </c>
      <c r="AB66" s="9" t="s">
        <v>280</v>
      </c>
      <c r="AC66" s="14" t="s">
        <v>281</v>
      </c>
      <c r="AG66" s="9">
        <v>1</v>
      </c>
      <c r="AH66" s="9">
        <v>1</v>
      </c>
    </row>
    <row r="67" spans="1:38" s="9" customFormat="1" x14ac:dyDescent="0.2">
      <c r="A67" s="9">
        <v>66</v>
      </c>
      <c r="B67" s="9">
        <v>85</v>
      </c>
      <c r="D67" s="9">
        <v>2</v>
      </c>
      <c r="F67" s="9">
        <v>1</v>
      </c>
      <c r="G67" s="9" t="s">
        <v>282</v>
      </c>
      <c r="K67" s="9">
        <v>-4</v>
      </c>
      <c r="L67" s="9">
        <v>0</v>
      </c>
      <c r="M67" s="9">
        <v>0</v>
      </c>
      <c r="N67" s="9" t="s">
        <v>139</v>
      </c>
      <c r="O67" s="9">
        <v>1500</v>
      </c>
      <c r="P67" s="9" t="s">
        <v>111</v>
      </c>
      <c r="Q67" s="9" t="s">
        <v>283</v>
      </c>
      <c r="V67" s="9" t="s">
        <v>680</v>
      </c>
      <c r="W67" s="22" t="s">
        <v>148</v>
      </c>
      <c r="X67" s="11">
        <v>0</v>
      </c>
      <c r="Y67" s="9">
        <v>2552233600</v>
      </c>
      <c r="AG67" s="9">
        <v>1</v>
      </c>
      <c r="AH67" s="9">
        <v>1</v>
      </c>
    </row>
    <row r="68" spans="1:38" s="9" customFormat="1" x14ac:dyDescent="0.2">
      <c r="A68" s="9">
        <v>67</v>
      </c>
      <c r="B68" s="9">
        <v>86</v>
      </c>
      <c r="D68" s="9">
        <v>3</v>
      </c>
      <c r="F68" s="9">
        <v>1</v>
      </c>
      <c r="G68" s="9" t="s">
        <v>284</v>
      </c>
      <c r="K68" s="9">
        <v>-4</v>
      </c>
      <c r="L68" s="9">
        <v>0</v>
      </c>
      <c r="M68" s="9">
        <v>0</v>
      </c>
      <c r="N68" s="9" t="s">
        <v>139</v>
      </c>
      <c r="O68" s="9">
        <v>3000</v>
      </c>
      <c r="P68" s="9" t="s">
        <v>111</v>
      </c>
      <c r="Q68" s="9" t="s">
        <v>285</v>
      </c>
      <c r="V68" s="9" t="s">
        <v>680</v>
      </c>
      <c r="W68" s="22" t="s">
        <v>148</v>
      </c>
      <c r="X68" s="11">
        <v>0</v>
      </c>
      <c r="Y68" s="9">
        <v>2552233600</v>
      </c>
      <c r="AG68" s="9">
        <v>1</v>
      </c>
      <c r="AH68" s="9">
        <v>1</v>
      </c>
    </row>
    <row r="69" spans="1:38" s="9" customFormat="1" x14ac:dyDescent="0.2">
      <c r="A69" s="9">
        <v>68</v>
      </c>
      <c r="B69" s="9">
        <v>87</v>
      </c>
      <c r="D69" s="9">
        <v>4</v>
      </c>
      <c r="F69" s="9">
        <v>1</v>
      </c>
      <c r="G69" s="9" t="s">
        <v>286</v>
      </c>
      <c r="K69" s="9">
        <v>-4</v>
      </c>
      <c r="L69" s="9">
        <v>0</v>
      </c>
      <c r="M69" s="9">
        <v>0</v>
      </c>
      <c r="N69" s="9" t="s">
        <v>139</v>
      </c>
      <c r="O69" s="9">
        <v>5000</v>
      </c>
      <c r="P69" s="9" t="s">
        <v>111</v>
      </c>
      <c r="Q69" s="9" t="s">
        <v>287</v>
      </c>
      <c r="V69" s="9" t="s">
        <v>680</v>
      </c>
      <c r="W69" s="22" t="s">
        <v>148</v>
      </c>
      <c r="X69" s="11">
        <v>0</v>
      </c>
      <c r="Y69" s="9">
        <v>2552233600</v>
      </c>
      <c r="AG69" s="9">
        <v>1</v>
      </c>
      <c r="AH69" s="9">
        <v>1</v>
      </c>
    </row>
    <row r="70" spans="1:38" s="9" customFormat="1" x14ac:dyDescent="0.2">
      <c r="A70" s="9">
        <v>69</v>
      </c>
      <c r="B70" s="9">
        <v>88</v>
      </c>
      <c r="D70" s="9">
        <v>5</v>
      </c>
      <c r="F70" s="9">
        <v>1</v>
      </c>
      <c r="G70" s="9" t="s">
        <v>288</v>
      </c>
      <c r="K70" s="9">
        <v>-4</v>
      </c>
      <c r="L70" s="9">
        <v>0</v>
      </c>
      <c r="M70" s="9">
        <v>0</v>
      </c>
      <c r="N70" s="9" t="s">
        <v>139</v>
      </c>
      <c r="O70" s="9">
        <v>9800</v>
      </c>
      <c r="P70" s="9" t="s">
        <v>111</v>
      </c>
      <c r="Q70" s="9" t="s">
        <v>289</v>
      </c>
      <c r="V70" s="9" t="s">
        <v>680</v>
      </c>
      <c r="W70" s="22" t="s">
        <v>148</v>
      </c>
      <c r="X70" s="11">
        <v>0</v>
      </c>
      <c r="Y70" s="9">
        <v>2552233600</v>
      </c>
      <c r="AG70" s="9">
        <v>1</v>
      </c>
      <c r="AH70" s="9">
        <v>1</v>
      </c>
    </row>
    <row r="71" spans="1:38" s="9" customFormat="1" x14ac:dyDescent="0.2">
      <c r="A71" s="9">
        <v>70</v>
      </c>
      <c r="B71" s="9">
        <v>89</v>
      </c>
      <c r="D71" s="9">
        <v>6</v>
      </c>
      <c r="F71" s="9">
        <v>1</v>
      </c>
      <c r="G71" s="9" t="s">
        <v>290</v>
      </c>
      <c r="K71" s="9">
        <v>-4</v>
      </c>
      <c r="L71" s="9">
        <v>0</v>
      </c>
      <c r="M71" s="9">
        <v>0</v>
      </c>
      <c r="N71" s="9" t="s">
        <v>139</v>
      </c>
      <c r="O71" s="9">
        <v>49800</v>
      </c>
      <c r="P71" s="9" t="s">
        <v>111</v>
      </c>
      <c r="Q71" s="9" t="s">
        <v>291</v>
      </c>
      <c r="V71" s="9" t="s">
        <v>680</v>
      </c>
      <c r="W71" s="22" t="s">
        <v>148</v>
      </c>
      <c r="X71" s="11">
        <v>0</v>
      </c>
      <c r="Y71" s="9">
        <v>2552233600</v>
      </c>
      <c r="AG71" s="9">
        <v>1</v>
      </c>
      <c r="AH71" s="9">
        <v>1</v>
      </c>
    </row>
    <row r="72" spans="1:38" s="9" customFormat="1" x14ac:dyDescent="0.2">
      <c r="A72" s="9">
        <v>71</v>
      </c>
      <c r="B72" s="9">
        <v>90</v>
      </c>
      <c r="C72" s="9" t="s">
        <v>83</v>
      </c>
      <c r="D72" s="9">
        <v>101</v>
      </c>
      <c r="F72" s="9">
        <v>0</v>
      </c>
      <c r="G72" s="9" t="s">
        <v>2080</v>
      </c>
      <c r="K72" s="9">
        <v>-4</v>
      </c>
      <c r="L72" s="9">
        <v>0</v>
      </c>
      <c r="M72" s="9">
        <v>0</v>
      </c>
      <c r="N72" s="9" t="s">
        <v>139</v>
      </c>
      <c r="O72" s="9">
        <v>600</v>
      </c>
      <c r="V72" s="9" t="s">
        <v>681</v>
      </c>
      <c r="W72" s="22" t="s">
        <v>148</v>
      </c>
      <c r="X72" s="11">
        <v>0</v>
      </c>
      <c r="Y72" s="9">
        <v>2552233600</v>
      </c>
      <c r="AA72" s="9" t="s">
        <v>111</v>
      </c>
      <c r="AB72" s="9" t="s">
        <v>292</v>
      </c>
      <c r="AC72" s="14" t="s">
        <v>293</v>
      </c>
      <c r="AG72" s="9">
        <v>1</v>
      </c>
      <c r="AH72" s="9">
        <v>1</v>
      </c>
    </row>
    <row r="73" spans="1:38" s="9" customFormat="1" x14ac:dyDescent="0.2">
      <c r="A73" s="9">
        <v>72</v>
      </c>
      <c r="B73" s="9">
        <v>91</v>
      </c>
      <c r="C73" s="9" t="s">
        <v>83</v>
      </c>
      <c r="D73" s="9">
        <v>102</v>
      </c>
      <c r="F73" s="9">
        <v>0</v>
      </c>
      <c r="G73" s="9" t="s">
        <v>284</v>
      </c>
      <c r="K73" s="9">
        <v>-4</v>
      </c>
      <c r="L73" s="9">
        <v>0</v>
      </c>
      <c r="M73" s="9">
        <v>0</v>
      </c>
      <c r="N73" s="9" t="s">
        <v>139</v>
      </c>
      <c r="O73" s="9">
        <v>1500</v>
      </c>
      <c r="P73" s="9" t="s">
        <v>111</v>
      </c>
      <c r="Q73" s="9" t="s">
        <v>283</v>
      </c>
      <c r="V73" s="9" t="s">
        <v>680</v>
      </c>
      <c r="W73" s="22" t="s">
        <v>148</v>
      </c>
      <c r="X73" s="11">
        <v>0</v>
      </c>
      <c r="Y73" s="9">
        <v>2552233600</v>
      </c>
      <c r="AG73" s="9">
        <v>1</v>
      </c>
      <c r="AH73" s="9">
        <v>1</v>
      </c>
    </row>
    <row r="74" spans="1:38" s="9" customFormat="1" x14ac:dyDescent="0.2">
      <c r="A74" s="9">
        <v>73</v>
      </c>
      <c r="B74" s="9">
        <v>92</v>
      </c>
      <c r="C74" s="9" t="s">
        <v>83</v>
      </c>
      <c r="D74" s="9">
        <v>103</v>
      </c>
      <c r="F74" s="9">
        <v>0</v>
      </c>
      <c r="G74" s="9" t="s">
        <v>288</v>
      </c>
      <c r="K74" s="9">
        <v>-4</v>
      </c>
      <c r="L74" s="9">
        <v>0</v>
      </c>
      <c r="M74" s="9">
        <v>0</v>
      </c>
      <c r="N74" s="9" t="s">
        <v>139</v>
      </c>
      <c r="O74" s="9">
        <v>3000</v>
      </c>
      <c r="P74" s="9" t="s">
        <v>111</v>
      </c>
      <c r="Q74" s="9" t="s">
        <v>285</v>
      </c>
      <c r="V74" s="9" t="s">
        <v>680</v>
      </c>
      <c r="W74" s="22" t="s">
        <v>148</v>
      </c>
      <c r="X74" s="11">
        <v>0</v>
      </c>
      <c r="Y74" s="9">
        <v>2552233600</v>
      </c>
      <c r="AG74" s="9">
        <v>1</v>
      </c>
      <c r="AH74" s="9">
        <v>1</v>
      </c>
    </row>
    <row r="75" spans="1:38" s="9" customFormat="1" x14ac:dyDescent="0.2">
      <c r="A75" s="9">
        <v>74</v>
      </c>
      <c r="B75" s="9">
        <v>93</v>
      </c>
      <c r="C75" s="9" t="s">
        <v>83</v>
      </c>
      <c r="D75" s="9">
        <v>104</v>
      </c>
      <c r="F75" s="9">
        <v>0</v>
      </c>
      <c r="G75" s="9" t="s">
        <v>294</v>
      </c>
      <c r="K75" s="9">
        <v>-4</v>
      </c>
      <c r="L75" s="9">
        <v>0</v>
      </c>
      <c r="M75" s="9">
        <v>0</v>
      </c>
      <c r="N75" s="9" t="s">
        <v>139</v>
      </c>
      <c r="O75" s="9">
        <v>5000</v>
      </c>
      <c r="P75" s="9" t="s">
        <v>111</v>
      </c>
      <c r="Q75" s="9" t="s">
        <v>287</v>
      </c>
      <c r="V75" s="9" t="s">
        <v>680</v>
      </c>
      <c r="W75" s="22" t="s">
        <v>148</v>
      </c>
      <c r="X75" s="11">
        <v>0</v>
      </c>
      <c r="Y75" s="9">
        <v>2552233600</v>
      </c>
      <c r="AG75" s="9">
        <v>1</v>
      </c>
      <c r="AH75" s="9">
        <v>1</v>
      </c>
    </row>
    <row r="76" spans="1:38" s="9" customFormat="1" x14ac:dyDescent="0.2">
      <c r="A76" s="9">
        <v>75</v>
      </c>
      <c r="B76" s="9">
        <v>94</v>
      </c>
      <c r="C76" s="9" t="s">
        <v>83</v>
      </c>
      <c r="D76" s="9">
        <v>105</v>
      </c>
      <c r="F76" s="9">
        <v>0</v>
      </c>
      <c r="G76" s="9" t="s">
        <v>295</v>
      </c>
      <c r="K76" s="9">
        <v>-4</v>
      </c>
      <c r="L76" s="9">
        <v>0</v>
      </c>
      <c r="M76" s="9">
        <v>0</v>
      </c>
      <c r="N76" s="9" t="s">
        <v>139</v>
      </c>
      <c r="O76" s="9">
        <v>10000</v>
      </c>
      <c r="P76" s="9" t="s">
        <v>111</v>
      </c>
      <c r="Q76" s="9" t="s">
        <v>296</v>
      </c>
      <c r="V76" s="9" t="s">
        <v>680</v>
      </c>
      <c r="W76" s="22" t="s">
        <v>148</v>
      </c>
      <c r="X76" s="11">
        <v>0</v>
      </c>
      <c r="Y76" s="9">
        <v>2552233600</v>
      </c>
      <c r="AG76" s="9">
        <v>1</v>
      </c>
      <c r="AH76" s="9">
        <v>1</v>
      </c>
    </row>
    <row r="77" spans="1:38" s="9" customFormat="1" x14ac:dyDescent="0.2">
      <c r="A77" s="9">
        <v>76</v>
      </c>
      <c r="B77" s="9">
        <v>95</v>
      </c>
      <c r="F77" s="9">
        <v>1</v>
      </c>
      <c r="G77" s="9" t="s">
        <v>297</v>
      </c>
      <c r="I77" s="9" t="s">
        <v>2081</v>
      </c>
      <c r="K77" s="9">
        <v>-20</v>
      </c>
      <c r="L77" s="9">
        <v>0</v>
      </c>
      <c r="M77" s="9">
        <v>0</v>
      </c>
      <c r="N77" s="9" t="s">
        <v>139</v>
      </c>
      <c r="O77" s="9">
        <v>100</v>
      </c>
      <c r="P77" s="9" t="s">
        <v>140</v>
      </c>
      <c r="Q77" s="9" t="s">
        <v>298</v>
      </c>
      <c r="V77" s="9" t="s">
        <v>680</v>
      </c>
      <c r="W77" s="22" t="s">
        <v>148</v>
      </c>
      <c r="X77" s="11">
        <v>0</v>
      </c>
      <c r="Y77" s="9">
        <v>2552233600</v>
      </c>
      <c r="AG77" s="9">
        <v>1</v>
      </c>
      <c r="AH77" s="9">
        <v>1</v>
      </c>
    </row>
    <row r="78" spans="1:38" s="36" customFormat="1" x14ac:dyDescent="0.2">
      <c r="A78" s="36">
        <v>77</v>
      </c>
      <c r="B78" s="36">
        <v>96</v>
      </c>
      <c r="F78" s="36">
        <v>1</v>
      </c>
      <c r="G78" s="36" t="s">
        <v>299</v>
      </c>
      <c r="H78" s="36" t="s">
        <v>1581</v>
      </c>
      <c r="I78" s="36" t="s">
        <v>2082</v>
      </c>
      <c r="K78" s="36">
        <v>-20</v>
      </c>
      <c r="L78" s="36">
        <v>0</v>
      </c>
      <c r="M78" s="36">
        <v>0</v>
      </c>
      <c r="N78" s="36" t="s">
        <v>139</v>
      </c>
      <c r="O78" s="36">
        <v>1000</v>
      </c>
      <c r="P78" s="36" t="s">
        <v>728</v>
      </c>
      <c r="Q78" s="36" t="s">
        <v>1584</v>
      </c>
      <c r="V78" s="36" t="s">
        <v>680</v>
      </c>
      <c r="W78" s="38" t="s">
        <v>148</v>
      </c>
      <c r="X78" s="37">
        <v>0</v>
      </c>
      <c r="Y78" s="36">
        <v>2552233600</v>
      </c>
      <c r="AA78" s="36" t="s">
        <v>111</v>
      </c>
      <c r="AB78" s="36" t="s">
        <v>1585</v>
      </c>
      <c r="AC78" s="39" t="s">
        <v>1586</v>
      </c>
      <c r="AG78" s="36">
        <v>1</v>
      </c>
      <c r="AH78" s="36">
        <v>1</v>
      </c>
      <c r="AK78" s="36">
        <v>1</v>
      </c>
      <c r="AL78" s="36">
        <v>1</v>
      </c>
    </row>
    <row r="79" spans="1:38" s="9" customFormat="1" x14ac:dyDescent="0.2">
      <c r="A79" s="9">
        <v>78</v>
      </c>
      <c r="B79" s="9">
        <v>97</v>
      </c>
      <c r="F79" s="9">
        <v>1</v>
      </c>
      <c r="G79" s="9" t="s">
        <v>301</v>
      </c>
      <c r="I79" s="9" t="s">
        <v>2083</v>
      </c>
      <c r="K79" s="9">
        <v>-20</v>
      </c>
      <c r="L79" s="9">
        <v>0</v>
      </c>
      <c r="M79" s="9">
        <v>0</v>
      </c>
      <c r="N79" s="9" t="s">
        <v>139</v>
      </c>
      <c r="O79" s="9">
        <v>1200</v>
      </c>
      <c r="P79" s="9" t="s">
        <v>300</v>
      </c>
      <c r="Q79" s="9" t="s">
        <v>589</v>
      </c>
      <c r="V79" s="9" t="s">
        <v>680</v>
      </c>
      <c r="W79" s="22" t="s">
        <v>148</v>
      </c>
      <c r="X79" s="11">
        <v>0</v>
      </c>
      <c r="Y79" s="9">
        <v>2552233600</v>
      </c>
      <c r="Z79" s="9">
        <v>13</v>
      </c>
      <c r="AA79" s="9" t="s">
        <v>111</v>
      </c>
      <c r="AB79" s="9" t="s">
        <v>302</v>
      </c>
      <c r="AC79" s="14" t="s">
        <v>303</v>
      </c>
      <c r="AG79" s="9">
        <v>1</v>
      </c>
      <c r="AH79" s="9">
        <v>1</v>
      </c>
    </row>
    <row r="80" spans="1:38" s="9" customFormat="1" x14ac:dyDescent="0.2">
      <c r="A80" s="9">
        <v>79</v>
      </c>
      <c r="B80" s="9">
        <v>98</v>
      </c>
      <c r="F80" s="9">
        <v>1</v>
      </c>
      <c r="G80" s="9" t="s">
        <v>304</v>
      </c>
      <c r="I80" s="9" t="s">
        <v>2084</v>
      </c>
      <c r="K80" s="9">
        <v>-20</v>
      </c>
      <c r="L80" s="9">
        <v>0</v>
      </c>
      <c r="M80" s="9">
        <v>0</v>
      </c>
      <c r="N80" s="9" t="s">
        <v>139</v>
      </c>
      <c r="O80" s="9">
        <v>3000</v>
      </c>
      <c r="P80" s="9" t="s">
        <v>300</v>
      </c>
      <c r="Q80" s="9" t="s">
        <v>590</v>
      </c>
      <c r="V80" s="9" t="s">
        <v>680</v>
      </c>
      <c r="W80" s="22" t="s">
        <v>148</v>
      </c>
      <c r="X80" s="11">
        <v>0</v>
      </c>
      <c r="Y80" s="9">
        <v>2552233600</v>
      </c>
      <c r="Z80" s="9">
        <v>16</v>
      </c>
      <c r="AA80" s="9" t="s">
        <v>731</v>
      </c>
      <c r="AB80" s="9" t="s">
        <v>581</v>
      </c>
      <c r="AC80" s="14" t="s">
        <v>582</v>
      </c>
      <c r="AG80" s="9">
        <v>1</v>
      </c>
      <c r="AH80" s="9">
        <v>1</v>
      </c>
    </row>
    <row r="81" spans="1:34" s="9" customFormat="1" x14ac:dyDescent="0.2">
      <c r="A81" s="9">
        <v>80</v>
      </c>
      <c r="B81" s="9">
        <v>99</v>
      </c>
      <c r="F81" s="9">
        <v>1</v>
      </c>
      <c r="G81" s="9" t="s">
        <v>305</v>
      </c>
      <c r="I81" s="9" t="s">
        <v>2085</v>
      </c>
      <c r="K81" s="9">
        <v>-20</v>
      </c>
      <c r="L81" s="9">
        <v>0</v>
      </c>
      <c r="M81" s="9">
        <v>0</v>
      </c>
      <c r="N81" s="9" t="s">
        <v>139</v>
      </c>
      <c r="O81" s="9">
        <v>4800</v>
      </c>
      <c r="P81" s="9" t="s">
        <v>638</v>
      </c>
      <c r="Q81" s="9" t="s">
        <v>729</v>
      </c>
      <c r="V81" s="9" t="s">
        <v>680</v>
      </c>
      <c r="W81" s="22" t="s">
        <v>148</v>
      </c>
      <c r="X81" s="11">
        <v>0</v>
      </c>
      <c r="Y81" s="9">
        <v>2552233600</v>
      </c>
      <c r="AA81" s="9" t="s">
        <v>731</v>
      </c>
      <c r="AB81" s="9" t="s">
        <v>730</v>
      </c>
      <c r="AG81" s="9">
        <v>1</v>
      </c>
      <c r="AH81" s="9">
        <v>1</v>
      </c>
    </row>
    <row r="82" spans="1:34" s="9" customFormat="1" x14ac:dyDescent="0.2">
      <c r="A82" s="9">
        <v>81</v>
      </c>
      <c r="B82" s="9">
        <v>100</v>
      </c>
      <c r="F82" s="9">
        <v>1</v>
      </c>
      <c r="G82" s="9" t="s">
        <v>306</v>
      </c>
      <c r="I82" s="9" t="s">
        <v>2086</v>
      </c>
      <c r="K82" s="9">
        <v>-20</v>
      </c>
      <c r="L82" s="9">
        <v>0</v>
      </c>
      <c r="M82" s="9">
        <v>0</v>
      </c>
      <c r="N82" s="9" t="s">
        <v>139</v>
      </c>
      <c r="O82" s="9">
        <v>9800</v>
      </c>
      <c r="P82" s="9" t="s">
        <v>307</v>
      </c>
      <c r="Q82" s="9" t="s">
        <v>308</v>
      </c>
      <c r="V82" s="9" t="s">
        <v>680</v>
      </c>
      <c r="W82" s="22" t="s">
        <v>148</v>
      </c>
      <c r="X82" s="11">
        <v>0</v>
      </c>
      <c r="Y82" s="9">
        <v>2552233600</v>
      </c>
      <c r="AG82" s="9">
        <v>1</v>
      </c>
      <c r="AH82" s="9">
        <v>1</v>
      </c>
    </row>
    <row r="83" spans="1:34" s="9" customFormat="1" x14ac:dyDescent="0.2">
      <c r="A83" s="9">
        <v>82</v>
      </c>
      <c r="B83" s="9">
        <v>10000</v>
      </c>
      <c r="F83" s="9">
        <v>0</v>
      </c>
      <c r="G83" s="9" t="s">
        <v>309</v>
      </c>
      <c r="I83" s="9" t="s">
        <v>2087</v>
      </c>
      <c r="K83" s="9">
        <v>-21</v>
      </c>
      <c r="L83" s="9">
        <v>0</v>
      </c>
      <c r="M83" s="9">
        <v>0</v>
      </c>
      <c r="N83" s="9" t="s">
        <v>139</v>
      </c>
      <c r="O83" s="9">
        <v>4800</v>
      </c>
      <c r="P83" s="9" t="s">
        <v>833</v>
      </c>
      <c r="Q83" s="9" t="s">
        <v>311</v>
      </c>
      <c r="V83" s="9" t="s">
        <v>681</v>
      </c>
      <c r="W83" s="9">
        <v>99999999</v>
      </c>
      <c r="X83" s="9">
        <v>1561392000</v>
      </c>
      <c r="Y83" s="9">
        <v>1561910400</v>
      </c>
      <c r="AG83" s="9">
        <v>1</v>
      </c>
      <c r="AH83" s="9">
        <v>1</v>
      </c>
    </row>
    <row r="84" spans="1:34" s="9" customFormat="1" x14ac:dyDescent="0.2">
      <c r="A84" s="9">
        <v>83</v>
      </c>
      <c r="B84" s="9">
        <v>10001</v>
      </c>
      <c r="F84" s="9">
        <v>0</v>
      </c>
      <c r="G84" s="9" t="s">
        <v>312</v>
      </c>
      <c r="I84" s="9" t="s">
        <v>2088</v>
      </c>
      <c r="K84" s="9">
        <v>-22</v>
      </c>
      <c r="L84" s="9">
        <v>0</v>
      </c>
      <c r="M84" s="9">
        <v>0</v>
      </c>
      <c r="N84" s="9" t="s">
        <v>139</v>
      </c>
      <c r="O84" s="9">
        <v>4800</v>
      </c>
      <c r="P84" s="9" t="s">
        <v>310</v>
      </c>
      <c r="Q84" s="9" t="s">
        <v>313</v>
      </c>
      <c r="V84" s="9" t="s">
        <v>681</v>
      </c>
      <c r="W84" s="9">
        <v>99999999</v>
      </c>
      <c r="X84" s="13">
        <v>1562025600</v>
      </c>
      <c r="Y84" s="9">
        <v>1562601599</v>
      </c>
      <c r="AG84" s="9">
        <v>1</v>
      </c>
      <c r="AH84" s="9">
        <v>1</v>
      </c>
    </row>
    <row r="85" spans="1:34" s="9" customFormat="1" x14ac:dyDescent="0.2">
      <c r="A85" s="9">
        <v>84</v>
      </c>
      <c r="B85" s="9">
        <v>10002</v>
      </c>
      <c r="F85" s="9">
        <v>1</v>
      </c>
      <c r="G85" s="9" t="s">
        <v>314</v>
      </c>
      <c r="I85" s="9" t="s">
        <v>2089</v>
      </c>
      <c r="K85" s="9">
        <v>-23</v>
      </c>
      <c r="L85" s="9">
        <v>1</v>
      </c>
      <c r="M85" s="9">
        <v>0</v>
      </c>
      <c r="N85" s="9" t="s">
        <v>139</v>
      </c>
      <c r="O85" s="9">
        <v>4800</v>
      </c>
      <c r="P85" s="9" t="s">
        <v>300</v>
      </c>
      <c r="Q85" s="9" t="s">
        <v>315</v>
      </c>
      <c r="V85" s="9" t="s">
        <v>970</v>
      </c>
      <c r="W85" s="22" t="s">
        <v>206</v>
      </c>
      <c r="X85" s="9">
        <v>0</v>
      </c>
      <c r="Y85" s="9">
        <v>2552233600</v>
      </c>
      <c r="AG85" s="9">
        <v>1</v>
      </c>
      <c r="AH85" s="9">
        <v>1</v>
      </c>
    </row>
    <row r="86" spans="1:34" s="9" customFormat="1" x14ac:dyDescent="0.2">
      <c r="A86" s="9">
        <v>85</v>
      </c>
      <c r="B86" s="9">
        <v>10003</v>
      </c>
      <c r="F86" s="9">
        <v>1</v>
      </c>
      <c r="G86" s="9" t="s">
        <v>316</v>
      </c>
      <c r="I86" s="9" t="s">
        <v>2090</v>
      </c>
      <c r="K86" s="9">
        <v>-24</v>
      </c>
      <c r="L86" s="9">
        <v>1</v>
      </c>
      <c r="M86" s="9">
        <v>0</v>
      </c>
      <c r="N86" s="9" t="s">
        <v>139</v>
      </c>
      <c r="O86" s="9">
        <v>4800</v>
      </c>
      <c r="V86" s="9" t="s">
        <v>757</v>
      </c>
      <c r="W86" s="9">
        <v>99999999</v>
      </c>
      <c r="X86" s="9">
        <v>0</v>
      </c>
      <c r="Y86" s="9">
        <v>2552233600</v>
      </c>
      <c r="AG86" s="9">
        <v>1</v>
      </c>
      <c r="AH86" s="9">
        <v>1</v>
      </c>
    </row>
    <row r="87" spans="1:34" s="9" customFormat="1" x14ac:dyDescent="0.2">
      <c r="A87" s="9">
        <v>86</v>
      </c>
      <c r="B87" s="9">
        <v>10004</v>
      </c>
      <c r="F87" s="9">
        <v>1</v>
      </c>
      <c r="G87" s="9" t="s">
        <v>317</v>
      </c>
      <c r="I87" s="9" t="s">
        <v>2091</v>
      </c>
      <c r="K87" s="9">
        <v>-25</v>
      </c>
      <c r="L87" s="9">
        <v>1</v>
      </c>
      <c r="M87" s="9">
        <v>0</v>
      </c>
      <c r="N87" s="9" t="s">
        <v>139</v>
      </c>
      <c r="O87" s="9">
        <v>9600</v>
      </c>
      <c r="P87" s="9" t="s">
        <v>300</v>
      </c>
      <c r="Q87" s="9" t="s">
        <v>315</v>
      </c>
      <c r="V87" s="9" t="s">
        <v>682</v>
      </c>
      <c r="W87" s="9">
        <v>99999999</v>
      </c>
      <c r="X87" s="9">
        <v>0</v>
      </c>
      <c r="Y87" s="9">
        <v>2552233600</v>
      </c>
      <c r="AG87" s="9">
        <v>1</v>
      </c>
      <c r="AH87" s="9">
        <v>1</v>
      </c>
    </row>
    <row r="88" spans="1:34" s="9" customFormat="1" x14ac:dyDescent="0.2">
      <c r="A88" s="9">
        <v>87</v>
      </c>
      <c r="B88" s="9">
        <v>10005</v>
      </c>
      <c r="F88" s="9">
        <v>0</v>
      </c>
      <c r="G88" s="9" t="s">
        <v>318</v>
      </c>
      <c r="I88" s="9" t="s">
        <v>2092</v>
      </c>
      <c r="K88" s="9">
        <v>-22</v>
      </c>
      <c r="L88" s="9">
        <v>0</v>
      </c>
      <c r="M88" s="9">
        <v>0</v>
      </c>
      <c r="N88" s="9" t="s">
        <v>139</v>
      </c>
      <c r="O88" s="9">
        <v>3800</v>
      </c>
      <c r="P88" s="9" t="s">
        <v>319</v>
      </c>
      <c r="Q88" s="9" t="s">
        <v>320</v>
      </c>
      <c r="V88" s="9" t="s">
        <v>681</v>
      </c>
      <c r="W88" s="9">
        <v>99999999</v>
      </c>
      <c r="X88" s="9">
        <v>1563228000</v>
      </c>
      <c r="Y88" s="9">
        <v>1563811199</v>
      </c>
      <c r="AG88" s="9">
        <v>1</v>
      </c>
      <c r="AH88" s="9">
        <v>1</v>
      </c>
    </row>
    <row r="89" spans="1:34" s="9" customFormat="1" x14ac:dyDescent="0.2">
      <c r="A89" s="9">
        <v>88</v>
      </c>
      <c r="B89" s="9">
        <v>10006</v>
      </c>
      <c r="F89" s="9">
        <v>0</v>
      </c>
      <c r="G89" s="9" t="s">
        <v>321</v>
      </c>
      <c r="I89" s="9" t="s">
        <v>2093</v>
      </c>
      <c r="K89" s="9">
        <v>-22</v>
      </c>
      <c r="L89" s="9">
        <v>0</v>
      </c>
      <c r="M89" s="9">
        <v>0</v>
      </c>
      <c r="N89" s="9" t="s">
        <v>139</v>
      </c>
      <c r="O89" s="9">
        <v>4800</v>
      </c>
      <c r="P89" s="9" t="s">
        <v>157</v>
      </c>
      <c r="Q89" s="9" t="s">
        <v>322</v>
      </c>
      <c r="V89" s="9" t="s">
        <v>681</v>
      </c>
      <c r="W89" s="9">
        <v>9999999</v>
      </c>
      <c r="X89" s="9">
        <v>1563838200</v>
      </c>
      <c r="Y89" s="9">
        <v>1564415999</v>
      </c>
      <c r="AG89" s="9">
        <v>1</v>
      </c>
      <c r="AH89" s="9">
        <v>1</v>
      </c>
    </row>
    <row r="90" spans="1:34" s="9" customFormat="1" x14ac:dyDescent="0.2">
      <c r="A90" s="9">
        <v>89</v>
      </c>
      <c r="B90" s="9">
        <v>10007</v>
      </c>
      <c r="F90" s="9">
        <v>0</v>
      </c>
      <c r="G90" s="9" t="s">
        <v>323</v>
      </c>
      <c r="I90" s="9" t="s">
        <v>2094</v>
      </c>
      <c r="K90" s="9">
        <v>-22</v>
      </c>
      <c r="L90" s="9">
        <v>0</v>
      </c>
      <c r="M90" s="9">
        <v>0</v>
      </c>
      <c r="N90" s="9" t="s">
        <v>139</v>
      </c>
      <c r="O90" s="9">
        <v>4800</v>
      </c>
      <c r="P90" s="9" t="s">
        <v>264</v>
      </c>
      <c r="Q90" s="9" t="s">
        <v>271</v>
      </c>
      <c r="V90" s="9" t="s">
        <v>681</v>
      </c>
      <c r="W90" s="9">
        <v>9999999</v>
      </c>
      <c r="X90" s="9">
        <v>1565049600</v>
      </c>
      <c r="Y90" s="9">
        <v>1565625599</v>
      </c>
      <c r="AG90" s="9">
        <v>1</v>
      </c>
      <c r="AH90" s="9">
        <v>1</v>
      </c>
    </row>
    <row r="91" spans="1:34" s="9" customFormat="1" x14ac:dyDescent="0.2">
      <c r="A91" s="9">
        <v>90</v>
      </c>
      <c r="B91" s="9">
        <v>10008</v>
      </c>
      <c r="F91" s="9">
        <v>0</v>
      </c>
      <c r="G91" s="9" t="s">
        <v>324</v>
      </c>
      <c r="I91" s="9" t="s">
        <v>2094</v>
      </c>
      <c r="K91" s="9">
        <v>-22</v>
      </c>
      <c r="L91" s="9">
        <v>0</v>
      </c>
      <c r="M91" s="9">
        <v>0</v>
      </c>
      <c r="N91" s="9" t="s">
        <v>139</v>
      </c>
      <c r="O91" s="9">
        <v>4800</v>
      </c>
      <c r="P91" s="9" t="s">
        <v>264</v>
      </c>
      <c r="Q91" s="9" t="s">
        <v>271</v>
      </c>
      <c r="V91" s="9" t="s">
        <v>681</v>
      </c>
      <c r="W91" s="9">
        <v>9999999</v>
      </c>
      <c r="X91" s="9">
        <v>1564617600</v>
      </c>
      <c r="Y91" s="9">
        <v>1565020799</v>
      </c>
      <c r="AG91" s="9">
        <v>1</v>
      </c>
      <c r="AH91" s="9">
        <v>1</v>
      </c>
    </row>
    <row r="92" spans="1:34" s="9" customFormat="1" ht="20.25" customHeight="1" x14ac:dyDescent="0.2">
      <c r="A92" s="9">
        <v>91</v>
      </c>
      <c r="B92" s="9">
        <v>10009</v>
      </c>
      <c r="F92" s="9">
        <v>0</v>
      </c>
      <c r="G92" s="9" t="s">
        <v>325</v>
      </c>
      <c r="I92" s="9" t="s">
        <v>2088</v>
      </c>
      <c r="K92" s="9">
        <v>-22</v>
      </c>
      <c r="L92" s="9">
        <v>0</v>
      </c>
      <c r="M92" s="9">
        <v>0</v>
      </c>
      <c r="N92" s="9" t="s">
        <v>139</v>
      </c>
      <c r="O92" s="9">
        <v>4800</v>
      </c>
      <c r="P92" s="9" t="s">
        <v>310</v>
      </c>
      <c r="Q92" s="9" t="s">
        <v>313</v>
      </c>
      <c r="V92" s="9" t="s">
        <v>681</v>
      </c>
      <c r="W92" s="9">
        <v>9999999</v>
      </c>
      <c r="X92" s="9">
        <v>0</v>
      </c>
      <c r="Y92" s="9">
        <v>1565884799</v>
      </c>
      <c r="AG92" s="9">
        <v>1</v>
      </c>
      <c r="AH92" s="9">
        <v>1</v>
      </c>
    </row>
    <row r="93" spans="1:34" s="9" customFormat="1" x14ac:dyDescent="0.2">
      <c r="A93" s="9">
        <v>92</v>
      </c>
      <c r="B93" s="9">
        <v>10010</v>
      </c>
      <c r="F93" s="9">
        <v>0</v>
      </c>
      <c r="G93" s="9" t="s">
        <v>326</v>
      </c>
      <c r="I93" s="9" t="s">
        <v>2095</v>
      </c>
      <c r="K93" s="9">
        <v>-22</v>
      </c>
      <c r="L93" s="9">
        <v>0</v>
      </c>
      <c r="M93" s="9">
        <v>0</v>
      </c>
      <c r="N93" s="9" t="s">
        <v>139</v>
      </c>
      <c r="O93" s="9">
        <v>4800</v>
      </c>
      <c r="P93" s="9" t="s">
        <v>327</v>
      </c>
      <c r="Q93" s="9" t="s">
        <v>328</v>
      </c>
      <c r="V93" s="9" t="s">
        <v>681</v>
      </c>
      <c r="W93" s="9">
        <v>9999999</v>
      </c>
      <c r="X93" s="9">
        <v>1566432000</v>
      </c>
      <c r="Y93" s="9">
        <v>1566835199</v>
      </c>
      <c r="AG93" s="9">
        <v>1</v>
      </c>
      <c r="AH93" s="9">
        <v>1</v>
      </c>
    </row>
    <row r="94" spans="1:34" s="9" customFormat="1" x14ac:dyDescent="0.2">
      <c r="A94" s="9">
        <v>93</v>
      </c>
      <c r="B94" s="9">
        <v>109</v>
      </c>
      <c r="F94" s="9">
        <v>1</v>
      </c>
      <c r="G94" s="9" t="s">
        <v>329</v>
      </c>
      <c r="K94" s="9">
        <v>-4</v>
      </c>
      <c r="L94" s="9">
        <v>0</v>
      </c>
      <c r="M94" s="9">
        <v>0</v>
      </c>
      <c r="N94" s="9" t="s">
        <v>139</v>
      </c>
      <c r="O94" s="9">
        <v>100000</v>
      </c>
      <c r="P94" s="9" t="s">
        <v>111</v>
      </c>
      <c r="Q94" s="9" t="s">
        <v>330</v>
      </c>
      <c r="V94" s="9" t="s">
        <v>680</v>
      </c>
      <c r="W94" s="22" t="s">
        <v>148</v>
      </c>
      <c r="X94" s="9">
        <v>0</v>
      </c>
      <c r="Y94" s="9">
        <v>2552233600</v>
      </c>
      <c r="AG94" s="9">
        <v>1</v>
      </c>
      <c r="AH94" s="9">
        <v>1</v>
      </c>
    </row>
    <row r="95" spans="1:34" s="9" customFormat="1" x14ac:dyDescent="0.2">
      <c r="A95" s="9">
        <v>94</v>
      </c>
      <c r="B95" s="9">
        <v>10011</v>
      </c>
      <c r="F95" s="9">
        <v>0</v>
      </c>
      <c r="G95" s="9" t="s">
        <v>331</v>
      </c>
      <c r="I95" s="9" t="s">
        <v>2096</v>
      </c>
      <c r="K95" s="9">
        <v>-23</v>
      </c>
      <c r="L95" s="9">
        <v>0</v>
      </c>
      <c r="M95" s="9">
        <v>0</v>
      </c>
      <c r="N95" s="9" t="s">
        <v>139</v>
      </c>
      <c r="O95" s="9">
        <v>1000</v>
      </c>
      <c r="P95" s="9" t="s">
        <v>258</v>
      </c>
      <c r="Q95" s="11" t="s">
        <v>332</v>
      </c>
      <c r="R95" s="11"/>
      <c r="T95" s="11"/>
      <c r="U95" s="11"/>
      <c r="V95" s="9" t="s">
        <v>680</v>
      </c>
      <c r="W95" s="9">
        <v>9999999</v>
      </c>
      <c r="X95" s="9">
        <v>1566862200</v>
      </c>
      <c r="Y95" s="9">
        <v>1567602000</v>
      </c>
      <c r="AG95" s="9">
        <v>1</v>
      </c>
      <c r="AH95" s="9">
        <v>1</v>
      </c>
    </row>
    <row r="96" spans="1:34" s="9" customFormat="1" x14ac:dyDescent="0.2">
      <c r="A96" s="9">
        <v>95</v>
      </c>
      <c r="B96" s="9">
        <v>10012</v>
      </c>
      <c r="F96" s="9">
        <v>0</v>
      </c>
      <c r="G96" s="9" t="s">
        <v>333</v>
      </c>
      <c r="I96" s="9" t="s">
        <v>2093</v>
      </c>
      <c r="K96" s="9">
        <v>-23</v>
      </c>
      <c r="L96" s="9">
        <v>0</v>
      </c>
      <c r="M96" s="9">
        <v>0</v>
      </c>
      <c r="N96" s="9" t="s">
        <v>139</v>
      </c>
      <c r="O96" s="9">
        <v>4800</v>
      </c>
      <c r="P96" s="9" t="s">
        <v>157</v>
      </c>
      <c r="Q96" s="9" t="s">
        <v>322</v>
      </c>
      <c r="V96" s="9" t="s">
        <v>702</v>
      </c>
      <c r="W96" s="9">
        <v>9999999</v>
      </c>
      <c r="X96" s="9">
        <v>1566864000</v>
      </c>
      <c r="Y96" s="9">
        <v>1567267199</v>
      </c>
      <c r="AG96" s="9">
        <v>1</v>
      </c>
      <c r="AH96" s="9">
        <v>1</v>
      </c>
    </row>
    <row r="97" spans="1:34" s="9" customFormat="1" x14ac:dyDescent="0.2">
      <c r="A97" s="9">
        <v>96</v>
      </c>
      <c r="B97" s="9">
        <v>10013</v>
      </c>
      <c r="F97" s="9">
        <v>0</v>
      </c>
      <c r="G97" s="9" t="s">
        <v>334</v>
      </c>
      <c r="I97" s="9" t="s">
        <v>2097</v>
      </c>
      <c r="K97" s="9">
        <v>-24</v>
      </c>
      <c r="L97" s="9">
        <v>0</v>
      </c>
      <c r="M97" s="9">
        <v>0</v>
      </c>
      <c r="N97" s="9" t="s">
        <v>139</v>
      </c>
      <c r="O97" s="9">
        <v>4800</v>
      </c>
      <c r="P97" s="9" t="s">
        <v>335</v>
      </c>
      <c r="Q97" s="9" t="s">
        <v>336</v>
      </c>
      <c r="S97" s="9" t="s">
        <v>337</v>
      </c>
      <c r="T97" s="9" t="s">
        <v>338</v>
      </c>
      <c r="V97" s="9" t="s">
        <v>681</v>
      </c>
      <c r="W97" s="9">
        <v>9999999</v>
      </c>
      <c r="X97" s="9">
        <v>1567468800</v>
      </c>
      <c r="Y97" s="9">
        <v>1568044799</v>
      </c>
      <c r="AG97" s="9">
        <v>1</v>
      </c>
      <c r="AH97" s="9">
        <v>1</v>
      </c>
    </row>
    <row r="98" spans="1:34" s="9" customFormat="1" x14ac:dyDescent="0.2">
      <c r="A98" s="9">
        <v>97</v>
      </c>
      <c r="B98" s="9">
        <v>10014</v>
      </c>
      <c r="F98" s="9">
        <v>0</v>
      </c>
      <c r="G98" s="9" t="s">
        <v>339</v>
      </c>
      <c r="I98" s="9" t="s">
        <v>2098</v>
      </c>
      <c r="K98" s="9">
        <v>-24</v>
      </c>
      <c r="L98" s="9">
        <v>0</v>
      </c>
      <c r="M98" s="9">
        <v>0</v>
      </c>
      <c r="N98" s="9" t="s">
        <v>139</v>
      </c>
      <c r="O98" s="9">
        <v>9800</v>
      </c>
      <c r="P98" s="9" t="s">
        <v>340</v>
      </c>
      <c r="Q98" s="9" t="s">
        <v>341</v>
      </c>
      <c r="S98" s="9" t="s">
        <v>342</v>
      </c>
      <c r="T98" s="9" t="s">
        <v>343</v>
      </c>
      <c r="V98" s="9" t="s">
        <v>681</v>
      </c>
      <c r="W98" s="9">
        <v>9999999</v>
      </c>
      <c r="X98" s="9">
        <v>1567468800</v>
      </c>
      <c r="Y98" s="9">
        <v>1568044799</v>
      </c>
      <c r="AG98" s="9">
        <v>1</v>
      </c>
      <c r="AH98" s="9">
        <v>1</v>
      </c>
    </row>
    <row r="99" spans="1:34" s="9" customFormat="1" x14ac:dyDescent="0.2">
      <c r="A99" s="9">
        <v>98</v>
      </c>
      <c r="B99" s="9">
        <v>10015</v>
      </c>
      <c r="F99" s="9">
        <v>0</v>
      </c>
      <c r="G99" s="9" t="s">
        <v>344</v>
      </c>
      <c r="I99" s="9" t="s">
        <v>2099</v>
      </c>
      <c r="K99" s="9">
        <v>-24</v>
      </c>
      <c r="L99" s="9">
        <v>0</v>
      </c>
      <c r="M99" s="9">
        <v>0</v>
      </c>
      <c r="N99" s="9" t="s">
        <v>139</v>
      </c>
      <c r="O99" s="9">
        <v>19800</v>
      </c>
      <c r="P99" s="9" t="s">
        <v>345</v>
      </c>
      <c r="Q99" s="9" t="s">
        <v>801</v>
      </c>
      <c r="S99" s="9" t="s">
        <v>346</v>
      </c>
      <c r="T99" s="9" t="s">
        <v>347</v>
      </c>
      <c r="V99" s="9" t="s">
        <v>681</v>
      </c>
      <c r="W99" s="9">
        <v>9999999</v>
      </c>
      <c r="X99" s="9">
        <v>1567468800</v>
      </c>
      <c r="Y99" s="9">
        <v>1568044799</v>
      </c>
      <c r="AG99" s="9">
        <v>1</v>
      </c>
      <c r="AH99" s="9">
        <v>1</v>
      </c>
    </row>
    <row r="100" spans="1:34" s="9" customFormat="1" x14ac:dyDescent="0.2">
      <c r="A100" s="9">
        <v>99</v>
      </c>
      <c r="B100" s="9">
        <v>10016</v>
      </c>
      <c r="F100" s="9">
        <v>0</v>
      </c>
      <c r="G100" s="9" t="s">
        <v>1022</v>
      </c>
      <c r="I100" s="9" t="s">
        <v>2100</v>
      </c>
      <c r="K100" s="9">
        <v>-25</v>
      </c>
      <c r="L100" s="9">
        <v>0</v>
      </c>
      <c r="M100" s="9">
        <v>0</v>
      </c>
      <c r="N100" s="9" t="s">
        <v>139</v>
      </c>
      <c r="O100" s="9">
        <v>100</v>
      </c>
      <c r="P100" s="9" t="s">
        <v>647</v>
      </c>
      <c r="Q100" s="9" t="s">
        <v>1023</v>
      </c>
      <c r="V100" s="9" t="s">
        <v>681</v>
      </c>
      <c r="W100" s="9">
        <v>500</v>
      </c>
      <c r="X100" s="9">
        <v>1592265600</v>
      </c>
      <c r="Y100" s="9">
        <v>1592316000</v>
      </c>
      <c r="AD100" s="9">
        <f t="shared" ref="AD100:AD108" si="0">24*60*60</f>
        <v>86400</v>
      </c>
      <c r="AE100" s="9">
        <v>7</v>
      </c>
      <c r="AG100" s="9">
        <v>1</v>
      </c>
      <c r="AH100" s="9">
        <v>1</v>
      </c>
    </row>
    <row r="101" spans="1:34" s="9" customFormat="1" x14ac:dyDescent="0.2">
      <c r="A101" s="9">
        <v>100</v>
      </c>
      <c r="B101" s="9">
        <v>10017</v>
      </c>
      <c r="F101" s="9">
        <v>0</v>
      </c>
      <c r="G101" s="9" t="s">
        <v>1024</v>
      </c>
      <c r="I101" s="9" t="s">
        <v>2101</v>
      </c>
      <c r="K101" s="9">
        <v>-25</v>
      </c>
      <c r="L101" s="9">
        <v>0</v>
      </c>
      <c r="M101" s="9">
        <v>0</v>
      </c>
      <c r="N101" s="9" t="s">
        <v>139</v>
      </c>
      <c r="O101" s="9">
        <v>4800</v>
      </c>
      <c r="P101" s="9" t="s">
        <v>647</v>
      </c>
      <c r="Q101" s="11" t="s">
        <v>1045</v>
      </c>
      <c r="V101" s="9" t="s">
        <v>681</v>
      </c>
      <c r="W101" s="9">
        <v>50</v>
      </c>
      <c r="X101" s="9">
        <v>1592265600</v>
      </c>
      <c r="Y101" s="9">
        <v>1592316000</v>
      </c>
      <c r="AD101" s="9">
        <f t="shared" si="0"/>
        <v>86400</v>
      </c>
      <c r="AE101" s="9">
        <v>7</v>
      </c>
      <c r="AG101" s="9">
        <v>1</v>
      </c>
      <c r="AH101" s="9">
        <v>1</v>
      </c>
    </row>
    <row r="102" spans="1:34" s="9" customFormat="1" x14ac:dyDescent="0.2">
      <c r="A102" s="9">
        <v>101</v>
      </c>
      <c r="B102" s="9">
        <v>10018</v>
      </c>
      <c r="F102" s="9">
        <v>0</v>
      </c>
      <c r="G102" s="9" t="s">
        <v>1025</v>
      </c>
      <c r="I102" s="9" t="s">
        <v>2102</v>
      </c>
      <c r="K102" s="9">
        <v>-25</v>
      </c>
      <c r="L102" s="9">
        <v>0</v>
      </c>
      <c r="M102" s="9">
        <v>0</v>
      </c>
      <c r="N102" s="9" t="s">
        <v>139</v>
      </c>
      <c r="O102" s="9">
        <v>9800</v>
      </c>
      <c r="P102" s="9" t="s">
        <v>1026</v>
      </c>
      <c r="Q102" s="9" t="s">
        <v>1027</v>
      </c>
      <c r="V102" s="9" t="s">
        <v>681</v>
      </c>
      <c r="W102" s="9">
        <v>20</v>
      </c>
      <c r="X102" s="9">
        <v>1592265600</v>
      </c>
      <c r="Y102" s="9">
        <v>1592316000</v>
      </c>
      <c r="AD102" s="9">
        <f t="shared" si="0"/>
        <v>86400</v>
      </c>
      <c r="AE102" s="9">
        <v>7</v>
      </c>
      <c r="AG102" s="9">
        <v>1</v>
      </c>
      <c r="AH102" s="9">
        <v>1</v>
      </c>
    </row>
    <row r="103" spans="1:34" s="9" customFormat="1" x14ac:dyDescent="0.2">
      <c r="A103" s="9">
        <v>102</v>
      </c>
      <c r="B103" s="9">
        <v>10019</v>
      </c>
      <c r="F103" s="9">
        <v>0</v>
      </c>
      <c r="G103" s="9" t="s">
        <v>1028</v>
      </c>
      <c r="I103" s="9" t="s">
        <v>2101</v>
      </c>
      <c r="K103" s="9">
        <v>-25</v>
      </c>
      <c r="L103" s="9">
        <v>0</v>
      </c>
      <c r="M103" s="9">
        <v>0</v>
      </c>
      <c r="N103" s="9" t="s">
        <v>139</v>
      </c>
      <c r="O103" s="9">
        <v>4800</v>
      </c>
      <c r="P103" s="9" t="s">
        <v>647</v>
      </c>
      <c r="Q103" s="11" t="s">
        <v>1046</v>
      </c>
      <c r="V103" s="9" t="s">
        <v>681</v>
      </c>
      <c r="W103" s="9">
        <v>10</v>
      </c>
      <c r="X103" s="9">
        <v>1592317800</v>
      </c>
      <c r="Y103" s="9">
        <v>1592319600</v>
      </c>
      <c r="AD103" s="9">
        <f t="shared" si="0"/>
        <v>86400</v>
      </c>
      <c r="AE103" s="9">
        <v>7</v>
      </c>
      <c r="AG103" s="9">
        <v>1</v>
      </c>
      <c r="AH103" s="9">
        <v>1</v>
      </c>
    </row>
    <row r="104" spans="1:34" s="9" customFormat="1" x14ac:dyDescent="0.2">
      <c r="A104" s="9">
        <v>103</v>
      </c>
      <c r="B104" s="9">
        <v>10020</v>
      </c>
      <c r="F104" s="9">
        <v>0</v>
      </c>
      <c r="G104" s="9" t="s">
        <v>1025</v>
      </c>
      <c r="I104" s="9" t="s">
        <v>2102</v>
      </c>
      <c r="K104" s="9">
        <v>-25</v>
      </c>
      <c r="L104" s="9">
        <v>0</v>
      </c>
      <c r="M104" s="9">
        <v>0</v>
      </c>
      <c r="N104" s="9" t="s">
        <v>139</v>
      </c>
      <c r="O104" s="9">
        <v>9800</v>
      </c>
      <c r="P104" s="9" t="s">
        <v>1026</v>
      </c>
      <c r="Q104" s="9" t="s">
        <v>1027</v>
      </c>
      <c r="V104" s="9" t="s">
        <v>681</v>
      </c>
      <c r="W104" s="9">
        <v>10</v>
      </c>
      <c r="X104" s="9">
        <v>1592317800</v>
      </c>
      <c r="Y104" s="9">
        <v>1592319600</v>
      </c>
      <c r="AD104" s="9">
        <f t="shared" si="0"/>
        <v>86400</v>
      </c>
      <c r="AE104" s="9">
        <v>7</v>
      </c>
      <c r="AG104" s="9">
        <v>1</v>
      </c>
      <c r="AH104" s="9">
        <v>1</v>
      </c>
    </row>
    <row r="105" spans="1:34" s="9" customFormat="1" x14ac:dyDescent="0.2">
      <c r="A105" s="9">
        <v>104</v>
      </c>
      <c r="B105" s="9">
        <v>10021</v>
      </c>
      <c r="F105" s="9">
        <v>0</v>
      </c>
      <c r="G105" s="9" t="s">
        <v>1029</v>
      </c>
      <c r="I105" s="9" t="s">
        <v>2103</v>
      </c>
      <c r="K105" s="9">
        <v>-25</v>
      </c>
      <c r="L105" s="9">
        <v>0</v>
      </c>
      <c r="M105" s="9">
        <v>0</v>
      </c>
      <c r="N105" s="9" t="s">
        <v>139</v>
      </c>
      <c r="O105" s="9">
        <v>19800</v>
      </c>
      <c r="P105" s="9" t="s">
        <v>1026</v>
      </c>
      <c r="Q105" s="9" t="s">
        <v>1030</v>
      </c>
      <c r="V105" s="9" t="s">
        <v>681</v>
      </c>
      <c r="W105" s="9">
        <v>5</v>
      </c>
      <c r="X105" s="9">
        <v>1592317800</v>
      </c>
      <c r="Y105" s="9">
        <v>1592319600</v>
      </c>
      <c r="AD105" s="9">
        <f t="shared" si="0"/>
        <v>86400</v>
      </c>
      <c r="AE105" s="9">
        <v>7</v>
      </c>
      <c r="AG105" s="9">
        <v>1</v>
      </c>
      <c r="AH105" s="9">
        <v>1</v>
      </c>
    </row>
    <row r="106" spans="1:34" s="9" customFormat="1" x14ac:dyDescent="0.2">
      <c r="A106" s="9">
        <v>105</v>
      </c>
      <c r="B106" s="9">
        <v>10022</v>
      </c>
      <c r="F106" s="9">
        <v>0</v>
      </c>
      <c r="G106" s="9" t="s">
        <v>1024</v>
      </c>
      <c r="I106" s="9" t="s">
        <v>2101</v>
      </c>
      <c r="K106" s="9">
        <v>-25</v>
      </c>
      <c r="L106" s="9">
        <v>0</v>
      </c>
      <c r="M106" s="9">
        <v>0</v>
      </c>
      <c r="N106" s="9" t="s">
        <v>139</v>
      </c>
      <c r="O106" s="9">
        <v>4800</v>
      </c>
      <c r="P106" s="9" t="s">
        <v>1026</v>
      </c>
      <c r="Q106" s="11" t="s">
        <v>1042</v>
      </c>
      <c r="V106" s="9" t="s">
        <v>681</v>
      </c>
      <c r="W106" s="9">
        <v>10</v>
      </c>
      <c r="X106" s="9">
        <v>1592321400</v>
      </c>
      <c r="Y106" s="9">
        <v>1592323199</v>
      </c>
      <c r="AD106" s="9">
        <f t="shared" si="0"/>
        <v>86400</v>
      </c>
      <c r="AE106" s="9">
        <v>7</v>
      </c>
      <c r="AG106" s="9">
        <v>1</v>
      </c>
      <c r="AH106" s="9">
        <v>1</v>
      </c>
    </row>
    <row r="107" spans="1:34" s="9" customFormat="1" x14ac:dyDescent="0.2">
      <c r="A107" s="9">
        <v>106</v>
      </c>
      <c r="B107" s="9">
        <v>10023</v>
      </c>
      <c r="F107" s="9">
        <v>0</v>
      </c>
      <c r="G107" s="9" t="s">
        <v>1031</v>
      </c>
      <c r="I107" s="9" t="s">
        <v>2102</v>
      </c>
      <c r="K107" s="9">
        <v>-25</v>
      </c>
      <c r="L107" s="9">
        <v>0</v>
      </c>
      <c r="M107" s="9">
        <v>0</v>
      </c>
      <c r="N107" s="9" t="s">
        <v>139</v>
      </c>
      <c r="O107" s="9">
        <v>9800</v>
      </c>
      <c r="P107" s="9" t="s">
        <v>647</v>
      </c>
      <c r="Q107" s="9" t="s">
        <v>1027</v>
      </c>
      <c r="V107" s="9" t="s">
        <v>681</v>
      </c>
      <c r="W107" s="9">
        <v>10</v>
      </c>
      <c r="X107" s="9">
        <v>1592321400</v>
      </c>
      <c r="Y107" s="9">
        <v>1592323199</v>
      </c>
      <c r="AD107" s="9">
        <f t="shared" si="0"/>
        <v>86400</v>
      </c>
      <c r="AE107" s="9">
        <v>7</v>
      </c>
      <c r="AG107" s="9">
        <v>1</v>
      </c>
      <c r="AH107" s="9">
        <v>1</v>
      </c>
    </row>
    <row r="108" spans="1:34" s="9" customFormat="1" x14ac:dyDescent="0.2">
      <c r="A108" s="9">
        <v>107</v>
      </c>
      <c r="B108" s="9">
        <v>10024</v>
      </c>
      <c r="F108" s="9">
        <v>0</v>
      </c>
      <c r="G108" s="9" t="s">
        <v>1032</v>
      </c>
      <c r="I108" s="9" t="s">
        <v>2103</v>
      </c>
      <c r="K108" s="9">
        <v>-25</v>
      </c>
      <c r="L108" s="9">
        <v>0</v>
      </c>
      <c r="M108" s="9">
        <v>0</v>
      </c>
      <c r="N108" s="9" t="s">
        <v>139</v>
      </c>
      <c r="O108" s="9">
        <v>19800</v>
      </c>
      <c r="P108" s="9" t="s">
        <v>647</v>
      </c>
      <c r="Q108" s="9" t="s">
        <v>1030</v>
      </c>
      <c r="V108" s="9" t="s">
        <v>681</v>
      </c>
      <c r="W108" s="9">
        <v>5</v>
      </c>
      <c r="X108" s="9">
        <v>1592321400</v>
      </c>
      <c r="Y108" s="9">
        <v>1592323199</v>
      </c>
      <c r="AD108" s="9">
        <f t="shared" si="0"/>
        <v>86400</v>
      </c>
      <c r="AE108" s="9">
        <v>7</v>
      </c>
      <c r="AG108" s="9">
        <v>1</v>
      </c>
      <c r="AH108" s="9">
        <v>1</v>
      </c>
    </row>
    <row r="109" spans="1:34" s="9" customFormat="1" x14ac:dyDescent="0.2">
      <c r="A109" s="9">
        <v>108</v>
      </c>
      <c r="B109" s="9">
        <v>10025</v>
      </c>
      <c r="F109" s="9">
        <v>1</v>
      </c>
      <c r="G109" s="9" t="s">
        <v>350</v>
      </c>
      <c r="I109" s="9" t="s">
        <v>351</v>
      </c>
      <c r="K109" s="9">
        <v>-25</v>
      </c>
      <c r="L109" s="9">
        <v>0</v>
      </c>
      <c r="M109" s="9">
        <v>0</v>
      </c>
      <c r="N109" s="9" t="s">
        <v>139</v>
      </c>
      <c r="O109" s="9">
        <v>1000</v>
      </c>
      <c r="P109" s="9" t="s">
        <v>352</v>
      </c>
      <c r="Q109" s="11" t="s">
        <v>353</v>
      </c>
      <c r="R109" s="11"/>
      <c r="V109" s="9" t="s">
        <v>757</v>
      </c>
      <c r="W109" s="9">
        <v>99999999</v>
      </c>
      <c r="X109" s="9">
        <v>1567467000</v>
      </c>
      <c r="Y109" s="9">
        <v>2552233600</v>
      </c>
      <c r="AG109" s="9">
        <v>1</v>
      </c>
      <c r="AH109" s="9">
        <v>1</v>
      </c>
    </row>
    <row r="110" spans="1:34" s="9" customFormat="1" x14ac:dyDescent="0.2">
      <c r="A110" s="9">
        <v>109</v>
      </c>
      <c r="B110" s="9">
        <v>10026</v>
      </c>
      <c r="F110" s="9">
        <v>0</v>
      </c>
      <c r="G110" s="9" t="s">
        <v>354</v>
      </c>
      <c r="I110" s="9" t="s">
        <v>2104</v>
      </c>
      <c r="K110" s="9">
        <v>-26</v>
      </c>
      <c r="L110" s="9">
        <v>0</v>
      </c>
      <c r="M110" s="9">
        <v>0</v>
      </c>
      <c r="N110" s="9" t="s">
        <v>139</v>
      </c>
      <c r="O110" s="9">
        <v>3800</v>
      </c>
      <c r="P110" s="9" t="s">
        <v>355</v>
      </c>
      <c r="Q110" s="9" t="s">
        <v>356</v>
      </c>
      <c r="S110" s="9" t="s">
        <v>357</v>
      </c>
      <c r="T110" s="9" t="s">
        <v>358</v>
      </c>
      <c r="V110" s="9" t="s">
        <v>681</v>
      </c>
      <c r="W110" s="9">
        <v>9999999</v>
      </c>
      <c r="X110" s="9">
        <v>1568676600</v>
      </c>
      <c r="Y110" s="9">
        <v>1569254399</v>
      </c>
      <c r="AG110" s="9">
        <v>1</v>
      </c>
      <c r="AH110" s="9">
        <v>1</v>
      </c>
    </row>
    <row r="111" spans="1:34" s="9" customFormat="1" x14ac:dyDescent="0.2">
      <c r="A111" s="9">
        <v>110</v>
      </c>
      <c r="B111" s="9">
        <v>10027</v>
      </c>
      <c r="F111" s="9">
        <v>0</v>
      </c>
      <c r="G111" s="9" t="s">
        <v>359</v>
      </c>
      <c r="I111" s="9" t="s">
        <v>2105</v>
      </c>
      <c r="K111" s="9">
        <v>-26</v>
      </c>
      <c r="L111" s="9">
        <v>0</v>
      </c>
      <c r="M111" s="9">
        <v>0</v>
      </c>
      <c r="N111" s="9" t="s">
        <v>139</v>
      </c>
      <c r="O111" s="9">
        <v>8800</v>
      </c>
      <c r="P111" s="9" t="s">
        <v>335</v>
      </c>
      <c r="Q111" s="9" t="s">
        <v>360</v>
      </c>
      <c r="S111" s="9" t="s">
        <v>337</v>
      </c>
      <c r="T111" s="9" t="s">
        <v>361</v>
      </c>
      <c r="V111" s="9" t="s">
        <v>681</v>
      </c>
      <c r="W111" s="9">
        <v>9999999</v>
      </c>
      <c r="X111" s="9">
        <v>1568676600</v>
      </c>
      <c r="Y111" s="9">
        <v>1569254399</v>
      </c>
      <c r="AG111" s="9">
        <v>1</v>
      </c>
      <c r="AH111" s="9">
        <v>1</v>
      </c>
    </row>
    <row r="112" spans="1:34" s="9" customFormat="1" x14ac:dyDescent="0.2">
      <c r="A112" s="9">
        <v>111</v>
      </c>
      <c r="B112" s="9">
        <v>10028</v>
      </c>
      <c r="F112" s="9">
        <v>0</v>
      </c>
      <c r="G112" s="9" t="s">
        <v>362</v>
      </c>
      <c r="I112" s="9" t="s">
        <v>2106</v>
      </c>
      <c r="K112" s="9">
        <v>-26</v>
      </c>
      <c r="L112" s="9">
        <v>0</v>
      </c>
      <c r="M112" s="9">
        <v>0</v>
      </c>
      <c r="N112" s="9" t="s">
        <v>139</v>
      </c>
      <c r="O112" s="9">
        <v>18800</v>
      </c>
      <c r="P112" s="9" t="s">
        <v>340</v>
      </c>
      <c r="Q112" s="9" t="s">
        <v>363</v>
      </c>
      <c r="S112" s="9" t="s">
        <v>342</v>
      </c>
      <c r="T112" s="9" t="s">
        <v>364</v>
      </c>
      <c r="V112" s="9" t="s">
        <v>681</v>
      </c>
      <c r="W112" s="9">
        <v>9999999</v>
      </c>
      <c r="X112" s="9">
        <v>1568676600</v>
      </c>
      <c r="Y112" s="9">
        <v>1569254399</v>
      </c>
      <c r="AG112" s="9">
        <v>1</v>
      </c>
      <c r="AH112" s="9">
        <v>1</v>
      </c>
    </row>
    <row r="113" spans="1:34" s="9" customFormat="1" x14ac:dyDescent="0.2">
      <c r="A113" s="9">
        <v>112</v>
      </c>
      <c r="B113" s="9">
        <v>10029</v>
      </c>
      <c r="F113" s="9">
        <v>0</v>
      </c>
      <c r="G113" s="9" t="s">
        <v>365</v>
      </c>
      <c r="I113" s="9" t="s">
        <v>2107</v>
      </c>
      <c r="K113" s="9">
        <v>-26</v>
      </c>
      <c r="L113" s="9">
        <v>0</v>
      </c>
      <c r="M113" s="9">
        <v>0</v>
      </c>
      <c r="N113" s="9" t="s">
        <v>139</v>
      </c>
      <c r="O113" s="9">
        <v>1800</v>
      </c>
      <c r="P113" s="9" t="s">
        <v>366</v>
      </c>
      <c r="Q113" s="9" t="s">
        <v>367</v>
      </c>
      <c r="V113" s="9" t="s">
        <v>683</v>
      </c>
      <c r="W113" s="9">
        <v>9999999</v>
      </c>
      <c r="X113" s="9">
        <v>1569283200</v>
      </c>
      <c r="Y113" s="9">
        <v>1569859140</v>
      </c>
      <c r="AG113" s="9">
        <v>1</v>
      </c>
      <c r="AH113" s="9">
        <v>1</v>
      </c>
    </row>
    <row r="114" spans="1:34" s="9" customFormat="1" x14ac:dyDescent="0.2">
      <c r="A114" s="9">
        <v>113</v>
      </c>
      <c r="B114" s="9">
        <v>10030</v>
      </c>
      <c r="F114" s="9">
        <v>0</v>
      </c>
      <c r="G114" s="9" t="s">
        <v>368</v>
      </c>
      <c r="I114" s="9" t="s">
        <v>2108</v>
      </c>
      <c r="K114" s="9">
        <v>-26</v>
      </c>
      <c r="L114" s="9">
        <v>0</v>
      </c>
      <c r="M114" s="9">
        <v>0</v>
      </c>
      <c r="N114" s="9" t="s">
        <v>139</v>
      </c>
      <c r="O114" s="9">
        <v>4800</v>
      </c>
      <c r="P114" s="9" t="s">
        <v>348</v>
      </c>
      <c r="Q114" s="9" t="s">
        <v>369</v>
      </c>
      <c r="V114" s="9" t="s">
        <v>683</v>
      </c>
      <c r="W114" s="9">
        <v>9999999</v>
      </c>
      <c r="X114" s="9">
        <v>1569283200</v>
      </c>
      <c r="Y114" s="9">
        <v>1569859140</v>
      </c>
      <c r="AG114" s="9">
        <v>1</v>
      </c>
      <c r="AH114" s="9">
        <v>1</v>
      </c>
    </row>
    <row r="115" spans="1:34" s="9" customFormat="1" x14ac:dyDescent="0.2">
      <c r="A115" s="9">
        <v>114</v>
      </c>
      <c r="B115" s="9">
        <v>10031</v>
      </c>
      <c r="F115" s="9">
        <v>0</v>
      </c>
      <c r="G115" s="9" t="s">
        <v>370</v>
      </c>
      <c r="I115" s="9" t="s">
        <v>2109</v>
      </c>
      <c r="K115" s="9">
        <v>-26</v>
      </c>
      <c r="L115" s="9">
        <v>0</v>
      </c>
      <c r="M115" s="9">
        <v>0</v>
      </c>
      <c r="N115" s="9" t="s">
        <v>139</v>
      </c>
      <c r="O115" s="9">
        <v>9800</v>
      </c>
      <c r="P115" s="9" t="s">
        <v>310</v>
      </c>
      <c r="Q115" s="9" t="s">
        <v>371</v>
      </c>
      <c r="V115" s="9" t="s">
        <v>683</v>
      </c>
      <c r="W115" s="9">
        <v>9999999</v>
      </c>
      <c r="X115" s="9">
        <v>1569283200</v>
      </c>
      <c r="Y115" s="9">
        <v>1569859140</v>
      </c>
      <c r="AG115" s="9">
        <v>1</v>
      </c>
      <c r="AH115" s="9">
        <v>1</v>
      </c>
    </row>
    <row r="116" spans="1:34" s="9" customFormat="1" x14ac:dyDescent="0.2">
      <c r="A116" s="9">
        <v>115</v>
      </c>
      <c r="B116" s="9">
        <v>10032</v>
      </c>
      <c r="F116" s="9">
        <v>0</v>
      </c>
      <c r="G116" s="9" t="s">
        <v>372</v>
      </c>
      <c r="I116" s="9" t="s">
        <v>2110</v>
      </c>
      <c r="K116" s="9">
        <v>-27</v>
      </c>
      <c r="L116" s="9">
        <v>0</v>
      </c>
      <c r="M116" s="9">
        <v>0</v>
      </c>
      <c r="N116" s="9" t="s">
        <v>139</v>
      </c>
      <c r="O116" s="9">
        <v>4800</v>
      </c>
      <c r="P116" s="9" t="s">
        <v>310</v>
      </c>
      <c r="Q116" s="9" t="s">
        <v>373</v>
      </c>
      <c r="S116" s="9" t="s">
        <v>374</v>
      </c>
      <c r="T116" s="9" t="s">
        <v>375</v>
      </c>
      <c r="V116" s="9" t="s">
        <v>683</v>
      </c>
      <c r="W116" s="9">
        <v>9999999</v>
      </c>
      <c r="X116" s="9">
        <v>1569886200</v>
      </c>
      <c r="Y116" s="9">
        <v>1570463999</v>
      </c>
      <c r="AG116" s="9">
        <v>1</v>
      </c>
      <c r="AH116" s="9">
        <v>1</v>
      </c>
    </row>
    <row r="117" spans="1:34" s="9" customFormat="1" x14ac:dyDescent="0.2">
      <c r="A117" s="9">
        <v>116</v>
      </c>
      <c r="B117" s="9">
        <v>10033</v>
      </c>
      <c r="F117" s="9">
        <v>0</v>
      </c>
      <c r="G117" s="9" t="s">
        <v>376</v>
      </c>
      <c r="I117" s="9" t="s">
        <v>2111</v>
      </c>
      <c r="K117" s="9">
        <v>-27</v>
      </c>
      <c r="L117" s="9">
        <v>0</v>
      </c>
      <c r="M117" s="9">
        <v>0</v>
      </c>
      <c r="N117" s="9" t="s">
        <v>139</v>
      </c>
      <c r="O117" s="9">
        <v>9800</v>
      </c>
      <c r="P117" s="9" t="s">
        <v>335</v>
      </c>
      <c r="Q117" s="9" t="s">
        <v>341</v>
      </c>
      <c r="S117" s="9" t="s">
        <v>337</v>
      </c>
      <c r="T117" s="9" t="s">
        <v>343</v>
      </c>
      <c r="V117" s="9" t="s">
        <v>683</v>
      </c>
      <c r="W117" s="9">
        <v>9999999</v>
      </c>
      <c r="X117" s="9">
        <v>1569886200</v>
      </c>
      <c r="Y117" s="9">
        <v>1570463999</v>
      </c>
      <c r="AG117" s="9">
        <v>1</v>
      </c>
      <c r="AH117" s="9">
        <v>1</v>
      </c>
    </row>
    <row r="118" spans="1:34" s="9" customFormat="1" x14ac:dyDescent="0.2">
      <c r="A118" s="9">
        <v>117</v>
      </c>
      <c r="B118" s="9">
        <v>10034</v>
      </c>
      <c r="F118" s="9">
        <v>0</v>
      </c>
      <c r="G118" s="9" t="s">
        <v>377</v>
      </c>
      <c r="I118" s="9" t="s">
        <v>2112</v>
      </c>
      <c r="K118" s="9">
        <v>-28</v>
      </c>
      <c r="L118" s="9">
        <v>0</v>
      </c>
      <c r="M118" s="9">
        <v>0</v>
      </c>
      <c r="N118" s="9" t="s">
        <v>139</v>
      </c>
      <c r="O118" s="9">
        <v>4800</v>
      </c>
      <c r="P118" s="9" t="s">
        <v>366</v>
      </c>
      <c r="Q118" s="9" t="s">
        <v>378</v>
      </c>
      <c r="V118" s="9" t="s">
        <v>683</v>
      </c>
      <c r="W118" s="9">
        <v>9999999</v>
      </c>
      <c r="X118" s="9">
        <v>1570491000</v>
      </c>
      <c r="Y118" s="9">
        <v>1571068799</v>
      </c>
      <c r="AG118" s="9">
        <v>1</v>
      </c>
      <c r="AH118" s="9">
        <v>1</v>
      </c>
    </row>
    <row r="119" spans="1:34" s="9" customFormat="1" x14ac:dyDescent="0.2">
      <c r="A119" s="9">
        <v>118</v>
      </c>
      <c r="B119" s="9">
        <v>10035</v>
      </c>
      <c r="F119" s="9">
        <v>0</v>
      </c>
      <c r="G119" s="9" t="s">
        <v>379</v>
      </c>
      <c r="I119" s="9" t="s">
        <v>2113</v>
      </c>
      <c r="K119" s="9">
        <v>-28</v>
      </c>
      <c r="L119" s="9">
        <v>0</v>
      </c>
      <c r="M119" s="9">
        <v>0</v>
      </c>
      <c r="N119" s="9" t="s">
        <v>139</v>
      </c>
      <c r="O119" s="9">
        <v>9800</v>
      </c>
      <c r="P119" s="9" t="s">
        <v>380</v>
      </c>
      <c r="Q119" s="9" t="s">
        <v>381</v>
      </c>
      <c r="V119" s="9" t="s">
        <v>703</v>
      </c>
      <c r="W119" s="9">
        <v>9999999</v>
      </c>
      <c r="X119" s="9">
        <v>1570491000</v>
      </c>
      <c r="Y119" s="9">
        <v>1571068799</v>
      </c>
      <c r="AG119" s="9">
        <v>1</v>
      </c>
      <c r="AH119" s="9">
        <v>1</v>
      </c>
    </row>
    <row r="120" spans="1:34" s="9" customFormat="1" x14ac:dyDescent="0.2">
      <c r="A120" s="9">
        <v>119</v>
      </c>
      <c r="B120" s="9">
        <v>10036</v>
      </c>
      <c r="F120" s="9">
        <v>0</v>
      </c>
      <c r="G120" s="9" t="s">
        <v>382</v>
      </c>
      <c r="I120" s="9" t="s">
        <v>2114</v>
      </c>
      <c r="K120" s="9">
        <v>-28</v>
      </c>
      <c r="L120" s="9">
        <v>0</v>
      </c>
      <c r="M120" s="9">
        <v>0</v>
      </c>
      <c r="N120" s="9" t="s">
        <v>139</v>
      </c>
      <c r="O120" s="9">
        <v>19800</v>
      </c>
      <c r="P120" s="9" t="s">
        <v>383</v>
      </c>
      <c r="Q120" s="9" t="s">
        <v>384</v>
      </c>
      <c r="V120" s="9" t="s">
        <v>683</v>
      </c>
      <c r="W120" s="9">
        <v>9999999</v>
      </c>
      <c r="X120" s="9">
        <v>1570491000</v>
      </c>
      <c r="Y120" s="9">
        <v>1571068799</v>
      </c>
      <c r="AG120" s="9">
        <v>1</v>
      </c>
      <c r="AH120" s="9">
        <v>1</v>
      </c>
    </row>
    <row r="121" spans="1:34" s="9" customFormat="1" x14ac:dyDescent="0.2">
      <c r="A121" s="9">
        <v>120</v>
      </c>
      <c r="B121" s="9">
        <v>10037</v>
      </c>
      <c r="F121" s="9">
        <v>0</v>
      </c>
      <c r="G121" s="9" t="s">
        <v>385</v>
      </c>
      <c r="I121" s="9" t="s">
        <v>2115</v>
      </c>
      <c r="K121" s="9">
        <v>-28</v>
      </c>
      <c r="L121" s="9">
        <v>0</v>
      </c>
      <c r="M121" s="9">
        <v>0</v>
      </c>
      <c r="N121" s="9" t="s">
        <v>139</v>
      </c>
      <c r="O121" s="9">
        <v>4800</v>
      </c>
      <c r="P121" s="9" t="s">
        <v>386</v>
      </c>
      <c r="Q121" s="9" t="s">
        <v>387</v>
      </c>
      <c r="R121" s="9" t="s">
        <v>388</v>
      </c>
      <c r="V121" s="9" t="s">
        <v>683</v>
      </c>
      <c r="W121" s="9">
        <v>9999999</v>
      </c>
      <c r="X121" s="9">
        <v>1571095800</v>
      </c>
      <c r="Y121" s="9">
        <v>1571673599</v>
      </c>
      <c r="AG121" s="9">
        <v>1</v>
      </c>
      <c r="AH121" s="9">
        <v>1</v>
      </c>
    </row>
    <row r="122" spans="1:34" s="9" customFormat="1" x14ac:dyDescent="0.2">
      <c r="A122" s="9">
        <v>121</v>
      </c>
      <c r="B122" s="9">
        <v>10038</v>
      </c>
      <c r="F122" s="9">
        <v>0</v>
      </c>
      <c r="G122" s="9" t="s">
        <v>389</v>
      </c>
      <c r="I122" s="9" t="s">
        <v>2116</v>
      </c>
      <c r="K122" s="9">
        <v>-28</v>
      </c>
      <c r="L122" s="9">
        <v>0</v>
      </c>
      <c r="M122" s="9">
        <v>0</v>
      </c>
      <c r="N122" s="9" t="s">
        <v>139</v>
      </c>
      <c r="O122" s="9">
        <v>9800</v>
      </c>
      <c r="P122" s="9" t="s">
        <v>386</v>
      </c>
      <c r="Q122" s="9" t="s">
        <v>390</v>
      </c>
      <c r="R122" s="9" t="s">
        <v>391</v>
      </c>
      <c r="V122" s="9" t="s">
        <v>683</v>
      </c>
      <c r="W122" s="9">
        <v>9999999</v>
      </c>
      <c r="X122" s="9">
        <v>1571095800</v>
      </c>
      <c r="Y122" s="9">
        <v>1571673599</v>
      </c>
      <c r="AG122" s="9">
        <v>1</v>
      </c>
      <c r="AH122" s="9">
        <v>1</v>
      </c>
    </row>
    <row r="123" spans="1:34" s="9" customFormat="1" x14ac:dyDescent="0.2">
      <c r="A123" s="9">
        <v>122</v>
      </c>
      <c r="B123" s="9">
        <v>10039</v>
      </c>
      <c r="F123" s="9">
        <v>0</v>
      </c>
      <c r="G123" s="9" t="s">
        <v>392</v>
      </c>
      <c r="I123" s="9" t="s">
        <v>2117</v>
      </c>
      <c r="K123" s="9">
        <v>-28</v>
      </c>
      <c r="L123" s="9">
        <v>0</v>
      </c>
      <c r="M123" s="9">
        <v>0</v>
      </c>
      <c r="N123" s="9" t="s">
        <v>139</v>
      </c>
      <c r="O123" s="9">
        <v>19800</v>
      </c>
      <c r="P123" s="9" t="s">
        <v>386</v>
      </c>
      <c r="Q123" s="9" t="s">
        <v>393</v>
      </c>
      <c r="R123" s="9" t="s">
        <v>394</v>
      </c>
      <c r="V123" s="9" t="s">
        <v>683</v>
      </c>
      <c r="W123" s="9">
        <v>9999999</v>
      </c>
      <c r="X123" s="9">
        <v>1571095800</v>
      </c>
      <c r="Y123" s="9">
        <v>1571673599</v>
      </c>
      <c r="AG123" s="9">
        <v>1</v>
      </c>
      <c r="AH123" s="9">
        <v>1</v>
      </c>
    </row>
    <row r="124" spans="1:34" s="9" customFormat="1" x14ac:dyDescent="0.2">
      <c r="A124" s="9">
        <v>123</v>
      </c>
      <c r="B124" s="9">
        <v>10040</v>
      </c>
      <c r="F124" s="9">
        <v>0</v>
      </c>
      <c r="G124" s="9" t="s">
        <v>368</v>
      </c>
      <c r="I124" s="9" t="s">
        <v>2118</v>
      </c>
      <c r="K124" s="9">
        <v>-28</v>
      </c>
      <c r="L124" s="9">
        <v>0</v>
      </c>
      <c r="M124" s="9">
        <v>0</v>
      </c>
      <c r="N124" s="9" t="s">
        <v>139</v>
      </c>
      <c r="O124" s="9">
        <v>4800</v>
      </c>
      <c r="P124" s="9" t="s">
        <v>349</v>
      </c>
      <c r="Q124" s="9" t="s">
        <v>387</v>
      </c>
      <c r="V124" s="9" t="s">
        <v>683</v>
      </c>
      <c r="W124" s="9">
        <v>9999999</v>
      </c>
      <c r="X124" s="9">
        <v>1571700600</v>
      </c>
      <c r="Y124" s="9">
        <v>1572278399</v>
      </c>
      <c r="AG124" s="9">
        <v>1</v>
      </c>
      <c r="AH124" s="9">
        <v>1</v>
      </c>
    </row>
    <row r="125" spans="1:34" s="9" customFormat="1" x14ac:dyDescent="0.2">
      <c r="A125" s="9">
        <v>124</v>
      </c>
      <c r="B125" s="9">
        <v>10041</v>
      </c>
      <c r="F125" s="9">
        <v>0</v>
      </c>
      <c r="G125" s="9" t="s">
        <v>395</v>
      </c>
      <c r="I125" s="9" t="s">
        <v>2119</v>
      </c>
      <c r="K125" s="9">
        <v>-28</v>
      </c>
      <c r="L125" s="9">
        <v>0</v>
      </c>
      <c r="M125" s="9">
        <v>0</v>
      </c>
      <c r="N125" s="9" t="s">
        <v>139</v>
      </c>
      <c r="O125" s="9">
        <v>9800</v>
      </c>
      <c r="P125" s="9" t="s">
        <v>264</v>
      </c>
      <c r="Q125" s="9" t="s">
        <v>396</v>
      </c>
      <c r="V125" s="9" t="s">
        <v>683</v>
      </c>
      <c r="W125" s="9">
        <v>9999999</v>
      </c>
      <c r="X125" s="9">
        <v>1571700600</v>
      </c>
      <c r="Y125" s="9">
        <v>1572278399</v>
      </c>
      <c r="AG125" s="9">
        <v>1</v>
      </c>
      <c r="AH125" s="9">
        <v>1</v>
      </c>
    </row>
    <row r="126" spans="1:34" s="9" customFormat="1" x14ac:dyDescent="0.2">
      <c r="A126" s="9">
        <v>125</v>
      </c>
      <c r="B126" s="9">
        <v>10042</v>
      </c>
      <c r="F126" s="9">
        <v>0</v>
      </c>
      <c r="G126" s="9" t="s">
        <v>397</v>
      </c>
      <c r="I126" s="9" t="s">
        <v>2120</v>
      </c>
      <c r="K126" s="9">
        <v>-28</v>
      </c>
      <c r="L126" s="9">
        <v>0</v>
      </c>
      <c r="M126" s="9">
        <v>0</v>
      </c>
      <c r="N126" s="9" t="s">
        <v>139</v>
      </c>
      <c r="O126" s="9">
        <v>19800</v>
      </c>
      <c r="P126" s="9" t="s">
        <v>270</v>
      </c>
      <c r="Q126" s="9" t="s">
        <v>398</v>
      </c>
      <c r="V126" s="9" t="s">
        <v>683</v>
      </c>
      <c r="W126" s="9">
        <v>9999999</v>
      </c>
      <c r="X126" s="9">
        <v>1571700600</v>
      </c>
      <c r="Y126" s="9">
        <v>1572278399</v>
      </c>
      <c r="AG126" s="9">
        <v>1</v>
      </c>
      <c r="AH126" s="9">
        <v>1</v>
      </c>
    </row>
    <row r="127" spans="1:34" s="9" customFormat="1" x14ac:dyDescent="0.2">
      <c r="A127" s="9">
        <v>126</v>
      </c>
      <c r="B127" s="9">
        <v>10043</v>
      </c>
      <c r="F127" s="9">
        <v>0</v>
      </c>
      <c r="G127" s="9" t="s">
        <v>399</v>
      </c>
      <c r="I127" s="9" t="s">
        <v>2121</v>
      </c>
      <c r="K127" s="9">
        <v>-29</v>
      </c>
      <c r="L127" s="9">
        <v>0</v>
      </c>
      <c r="M127" s="9">
        <v>0</v>
      </c>
      <c r="N127" s="9" t="s">
        <v>139</v>
      </c>
      <c r="O127" s="9">
        <v>600</v>
      </c>
      <c r="P127" s="9" t="s">
        <v>400</v>
      </c>
      <c r="Q127" s="9" t="s">
        <v>401</v>
      </c>
      <c r="S127" s="9" t="s">
        <v>402</v>
      </c>
      <c r="T127" s="9" t="s">
        <v>403</v>
      </c>
      <c r="V127" s="9" t="s">
        <v>680</v>
      </c>
      <c r="W127" s="9">
        <v>9999999</v>
      </c>
      <c r="X127" s="9">
        <v>1572305400</v>
      </c>
      <c r="Y127" s="9">
        <v>1572883199</v>
      </c>
      <c r="AG127" s="9">
        <v>1</v>
      </c>
      <c r="AH127" s="9">
        <v>1</v>
      </c>
    </row>
    <row r="128" spans="1:34" s="9" customFormat="1" x14ac:dyDescent="0.2">
      <c r="A128" s="9">
        <v>127</v>
      </c>
      <c r="B128" s="9">
        <v>10044</v>
      </c>
      <c r="D128" s="9">
        <v>108</v>
      </c>
      <c r="F128" s="9">
        <v>1</v>
      </c>
      <c r="G128" s="9" t="s">
        <v>404</v>
      </c>
      <c r="K128" s="9">
        <v>-10</v>
      </c>
      <c r="L128" s="9">
        <v>0</v>
      </c>
      <c r="M128" s="9">
        <v>0</v>
      </c>
      <c r="N128" s="9" t="s">
        <v>139</v>
      </c>
      <c r="O128" s="9">
        <v>99800</v>
      </c>
      <c r="P128" s="9" t="s">
        <v>111</v>
      </c>
      <c r="Q128" s="9" t="s">
        <v>405</v>
      </c>
      <c r="V128" s="9" t="s">
        <v>680</v>
      </c>
      <c r="W128" s="22" t="s">
        <v>148</v>
      </c>
      <c r="X128" s="11">
        <v>0</v>
      </c>
      <c r="Y128" s="9">
        <v>2552233600</v>
      </c>
      <c r="AG128" s="9">
        <v>1</v>
      </c>
      <c r="AH128" s="9">
        <v>1</v>
      </c>
    </row>
    <row r="129" spans="1:38" s="9" customFormat="1" x14ac:dyDescent="0.2">
      <c r="A129" s="9">
        <v>128</v>
      </c>
      <c r="B129" s="9">
        <v>10045</v>
      </c>
      <c r="D129" s="9">
        <v>110</v>
      </c>
      <c r="F129" s="9">
        <v>1</v>
      </c>
      <c r="G129" s="9" t="s">
        <v>670</v>
      </c>
      <c r="K129" s="9">
        <v>-11</v>
      </c>
      <c r="L129" s="9">
        <v>0</v>
      </c>
      <c r="M129" s="9">
        <v>0</v>
      </c>
      <c r="N129" s="9" t="s">
        <v>139</v>
      </c>
      <c r="O129" s="9">
        <v>249800</v>
      </c>
      <c r="P129" s="9" t="s">
        <v>111</v>
      </c>
      <c r="Q129" s="9" t="s">
        <v>668</v>
      </c>
      <c r="V129" s="9" t="s">
        <v>680</v>
      </c>
      <c r="W129" s="22" t="s">
        <v>148</v>
      </c>
      <c r="X129" s="11">
        <v>0</v>
      </c>
      <c r="Y129" s="9">
        <v>2552233600</v>
      </c>
      <c r="AG129" s="9">
        <v>1</v>
      </c>
      <c r="AH129" s="9">
        <v>1</v>
      </c>
    </row>
    <row r="130" spans="1:38" s="9" customFormat="1" x14ac:dyDescent="0.2">
      <c r="A130" s="9">
        <v>129</v>
      </c>
      <c r="B130" s="9">
        <v>10046</v>
      </c>
      <c r="F130" s="9">
        <v>0</v>
      </c>
      <c r="G130" s="9" t="s">
        <v>406</v>
      </c>
      <c r="I130" s="9" t="s">
        <v>2122</v>
      </c>
      <c r="K130" s="9">
        <v>-28</v>
      </c>
      <c r="L130" s="9">
        <v>0</v>
      </c>
      <c r="M130" s="9">
        <v>0</v>
      </c>
      <c r="N130" s="9" t="s">
        <v>139</v>
      </c>
      <c r="O130" s="9">
        <v>4800</v>
      </c>
      <c r="P130" s="9" t="s">
        <v>407</v>
      </c>
      <c r="Q130" s="9" t="s">
        <v>408</v>
      </c>
      <c r="V130" s="9" t="s">
        <v>683</v>
      </c>
      <c r="W130" s="9">
        <v>9999999</v>
      </c>
      <c r="X130" s="9">
        <v>1572910200</v>
      </c>
      <c r="Y130" s="9">
        <v>1573487999</v>
      </c>
      <c r="AG130" s="9">
        <v>1</v>
      </c>
      <c r="AH130" s="9">
        <v>1</v>
      </c>
      <c r="AK130" s="9">
        <v>0</v>
      </c>
      <c r="AL130" s="9">
        <v>1</v>
      </c>
    </row>
    <row r="131" spans="1:38" s="9" customFormat="1" x14ac:dyDescent="0.2">
      <c r="A131" s="9">
        <v>130</v>
      </c>
      <c r="B131" s="9">
        <v>10047</v>
      </c>
      <c r="F131" s="9">
        <v>0</v>
      </c>
      <c r="G131" s="9" t="s">
        <v>301</v>
      </c>
      <c r="I131" s="9" t="s">
        <v>2123</v>
      </c>
      <c r="K131" s="9">
        <v>-28</v>
      </c>
      <c r="L131" s="9">
        <v>0</v>
      </c>
      <c r="M131" s="9">
        <v>0</v>
      </c>
      <c r="N131" s="9" t="s">
        <v>139</v>
      </c>
      <c r="O131" s="9">
        <v>9800</v>
      </c>
      <c r="P131" s="9" t="s">
        <v>407</v>
      </c>
      <c r="Q131" s="9" t="s">
        <v>409</v>
      </c>
      <c r="V131" s="9" t="s">
        <v>683</v>
      </c>
      <c r="W131" s="9">
        <v>9999999</v>
      </c>
      <c r="X131" s="9">
        <v>1572910200</v>
      </c>
      <c r="Y131" s="9">
        <v>1573487999</v>
      </c>
      <c r="AG131" s="9">
        <v>1</v>
      </c>
      <c r="AH131" s="9">
        <v>1</v>
      </c>
      <c r="AK131" s="9">
        <v>0</v>
      </c>
      <c r="AL131" s="9">
        <v>1</v>
      </c>
    </row>
    <row r="132" spans="1:38" s="9" customFormat="1" x14ac:dyDescent="0.2">
      <c r="A132" s="9">
        <v>131</v>
      </c>
      <c r="B132" s="9">
        <v>10048</v>
      </c>
      <c r="F132" s="9">
        <v>0</v>
      </c>
      <c r="G132" s="9" t="s">
        <v>410</v>
      </c>
      <c r="I132" s="9" t="s">
        <v>2124</v>
      </c>
      <c r="K132" s="9">
        <v>-28</v>
      </c>
      <c r="L132" s="9">
        <v>0</v>
      </c>
      <c r="M132" s="9">
        <v>0</v>
      </c>
      <c r="N132" s="9" t="s">
        <v>139</v>
      </c>
      <c r="O132" s="9">
        <v>19800</v>
      </c>
      <c r="P132" s="9" t="s">
        <v>407</v>
      </c>
      <c r="Q132" s="9" t="s">
        <v>411</v>
      </c>
      <c r="V132" s="9" t="s">
        <v>683</v>
      </c>
      <c r="W132" s="9">
        <v>9999999</v>
      </c>
      <c r="X132" s="9">
        <v>1572910200</v>
      </c>
      <c r="Y132" s="9">
        <v>1573487999</v>
      </c>
      <c r="AG132" s="9">
        <v>1</v>
      </c>
      <c r="AH132" s="9">
        <v>1</v>
      </c>
      <c r="AK132" s="9">
        <v>0</v>
      </c>
      <c r="AL132" s="9">
        <v>1</v>
      </c>
    </row>
    <row r="133" spans="1:38" s="9" customFormat="1" x14ac:dyDescent="0.2">
      <c r="A133" s="9">
        <v>132</v>
      </c>
      <c r="B133" s="9">
        <v>10049</v>
      </c>
      <c r="F133" s="9">
        <v>0</v>
      </c>
      <c r="G133" s="9" t="s">
        <v>412</v>
      </c>
      <c r="I133" s="9" t="s">
        <v>2125</v>
      </c>
      <c r="K133" s="9">
        <v>-28</v>
      </c>
      <c r="L133" s="9">
        <v>0</v>
      </c>
      <c r="M133" s="9">
        <v>0</v>
      </c>
      <c r="N133" s="9" t="s">
        <v>139</v>
      </c>
      <c r="O133" s="9">
        <v>4800</v>
      </c>
      <c r="P133" s="9" t="s">
        <v>366</v>
      </c>
      <c r="Q133" s="9" t="s">
        <v>408</v>
      </c>
      <c r="V133" s="9" t="s">
        <v>683</v>
      </c>
      <c r="W133" s="9">
        <v>9999999</v>
      </c>
      <c r="X133" s="9">
        <v>1573515000</v>
      </c>
      <c r="Y133" s="9">
        <v>1574092799</v>
      </c>
      <c r="AG133" s="9">
        <v>1</v>
      </c>
      <c r="AH133" s="9">
        <v>1</v>
      </c>
      <c r="AK133" s="9">
        <v>1</v>
      </c>
      <c r="AL133" s="9">
        <v>1</v>
      </c>
    </row>
    <row r="134" spans="1:38" s="9" customFormat="1" x14ac:dyDescent="0.2">
      <c r="A134" s="9">
        <v>133</v>
      </c>
      <c r="B134" s="9">
        <v>10050</v>
      </c>
      <c r="F134" s="9">
        <v>0</v>
      </c>
      <c r="G134" s="9" t="s">
        <v>413</v>
      </c>
      <c r="I134" s="9" t="s">
        <v>2126</v>
      </c>
      <c r="K134" s="9">
        <v>-28</v>
      </c>
      <c r="L134" s="9">
        <v>0</v>
      </c>
      <c r="M134" s="9">
        <v>0</v>
      </c>
      <c r="N134" s="9" t="s">
        <v>139</v>
      </c>
      <c r="O134" s="9">
        <v>9800</v>
      </c>
      <c r="P134" s="9" t="s">
        <v>380</v>
      </c>
      <c r="Q134" s="9" t="s">
        <v>414</v>
      </c>
      <c r="V134" s="9" t="s">
        <v>683</v>
      </c>
      <c r="W134" s="9">
        <v>9999999</v>
      </c>
      <c r="X134" s="9">
        <v>1573515000</v>
      </c>
      <c r="Y134" s="9">
        <v>1574092799</v>
      </c>
      <c r="AG134" s="9">
        <v>1</v>
      </c>
      <c r="AH134" s="9">
        <v>1</v>
      </c>
      <c r="AK134" s="9">
        <v>1</v>
      </c>
      <c r="AL134" s="9">
        <v>1</v>
      </c>
    </row>
    <row r="135" spans="1:38" s="9" customFormat="1" x14ac:dyDescent="0.2">
      <c r="A135" s="9">
        <v>134</v>
      </c>
      <c r="B135" s="9">
        <v>10051</v>
      </c>
      <c r="F135" s="9">
        <v>0</v>
      </c>
      <c r="G135" s="9" t="s">
        <v>415</v>
      </c>
      <c r="I135" s="9" t="s">
        <v>2127</v>
      </c>
      <c r="K135" s="9">
        <v>-28</v>
      </c>
      <c r="L135" s="9">
        <v>0</v>
      </c>
      <c r="M135" s="9">
        <v>0</v>
      </c>
      <c r="N135" s="9" t="s">
        <v>139</v>
      </c>
      <c r="O135" s="9">
        <v>19800</v>
      </c>
      <c r="P135" s="9" t="s">
        <v>383</v>
      </c>
      <c r="Q135" s="9" t="s">
        <v>416</v>
      </c>
      <c r="V135" s="9" t="s">
        <v>683</v>
      </c>
      <c r="W135" s="9">
        <v>9999999</v>
      </c>
      <c r="X135" s="9">
        <v>1573515000</v>
      </c>
      <c r="Y135" s="9">
        <v>1574092799</v>
      </c>
      <c r="AG135" s="9">
        <v>1</v>
      </c>
      <c r="AH135" s="9">
        <v>1</v>
      </c>
      <c r="AK135" s="9">
        <v>1</v>
      </c>
      <c r="AL135" s="9">
        <v>1</v>
      </c>
    </row>
    <row r="136" spans="1:38" s="9" customFormat="1" x14ac:dyDescent="0.2">
      <c r="A136" s="9">
        <v>135</v>
      </c>
      <c r="B136" s="9">
        <v>10052</v>
      </c>
      <c r="F136" s="9">
        <v>1</v>
      </c>
      <c r="G136" s="12" t="s">
        <v>561</v>
      </c>
      <c r="H136" s="12"/>
      <c r="I136" s="9" t="s">
        <v>570</v>
      </c>
      <c r="K136" s="9">
        <v>-28</v>
      </c>
      <c r="L136" s="9">
        <v>0</v>
      </c>
      <c r="M136" s="9">
        <v>0</v>
      </c>
      <c r="N136" s="9" t="s">
        <v>139</v>
      </c>
      <c r="O136" s="9">
        <v>4800</v>
      </c>
      <c r="P136" s="9" t="s">
        <v>193</v>
      </c>
      <c r="Q136" s="9" t="s">
        <v>417</v>
      </c>
      <c r="V136" s="9" t="s">
        <v>683</v>
      </c>
      <c r="W136" s="9">
        <v>9999999</v>
      </c>
      <c r="X136" s="9">
        <v>0</v>
      </c>
      <c r="Y136" s="9">
        <v>2552233600</v>
      </c>
      <c r="Z136" s="9">
        <v>3</v>
      </c>
      <c r="AG136" s="9">
        <v>1</v>
      </c>
      <c r="AH136" s="9">
        <v>1</v>
      </c>
    </row>
    <row r="137" spans="1:38" s="9" customFormat="1" x14ac:dyDescent="0.2">
      <c r="A137" s="9">
        <v>136</v>
      </c>
      <c r="B137" s="9">
        <v>10053</v>
      </c>
      <c r="F137" s="9">
        <v>1</v>
      </c>
      <c r="G137" s="12" t="s">
        <v>562</v>
      </c>
      <c r="H137" s="12"/>
      <c r="I137" s="9" t="s">
        <v>571</v>
      </c>
      <c r="K137" s="9">
        <v>-28</v>
      </c>
      <c r="L137" s="9">
        <v>0</v>
      </c>
      <c r="M137" s="9">
        <v>0</v>
      </c>
      <c r="N137" s="9" t="s">
        <v>139</v>
      </c>
      <c r="O137" s="9">
        <v>9800</v>
      </c>
      <c r="P137" s="9" t="s">
        <v>193</v>
      </c>
      <c r="Q137" s="9" t="s">
        <v>418</v>
      </c>
      <c r="V137" s="9" t="s">
        <v>683</v>
      </c>
      <c r="W137" s="9">
        <v>9999999</v>
      </c>
      <c r="X137" s="9">
        <v>0</v>
      </c>
      <c r="Y137" s="9">
        <v>2552233600</v>
      </c>
      <c r="Z137" s="9">
        <v>3</v>
      </c>
      <c r="AG137" s="9">
        <v>1</v>
      </c>
      <c r="AH137" s="9">
        <v>1</v>
      </c>
    </row>
    <row r="138" spans="1:38" s="9" customFormat="1" x14ac:dyDescent="0.2">
      <c r="A138" s="9">
        <v>137</v>
      </c>
      <c r="B138" s="9">
        <v>10054</v>
      </c>
      <c r="F138" s="9">
        <v>1</v>
      </c>
      <c r="G138" s="12" t="s">
        <v>563</v>
      </c>
      <c r="H138" s="12"/>
      <c r="I138" s="9" t="s">
        <v>569</v>
      </c>
      <c r="K138" s="9">
        <v>-28</v>
      </c>
      <c r="L138" s="9">
        <v>0</v>
      </c>
      <c r="M138" s="9">
        <v>0</v>
      </c>
      <c r="N138" s="9" t="s">
        <v>139</v>
      </c>
      <c r="O138" s="9">
        <v>19800</v>
      </c>
      <c r="P138" s="9" t="s">
        <v>193</v>
      </c>
      <c r="Q138" s="9" t="s">
        <v>419</v>
      </c>
      <c r="V138" s="9" t="s">
        <v>683</v>
      </c>
      <c r="W138" s="9">
        <v>9999999</v>
      </c>
      <c r="X138" s="9">
        <v>0</v>
      </c>
      <c r="Y138" s="9">
        <v>2552233600</v>
      </c>
      <c r="Z138" s="9">
        <v>3</v>
      </c>
      <c r="AG138" s="9">
        <v>1</v>
      </c>
      <c r="AH138" s="9">
        <v>1</v>
      </c>
    </row>
    <row r="139" spans="1:38" s="9" customFormat="1" x14ac:dyDescent="0.2">
      <c r="A139" s="9">
        <v>138</v>
      </c>
      <c r="B139" s="9">
        <v>10055</v>
      </c>
      <c r="F139" s="9">
        <v>1</v>
      </c>
      <c r="G139" s="12" t="s">
        <v>564</v>
      </c>
      <c r="H139" s="12"/>
      <c r="I139" s="9" t="s">
        <v>569</v>
      </c>
      <c r="K139" s="9">
        <v>-28</v>
      </c>
      <c r="L139" s="9">
        <v>0</v>
      </c>
      <c r="M139" s="9">
        <v>0</v>
      </c>
      <c r="N139" s="9" t="s">
        <v>139</v>
      </c>
      <c r="O139" s="9">
        <v>19800</v>
      </c>
      <c r="P139" s="9" t="s">
        <v>193</v>
      </c>
      <c r="Q139" s="9" t="s">
        <v>419</v>
      </c>
      <c r="V139" s="9" t="s">
        <v>683</v>
      </c>
      <c r="W139" s="9">
        <v>9999999</v>
      </c>
      <c r="X139" s="9">
        <v>0</v>
      </c>
      <c r="Y139" s="9">
        <v>2552233600</v>
      </c>
      <c r="Z139" s="9">
        <v>4</v>
      </c>
      <c r="AG139" s="9">
        <v>1</v>
      </c>
      <c r="AH139" s="9">
        <v>1</v>
      </c>
    </row>
    <row r="140" spans="1:38" s="9" customFormat="1" x14ac:dyDescent="0.2">
      <c r="A140" s="9">
        <v>139</v>
      </c>
      <c r="B140" s="9">
        <v>10056</v>
      </c>
      <c r="F140" s="9">
        <v>1</v>
      </c>
      <c r="G140" s="12" t="s">
        <v>565</v>
      </c>
      <c r="H140" s="12"/>
      <c r="I140" s="9" t="s">
        <v>568</v>
      </c>
      <c r="K140" s="9">
        <v>-28</v>
      </c>
      <c r="L140" s="9">
        <v>0</v>
      </c>
      <c r="M140" s="9">
        <v>0</v>
      </c>
      <c r="N140" s="9" t="s">
        <v>139</v>
      </c>
      <c r="O140" s="9">
        <v>49800</v>
      </c>
      <c r="P140" s="9" t="s">
        <v>193</v>
      </c>
      <c r="Q140" s="9" t="s">
        <v>572</v>
      </c>
      <c r="V140" s="9" t="s">
        <v>683</v>
      </c>
      <c r="W140" s="9">
        <v>9999999</v>
      </c>
      <c r="X140" s="9">
        <v>0</v>
      </c>
      <c r="Y140" s="9">
        <v>2552233600</v>
      </c>
      <c r="Z140" s="9">
        <v>4</v>
      </c>
      <c r="AG140" s="9">
        <v>1</v>
      </c>
      <c r="AH140" s="9">
        <v>1</v>
      </c>
    </row>
    <row r="141" spans="1:38" s="9" customFormat="1" x14ac:dyDescent="0.2">
      <c r="A141" s="9">
        <v>140</v>
      </c>
      <c r="B141" s="9">
        <v>10057</v>
      </c>
      <c r="F141" s="9">
        <v>1</v>
      </c>
      <c r="G141" s="12" t="s">
        <v>566</v>
      </c>
      <c r="H141" s="12"/>
      <c r="I141" s="9" t="s">
        <v>567</v>
      </c>
      <c r="K141" s="9">
        <v>-28</v>
      </c>
      <c r="L141" s="9">
        <v>0</v>
      </c>
      <c r="M141" s="9">
        <v>0</v>
      </c>
      <c r="N141" s="9" t="s">
        <v>139</v>
      </c>
      <c r="O141" s="9">
        <v>99800</v>
      </c>
      <c r="P141" s="9" t="s">
        <v>193</v>
      </c>
      <c r="Q141" s="9" t="s">
        <v>573</v>
      </c>
      <c r="V141" s="9" t="s">
        <v>683</v>
      </c>
      <c r="W141" s="9">
        <v>9999999</v>
      </c>
      <c r="X141" s="9">
        <v>0</v>
      </c>
      <c r="Y141" s="9">
        <v>2552233600</v>
      </c>
      <c r="Z141" s="9">
        <v>4</v>
      </c>
      <c r="AG141" s="9">
        <v>1</v>
      </c>
      <c r="AH141" s="9">
        <v>1</v>
      </c>
    </row>
    <row r="142" spans="1:38" s="9" customFormat="1" x14ac:dyDescent="0.2">
      <c r="A142" s="9">
        <v>141</v>
      </c>
      <c r="B142" s="9">
        <v>10058</v>
      </c>
      <c r="F142" s="9">
        <v>0</v>
      </c>
      <c r="G142" s="9" t="s">
        <v>420</v>
      </c>
      <c r="I142" s="9" t="s">
        <v>2125</v>
      </c>
      <c r="K142" s="9">
        <v>-28</v>
      </c>
      <c r="L142" s="9">
        <v>0</v>
      </c>
      <c r="M142" s="9">
        <v>0</v>
      </c>
      <c r="N142" s="9" t="s">
        <v>139</v>
      </c>
      <c r="O142" s="9">
        <v>4800</v>
      </c>
      <c r="P142" s="9" t="s">
        <v>366</v>
      </c>
      <c r="Q142" s="9" t="s">
        <v>408</v>
      </c>
      <c r="V142" s="9" t="s">
        <v>683</v>
      </c>
      <c r="W142" s="9">
        <v>9999999</v>
      </c>
      <c r="X142" s="9">
        <v>1574119800</v>
      </c>
      <c r="Y142" s="9">
        <v>1574697599</v>
      </c>
      <c r="AG142" s="9">
        <v>1</v>
      </c>
      <c r="AH142" s="9">
        <v>1</v>
      </c>
      <c r="AK142" s="9">
        <v>1</v>
      </c>
      <c r="AL142" s="9">
        <v>1</v>
      </c>
    </row>
    <row r="143" spans="1:38" s="9" customFormat="1" x14ac:dyDescent="0.2">
      <c r="A143" s="9">
        <v>142</v>
      </c>
      <c r="B143" s="9">
        <v>10059</v>
      </c>
      <c r="F143" s="9">
        <v>0</v>
      </c>
      <c r="G143" s="9" t="s">
        <v>421</v>
      </c>
      <c r="I143" s="9" t="s">
        <v>2126</v>
      </c>
      <c r="K143" s="9">
        <v>-28</v>
      </c>
      <c r="L143" s="9">
        <v>0</v>
      </c>
      <c r="M143" s="9">
        <v>0</v>
      </c>
      <c r="N143" s="9" t="s">
        <v>139</v>
      </c>
      <c r="O143" s="9">
        <v>9800</v>
      </c>
      <c r="P143" s="9" t="s">
        <v>380</v>
      </c>
      <c r="Q143" s="9" t="s">
        <v>414</v>
      </c>
      <c r="V143" s="9" t="s">
        <v>683</v>
      </c>
      <c r="W143" s="9">
        <v>9999999</v>
      </c>
      <c r="X143" s="9">
        <v>1574119800</v>
      </c>
      <c r="Y143" s="9">
        <v>1574697599</v>
      </c>
      <c r="AG143" s="9">
        <v>1</v>
      </c>
      <c r="AH143" s="9">
        <v>1</v>
      </c>
      <c r="AK143" s="9">
        <v>1</v>
      </c>
      <c r="AL143" s="9">
        <v>1</v>
      </c>
    </row>
    <row r="144" spans="1:38" s="9" customFormat="1" x14ac:dyDescent="0.2">
      <c r="A144" s="9">
        <v>143</v>
      </c>
      <c r="B144" s="9">
        <v>10060</v>
      </c>
      <c r="F144" s="9">
        <v>0</v>
      </c>
      <c r="G144" s="9" t="s">
        <v>422</v>
      </c>
      <c r="I144" s="9" t="s">
        <v>2128</v>
      </c>
      <c r="K144" s="9">
        <v>-28</v>
      </c>
      <c r="L144" s="9">
        <v>0</v>
      </c>
      <c r="M144" s="9">
        <v>0</v>
      </c>
      <c r="N144" s="9" t="s">
        <v>139</v>
      </c>
      <c r="O144" s="9">
        <v>19800</v>
      </c>
      <c r="P144" s="9" t="s">
        <v>380</v>
      </c>
      <c r="Q144" s="9" t="s">
        <v>423</v>
      </c>
      <c r="V144" s="9" t="s">
        <v>683</v>
      </c>
      <c r="W144" s="9">
        <v>9999999</v>
      </c>
      <c r="X144" s="9">
        <v>1574119800</v>
      </c>
      <c r="Y144" s="9">
        <v>1574697599</v>
      </c>
      <c r="AG144" s="9">
        <v>1</v>
      </c>
      <c r="AH144" s="9">
        <v>1</v>
      </c>
      <c r="AK144" s="9">
        <v>1</v>
      </c>
      <c r="AL144" s="9">
        <v>1</v>
      </c>
    </row>
    <row r="145" spans="1:38" s="9" customFormat="1" x14ac:dyDescent="0.2">
      <c r="A145" s="9">
        <v>144</v>
      </c>
      <c r="B145" s="9">
        <v>10061</v>
      </c>
      <c r="F145" s="9">
        <v>1</v>
      </c>
      <c r="G145" s="9" t="s">
        <v>424</v>
      </c>
      <c r="I145" s="9" t="s">
        <v>2129</v>
      </c>
      <c r="K145" s="9">
        <v>-28</v>
      </c>
      <c r="L145" s="9">
        <v>0</v>
      </c>
      <c r="M145" s="9">
        <v>0</v>
      </c>
      <c r="N145" s="9" t="s">
        <v>139</v>
      </c>
      <c r="O145" s="9">
        <v>600</v>
      </c>
      <c r="P145" s="9" t="s">
        <v>425</v>
      </c>
      <c r="Q145" s="9" t="s">
        <v>426</v>
      </c>
      <c r="S145" s="9" t="s">
        <v>111</v>
      </c>
      <c r="T145" s="9" t="s">
        <v>427</v>
      </c>
      <c r="V145" s="9" t="s">
        <v>681</v>
      </c>
      <c r="W145" s="9">
        <v>9999999</v>
      </c>
      <c r="X145" s="9">
        <v>0</v>
      </c>
      <c r="Y145" s="9">
        <v>2552233600</v>
      </c>
      <c r="AG145" s="9">
        <v>1</v>
      </c>
      <c r="AH145" s="9">
        <v>1</v>
      </c>
    </row>
    <row r="146" spans="1:38" s="9" customFormat="1" x14ac:dyDescent="0.2">
      <c r="A146" s="9">
        <v>145</v>
      </c>
      <c r="B146" s="9">
        <v>10062</v>
      </c>
      <c r="F146" s="9">
        <v>1</v>
      </c>
      <c r="G146" s="9" t="s">
        <v>428</v>
      </c>
      <c r="I146" s="9" t="s">
        <v>2130</v>
      </c>
      <c r="K146" s="9">
        <v>-28</v>
      </c>
      <c r="L146" s="9">
        <v>0</v>
      </c>
      <c r="M146" s="9">
        <v>0</v>
      </c>
      <c r="N146" s="9" t="s">
        <v>139</v>
      </c>
      <c r="O146" s="9">
        <v>4800</v>
      </c>
      <c r="P146" s="9" t="s">
        <v>348</v>
      </c>
      <c r="Q146" s="9" t="s">
        <v>429</v>
      </c>
      <c r="S146" s="9" t="s">
        <v>193</v>
      </c>
      <c r="T146" s="9" t="s">
        <v>430</v>
      </c>
      <c r="V146" s="9" t="s">
        <v>681</v>
      </c>
      <c r="W146" s="9">
        <v>9999999</v>
      </c>
      <c r="X146" s="9">
        <v>0</v>
      </c>
      <c r="Y146" s="9">
        <v>2552233600</v>
      </c>
      <c r="AG146" s="9">
        <v>1</v>
      </c>
      <c r="AH146" s="9">
        <v>1</v>
      </c>
    </row>
    <row r="147" spans="1:38" s="9" customFormat="1" x14ac:dyDescent="0.2">
      <c r="A147" s="9">
        <v>146</v>
      </c>
      <c r="B147" s="9">
        <v>10063</v>
      </c>
      <c r="F147" s="9">
        <v>1</v>
      </c>
      <c r="G147" s="9" t="s">
        <v>431</v>
      </c>
      <c r="I147" s="9" t="s">
        <v>2131</v>
      </c>
      <c r="K147" s="9">
        <v>-28</v>
      </c>
      <c r="L147" s="9">
        <v>0</v>
      </c>
      <c r="M147" s="9">
        <v>0</v>
      </c>
      <c r="N147" s="9" t="s">
        <v>139</v>
      </c>
      <c r="O147" s="9">
        <v>49800</v>
      </c>
      <c r="P147" s="9" t="s">
        <v>348</v>
      </c>
      <c r="Q147" s="9" t="s">
        <v>432</v>
      </c>
      <c r="S147" s="9" t="s">
        <v>193</v>
      </c>
      <c r="T147" s="9" t="s">
        <v>433</v>
      </c>
      <c r="V147" s="9" t="s">
        <v>681</v>
      </c>
      <c r="W147" s="9">
        <v>9999999</v>
      </c>
      <c r="X147" s="9">
        <v>0</v>
      </c>
      <c r="Y147" s="9">
        <v>2552233600</v>
      </c>
      <c r="AG147" s="9">
        <v>1</v>
      </c>
      <c r="AH147" s="9">
        <v>1</v>
      </c>
    </row>
    <row r="148" spans="1:38" s="9" customFormat="1" x14ac:dyDescent="0.2">
      <c r="A148" s="9">
        <v>147</v>
      </c>
      <c r="B148" s="9">
        <v>10064</v>
      </c>
      <c r="F148" s="9">
        <v>1</v>
      </c>
      <c r="G148" s="9" t="s">
        <v>434</v>
      </c>
      <c r="I148" s="9" t="s">
        <v>2132</v>
      </c>
      <c r="K148" s="9">
        <v>-28</v>
      </c>
      <c r="L148" s="9">
        <v>0</v>
      </c>
      <c r="M148" s="9">
        <v>0</v>
      </c>
      <c r="N148" s="9" t="s">
        <v>139</v>
      </c>
      <c r="O148" s="9">
        <v>99800</v>
      </c>
      <c r="P148" s="9" t="s">
        <v>348</v>
      </c>
      <c r="Q148" s="9" t="s">
        <v>435</v>
      </c>
      <c r="S148" s="9" t="s">
        <v>193</v>
      </c>
      <c r="T148" s="9" t="s">
        <v>436</v>
      </c>
      <c r="V148" s="9" t="s">
        <v>681</v>
      </c>
      <c r="W148" s="9">
        <v>9999999</v>
      </c>
      <c r="X148" s="9">
        <v>0</v>
      </c>
      <c r="Y148" s="9">
        <v>2552233600</v>
      </c>
      <c r="AG148" s="9">
        <v>1</v>
      </c>
      <c r="AH148" s="9">
        <v>1</v>
      </c>
    </row>
    <row r="149" spans="1:38" s="9" customFormat="1" x14ac:dyDescent="0.2">
      <c r="A149" s="9">
        <v>148</v>
      </c>
      <c r="B149" s="9">
        <v>10065</v>
      </c>
      <c r="F149" s="9">
        <v>1</v>
      </c>
      <c r="G149" s="9" t="s">
        <v>437</v>
      </c>
      <c r="I149" s="9" t="s">
        <v>2133</v>
      </c>
      <c r="K149" s="9">
        <v>-28</v>
      </c>
      <c r="L149" s="9">
        <v>0</v>
      </c>
      <c r="M149" s="9">
        <v>0</v>
      </c>
      <c r="N149" s="9" t="s">
        <v>139</v>
      </c>
      <c r="O149" s="9">
        <v>249800</v>
      </c>
      <c r="P149" s="9" t="s">
        <v>348</v>
      </c>
      <c r="Q149" s="9" t="s">
        <v>438</v>
      </c>
      <c r="S149" s="9" t="s">
        <v>193</v>
      </c>
      <c r="T149" s="9" t="s">
        <v>439</v>
      </c>
      <c r="V149" s="9" t="s">
        <v>681</v>
      </c>
      <c r="W149" s="9">
        <v>9999999</v>
      </c>
      <c r="X149" s="9">
        <v>0</v>
      </c>
      <c r="Y149" s="9">
        <v>2552233600</v>
      </c>
      <c r="AG149" s="9">
        <v>1</v>
      </c>
      <c r="AH149" s="9">
        <v>1</v>
      </c>
    </row>
    <row r="150" spans="1:38" s="9" customFormat="1" x14ac:dyDescent="0.2">
      <c r="A150" s="9">
        <v>149</v>
      </c>
      <c r="B150" s="9">
        <v>10066</v>
      </c>
      <c r="F150" s="9">
        <v>0</v>
      </c>
      <c r="G150" s="9" t="s">
        <v>440</v>
      </c>
      <c r="I150" s="9" t="s">
        <v>2125</v>
      </c>
      <c r="K150" s="9">
        <v>-28</v>
      </c>
      <c r="L150" s="9">
        <v>0</v>
      </c>
      <c r="M150" s="9">
        <v>0</v>
      </c>
      <c r="N150" s="9" t="s">
        <v>139</v>
      </c>
      <c r="O150" s="9">
        <v>4800</v>
      </c>
      <c r="P150" s="9" t="s">
        <v>366</v>
      </c>
      <c r="Q150" s="9" t="s">
        <v>408</v>
      </c>
      <c r="V150" s="9" t="s">
        <v>683</v>
      </c>
      <c r="W150" s="9">
        <v>9999999</v>
      </c>
      <c r="X150" s="9">
        <v>1574724600</v>
      </c>
      <c r="Y150" s="9">
        <v>1575302399</v>
      </c>
      <c r="AG150" s="9">
        <v>1</v>
      </c>
      <c r="AH150" s="9">
        <v>1</v>
      </c>
      <c r="AK150" s="9">
        <v>1</v>
      </c>
      <c r="AL150" s="9">
        <v>1</v>
      </c>
    </row>
    <row r="151" spans="1:38" s="9" customFormat="1" x14ac:dyDescent="0.2">
      <c r="A151" s="9">
        <v>150</v>
      </c>
      <c r="B151" s="9">
        <v>10067</v>
      </c>
      <c r="F151" s="9">
        <v>0</v>
      </c>
      <c r="G151" s="9" t="s">
        <v>441</v>
      </c>
      <c r="I151" s="9" t="s">
        <v>2126</v>
      </c>
      <c r="K151" s="9">
        <v>-28</v>
      </c>
      <c r="L151" s="9">
        <v>0</v>
      </c>
      <c r="M151" s="9">
        <v>0</v>
      </c>
      <c r="N151" s="9" t="s">
        <v>139</v>
      </c>
      <c r="O151" s="9">
        <v>9800</v>
      </c>
      <c r="P151" s="9" t="s">
        <v>380</v>
      </c>
      <c r="Q151" s="9" t="s">
        <v>414</v>
      </c>
      <c r="V151" s="9" t="s">
        <v>683</v>
      </c>
      <c r="W151" s="9">
        <v>9999999</v>
      </c>
      <c r="X151" s="9">
        <v>1574724600</v>
      </c>
      <c r="Y151" s="9">
        <v>1575302399</v>
      </c>
      <c r="AG151" s="9">
        <v>1</v>
      </c>
      <c r="AH151" s="9">
        <v>1</v>
      </c>
      <c r="AK151" s="9">
        <v>1</v>
      </c>
      <c r="AL151" s="9">
        <v>1</v>
      </c>
    </row>
    <row r="152" spans="1:38" s="9" customFormat="1" x14ac:dyDescent="0.2">
      <c r="A152" s="9">
        <v>151</v>
      </c>
      <c r="B152" s="9">
        <v>10068</v>
      </c>
      <c r="F152" s="9">
        <v>0</v>
      </c>
      <c r="G152" s="9" t="s">
        <v>442</v>
      </c>
      <c r="I152" s="9" t="s">
        <v>2128</v>
      </c>
      <c r="K152" s="9">
        <v>-28</v>
      </c>
      <c r="L152" s="9">
        <v>0</v>
      </c>
      <c r="M152" s="9">
        <v>0</v>
      </c>
      <c r="N152" s="9" t="s">
        <v>139</v>
      </c>
      <c r="O152" s="9">
        <v>19800</v>
      </c>
      <c r="P152" s="9" t="s">
        <v>380</v>
      </c>
      <c r="Q152" s="9" t="s">
        <v>423</v>
      </c>
      <c r="V152" s="9" t="s">
        <v>683</v>
      </c>
      <c r="W152" s="9">
        <v>9999999</v>
      </c>
      <c r="X152" s="9">
        <v>1574724600</v>
      </c>
      <c r="Y152" s="9">
        <v>1575302399</v>
      </c>
      <c r="AG152" s="9">
        <v>1</v>
      </c>
      <c r="AH152" s="9">
        <v>1</v>
      </c>
      <c r="AK152" s="9">
        <v>1</v>
      </c>
      <c r="AL152" s="9">
        <v>1</v>
      </c>
    </row>
    <row r="153" spans="1:38" s="36" customFormat="1" x14ac:dyDescent="0.2">
      <c r="A153" s="36">
        <v>152</v>
      </c>
      <c r="B153" s="36">
        <v>10069</v>
      </c>
      <c r="F153" s="36">
        <v>1</v>
      </c>
      <c r="G153" s="36" t="s">
        <v>443</v>
      </c>
      <c r="I153" s="36" t="s">
        <v>2134</v>
      </c>
      <c r="K153" s="36">
        <v>-28</v>
      </c>
      <c r="L153" s="36">
        <v>0</v>
      </c>
      <c r="M153" s="36">
        <v>0</v>
      </c>
      <c r="N153" s="36" t="s">
        <v>139</v>
      </c>
      <c r="O153" s="36">
        <v>1500</v>
      </c>
      <c r="V153" s="36" t="s">
        <v>683</v>
      </c>
      <c r="W153" s="36">
        <v>99999999</v>
      </c>
      <c r="X153" s="36">
        <v>0</v>
      </c>
      <c r="Y153" s="36">
        <v>2552233600</v>
      </c>
      <c r="AA153" s="36" t="s">
        <v>1800</v>
      </c>
      <c r="AB153" s="36" t="s">
        <v>1801</v>
      </c>
      <c r="AC153" s="38" t="s">
        <v>1806</v>
      </c>
      <c r="AG153" s="36">
        <v>1</v>
      </c>
      <c r="AH153" s="36">
        <v>1</v>
      </c>
    </row>
    <row r="154" spans="1:38" s="36" customFormat="1" x14ac:dyDescent="0.2">
      <c r="A154" s="36">
        <v>153</v>
      </c>
      <c r="B154" s="36">
        <v>10070</v>
      </c>
      <c r="F154" s="36">
        <v>1</v>
      </c>
      <c r="G154" s="36" t="s">
        <v>444</v>
      </c>
      <c r="I154" s="36" t="s">
        <v>2135</v>
      </c>
      <c r="K154" s="36">
        <v>-28</v>
      </c>
      <c r="L154" s="36">
        <v>0</v>
      </c>
      <c r="M154" s="36">
        <v>0</v>
      </c>
      <c r="N154" s="36" t="s">
        <v>139</v>
      </c>
      <c r="O154" s="36">
        <v>3000</v>
      </c>
      <c r="V154" s="36" t="s">
        <v>683</v>
      </c>
      <c r="W154" s="36">
        <v>99999999</v>
      </c>
      <c r="X154" s="36">
        <v>0</v>
      </c>
      <c r="Y154" s="36">
        <v>2552233600</v>
      </c>
      <c r="AA154" s="36" t="s">
        <v>1800</v>
      </c>
      <c r="AB154" s="36" t="s">
        <v>1802</v>
      </c>
      <c r="AC154" s="47" t="s">
        <v>1807</v>
      </c>
      <c r="AG154" s="36">
        <v>1</v>
      </c>
      <c r="AH154" s="36">
        <v>1</v>
      </c>
    </row>
    <row r="155" spans="1:38" s="36" customFormat="1" x14ac:dyDescent="0.2">
      <c r="A155" s="36">
        <v>154</v>
      </c>
      <c r="B155" s="36">
        <v>10071</v>
      </c>
      <c r="F155" s="36">
        <v>1</v>
      </c>
      <c r="G155" s="36" t="s">
        <v>445</v>
      </c>
      <c r="I155" s="36" t="s">
        <v>2136</v>
      </c>
      <c r="K155" s="36">
        <v>-28</v>
      </c>
      <c r="L155" s="36">
        <v>0</v>
      </c>
      <c r="M155" s="36">
        <v>0</v>
      </c>
      <c r="N155" s="36" t="s">
        <v>139</v>
      </c>
      <c r="O155" s="36">
        <v>5000</v>
      </c>
      <c r="V155" s="36" t="s">
        <v>683</v>
      </c>
      <c r="W155" s="36">
        <v>99999999</v>
      </c>
      <c r="X155" s="36">
        <v>0</v>
      </c>
      <c r="Y155" s="36">
        <v>2552233600</v>
      </c>
      <c r="AA155" s="36" t="s">
        <v>1800</v>
      </c>
      <c r="AB155" s="36" t="s">
        <v>1803</v>
      </c>
      <c r="AC155" s="47" t="s">
        <v>1808</v>
      </c>
      <c r="AG155" s="36">
        <v>1</v>
      </c>
      <c r="AH155" s="36">
        <v>1</v>
      </c>
    </row>
    <row r="156" spans="1:38" s="36" customFormat="1" x14ac:dyDescent="0.2">
      <c r="A156" s="36">
        <v>155</v>
      </c>
      <c r="B156" s="36">
        <v>10072</v>
      </c>
      <c r="F156" s="36">
        <v>1</v>
      </c>
      <c r="G156" s="36" t="s">
        <v>446</v>
      </c>
      <c r="I156" s="36" t="s">
        <v>2137</v>
      </c>
      <c r="K156" s="36">
        <v>-28</v>
      </c>
      <c r="L156" s="36">
        <v>0</v>
      </c>
      <c r="M156" s="36">
        <v>0</v>
      </c>
      <c r="N156" s="36" t="s">
        <v>139</v>
      </c>
      <c r="O156" s="36">
        <v>9800</v>
      </c>
      <c r="V156" s="36" t="s">
        <v>683</v>
      </c>
      <c r="W156" s="36">
        <v>99999999</v>
      </c>
      <c r="X156" s="36">
        <v>0</v>
      </c>
      <c r="Y156" s="36">
        <v>2552233600</v>
      </c>
      <c r="AA156" s="36" t="s">
        <v>1800</v>
      </c>
      <c r="AB156" s="36" t="s">
        <v>1804</v>
      </c>
      <c r="AC156" s="47" t="s">
        <v>1809</v>
      </c>
      <c r="AG156" s="36">
        <v>1</v>
      </c>
      <c r="AH156" s="36">
        <v>1</v>
      </c>
    </row>
    <row r="157" spans="1:38" s="36" customFormat="1" x14ac:dyDescent="0.2">
      <c r="A157" s="36">
        <v>156</v>
      </c>
      <c r="B157" s="36">
        <v>10073</v>
      </c>
      <c r="F157" s="36">
        <v>1</v>
      </c>
      <c r="G157" s="36" t="s">
        <v>1799</v>
      </c>
      <c r="I157" s="36" t="s">
        <v>2138</v>
      </c>
      <c r="K157" s="36">
        <v>-28</v>
      </c>
      <c r="L157" s="36">
        <v>0</v>
      </c>
      <c r="M157" s="36">
        <v>0</v>
      </c>
      <c r="N157" s="36" t="s">
        <v>139</v>
      </c>
      <c r="O157" s="36">
        <v>19800</v>
      </c>
      <c r="V157" s="36" t="s">
        <v>683</v>
      </c>
      <c r="W157" s="36">
        <v>99999999</v>
      </c>
      <c r="X157" s="36">
        <v>0</v>
      </c>
      <c r="Y157" s="36">
        <v>2552233600</v>
      </c>
      <c r="AA157" s="36" t="s">
        <v>1800</v>
      </c>
      <c r="AB157" s="36" t="s">
        <v>1805</v>
      </c>
      <c r="AC157" s="47" t="s">
        <v>1810</v>
      </c>
      <c r="AG157" s="36">
        <v>1</v>
      </c>
      <c r="AH157" s="36">
        <v>1</v>
      </c>
    </row>
    <row r="158" spans="1:38" s="9" customFormat="1" x14ac:dyDescent="0.2">
      <c r="A158" s="9">
        <v>157</v>
      </c>
      <c r="B158" s="9">
        <v>10074</v>
      </c>
      <c r="F158" s="9">
        <v>0</v>
      </c>
      <c r="G158" s="9" t="s">
        <v>447</v>
      </c>
      <c r="I158" s="9" t="s">
        <v>2139</v>
      </c>
      <c r="K158" s="9">
        <v>-28</v>
      </c>
      <c r="L158" s="9">
        <v>0</v>
      </c>
      <c r="M158" s="9">
        <v>0</v>
      </c>
      <c r="N158" s="9" t="s">
        <v>139</v>
      </c>
      <c r="O158" s="9">
        <v>4800</v>
      </c>
      <c r="P158" s="9" t="s">
        <v>348</v>
      </c>
      <c r="Q158" s="9" t="s">
        <v>448</v>
      </c>
      <c r="V158" s="9" t="s">
        <v>683</v>
      </c>
      <c r="W158" s="9">
        <v>9999999</v>
      </c>
      <c r="X158" s="9">
        <v>1575329400</v>
      </c>
      <c r="Y158" s="9">
        <v>1575907199</v>
      </c>
      <c r="AG158" s="9">
        <v>1</v>
      </c>
      <c r="AH158" s="9">
        <v>1</v>
      </c>
      <c r="AK158" s="9">
        <v>1</v>
      </c>
      <c r="AL158" s="9">
        <v>1</v>
      </c>
    </row>
    <row r="159" spans="1:38" s="9" customFormat="1" x14ac:dyDescent="0.2">
      <c r="A159" s="9">
        <v>158</v>
      </c>
      <c r="B159" s="9">
        <v>10075</v>
      </c>
      <c r="F159" s="9">
        <v>0</v>
      </c>
      <c r="G159" s="9" t="s">
        <v>449</v>
      </c>
      <c r="I159" s="9" t="s">
        <v>2140</v>
      </c>
      <c r="K159" s="9">
        <v>-28</v>
      </c>
      <c r="L159" s="9">
        <v>0</v>
      </c>
      <c r="M159" s="9">
        <v>0</v>
      </c>
      <c r="N159" s="9" t="s">
        <v>139</v>
      </c>
      <c r="O159" s="9">
        <v>9800</v>
      </c>
      <c r="P159" s="9" t="s">
        <v>348</v>
      </c>
      <c r="Q159" s="9" t="s">
        <v>450</v>
      </c>
      <c r="V159" s="9" t="s">
        <v>683</v>
      </c>
      <c r="W159" s="9">
        <v>9999999</v>
      </c>
      <c r="X159" s="9">
        <v>1575329400</v>
      </c>
      <c r="Y159" s="9">
        <v>1575907199</v>
      </c>
      <c r="AG159" s="9">
        <v>1</v>
      </c>
      <c r="AH159" s="9">
        <v>1</v>
      </c>
      <c r="AK159" s="9">
        <v>1</v>
      </c>
      <c r="AL159" s="9">
        <v>1</v>
      </c>
    </row>
    <row r="160" spans="1:38" s="9" customFormat="1" x14ac:dyDescent="0.2">
      <c r="A160" s="9">
        <v>159</v>
      </c>
      <c r="B160" s="9">
        <v>10076</v>
      </c>
      <c r="F160" s="9">
        <v>0</v>
      </c>
      <c r="G160" s="9" t="s">
        <v>451</v>
      </c>
      <c r="I160" s="9" t="s">
        <v>2141</v>
      </c>
      <c r="K160" s="9">
        <v>-28</v>
      </c>
      <c r="L160" s="9">
        <v>0</v>
      </c>
      <c r="M160" s="9">
        <v>0</v>
      </c>
      <c r="N160" s="9" t="s">
        <v>139</v>
      </c>
      <c r="O160" s="9">
        <v>19800</v>
      </c>
      <c r="P160" s="9" t="s">
        <v>348</v>
      </c>
      <c r="Q160" s="9" t="s">
        <v>452</v>
      </c>
      <c r="V160" s="9" t="s">
        <v>683</v>
      </c>
      <c r="W160" s="9">
        <v>9999999</v>
      </c>
      <c r="X160" s="9">
        <v>1575329400</v>
      </c>
      <c r="Y160" s="9">
        <v>1575907199</v>
      </c>
      <c r="AG160" s="9">
        <v>1</v>
      </c>
      <c r="AH160" s="9">
        <v>1</v>
      </c>
      <c r="AK160" s="9">
        <v>1</v>
      </c>
      <c r="AL160" s="9">
        <v>1</v>
      </c>
    </row>
    <row r="161" spans="1:38" s="9" customFormat="1" x14ac:dyDescent="0.2">
      <c r="A161" s="9">
        <v>160</v>
      </c>
      <c r="B161" s="9">
        <v>10077</v>
      </c>
      <c r="F161" s="9">
        <v>0</v>
      </c>
      <c r="G161" s="9" t="s">
        <v>453</v>
      </c>
      <c r="I161" s="9" t="s">
        <v>2139</v>
      </c>
      <c r="K161" s="9">
        <v>-28</v>
      </c>
      <c r="L161" s="9">
        <v>0</v>
      </c>
      <c r="M161" s="9">
        <v>0</v>
      </c>
      <c r="N161" s="9" t="s">
        <v>139</v>
      </c>
      <c r="O161" s="9">
        <v>4800</v>
      </c>
      <c r="P161" s="9" t="s">
        <v>348</v>
      </c>
      <c r="Q161" s="9" t="s">
        <v>448</v>
      </c>
      <c r="V161" s="9" t="s">
        <v>683</v>
      </c>
      <c r="W161" s="9">
        <v>9999999</v>
      </c>
      <c r="X161" s="9">
        <v>1575934200</v>
      </c>
      <c r="Y161" s="9">
        <v>1576511999</v>
      </c>
      <c r="AG161" s="9">
        <v>1</v>
      </c>
      <c r="AH161" s="9">
        <v>1</v>
      </c>
      <c r="AK161" s="9">
        <v>1</v>
      </c>
      <c r="AL161" s="9">
        <v>1</v>
      </c>
    </row>
    <row r="162" spans="1:38" s="9" customFormat="1" x14ac:dyDescent="0.2">
      <c r="A162" s="9">
        <v>161</v>
      </c>
      <c r="B162" s="9">
        <v>10078</v>
      </c>
      <c r="F162" s="9">
        <v>0</v>
      </c>
      <c r="G162" s="9" t="s">
        <v>454</v>
      </c>
      <c r="I162" s="9" t="s">
        <v>2140</v>
      </c>
      <c r="K162" s="9">
        <v>-28</v>
      </c>
      <c r="L162" s="9">
        <v>0</v>
      </c>
      <c r="M162" s="9">
        <v>0</v>
      </c>
      <c r="N162" s="9" t="s">
        <v>139</v>
      </c>
      <c r="O162" s="9">
        <v>9800</v>
      </c>
      <c r="P162" s="9" t="s">
        <v>348</v>
      </c>
      <c r="Q162" s="9" t="s">
        <v>450</v>
      </c>
      <c r="V162" s="9" t="s">
        <v>683</v>
      </c>
      <c r="W162" s="9">
        <v>9999999</v>
      </c>
      <c r="X162" s="9">
        <v>1575934200</v>
      </c>
      <c r="Y162" s="9">
        <v>1576511999</v>
      </c>
      <c r="AG162" s="9">
        <v>1</v>
      </c>
      <c r="AH162" s="9">
        <v>1</v>
      </c>
      <c r="AK162" s="9">
        <v>1</v>
      </c>
      <c r="AL162" s="9">
        <v>1</v>
      </c>
    </row>
    <row r="163" spans="1:38" s="9" customFormat="1" x14ac:dyDescent="0.2">
      <c r="A163" s="9">
        <v>162</v>
      </c>
      <c r="B163" s="9">
        <v>10079</v>
      </c>
      <c r="F163" s="9">
        <v>0</v>
      </c>
      <c r="G163" s="9" t="s">
        <v>455</v>
      </c>
      <c r="I163" s="9" t="s">
        <v>2141</v>
      </c>
      <c r="K163" s="9">
        <v>-28</v>
      </c>
      <c r="L163" s="9">
        <v>0</v>
      </c>
      <c r="M163" s="9">
        <v>0</v>
      </c>
      <c r="N163" s="9" t="s">
        <v>139</v>
      </c>
      <c r="O163" s="9">
        <v>19800</v>
      </c>
      <c r="P163" s="9" t="s">
        <v>348</v>
      </c>
      <c r="Q163" s="9" t="s">
        <v>452</v>
      </c>
      <c r="V163" s="9" t="s">
        <v>683</v>
      </c>
      <c r="W163" s="9">
        <v>9999999</v>
      </c>
      <c r="X163" s="9">
        <v>1575934200</v>
      </c>
      <c r="Y163" s="9">
        <v>1576511999</v>
      </c>
      <c r="AG163" s="9">
        <v>1</v>
      </c>
      <c r="AH163" s="9">
        <v>1</v>
      </c>
      <c r="AK163" s="9">
        <v>1</v>
      </c>
      <c r="AL163" s="9">
        <v>1</v>
      </c>
    </row>
    <row r="164" spans="1:38" s="9" customFormat="1" x14ac:dyDescent="0.2">
      <c r="A164" s="9">
        <v>163</v>
      </c>
      <c r="B164" s="9">
        <v>10080</v>
      </c>
      <c r="F164" s="9">
        <v>1</v>
      </c>
      <c r="G164" s="9" t="s">
        <v>456</v>
      </c>
      <c r="I164" s="9" t="s">
        <v>2142</v>
      </c>
      <c r="J164" s="9">
        <v>21032</v>
      </c>
      <c r="K164" s="9">
        <v>-28</v>
      </c>
      <c r="L164" s="9">
        <v>0</v>
      </c>
      <c r="M164" s="9">
        <v>0</v>
      </c>
      <c r="N164" s="9" t="s">
        <v>139</v>
      </c>
      <c r="O164" s="9">
        <v>100</v>
      </c>
      <c r="P164" s="9" t="s">
        <v>261</v>
      </c>
      <c r="Q164" s="9" t="s">
        <v>457</v>
      </c>
      <c r="V164" s="9" t="s">
        <v>680</v>
      </c>
      <c r="W164" s="9">
        <v>9999999</v>
      </c>
      <c r="X164" s="9">
        <v>0</v>
      </c>
      <c r="Y164" s="9">
        <v>2552233600</v>
      </c>
      <c r="AG164" s="9">
        <v>1</v>
      </c>
      <c r="AH164" s="9">
        <v>1</v>
      </c>
      <c r="AK164" s="9">
        <v>1</v>
      </c>
      <c r="AL164" s="9">
        <v>1</v>
      </c>
    </row>
    <row r="165" spans="1:38" s="9" customFormat="1" x14ac:dyDescent="0.2">
      <c r="A165" s="9">
        <v>164</v>
      </c>
      <c r="B165" s="9">
        <v>10081</v>
      </c>
      <c r="F165" s="9">
        <v>0</v>
      </c>
      <c r="G165" s="9" t="s">
        <v>458</v>
      </c>
      <c r="I165" s="9" t="s">
        <v>2139</v>
      </c>
      <c r="K165" s="9">
        <v>-28</v>
      </c>
      <c r="L165" s="9">
        <v>0</v>
      </c>
      <c r="M165" s="9">
        <v>0</v>
      </c>
      <c r="N165" s="9" t="s">
        <v>139</v>
      </c>
      <c r="O165" s="9">
        <v>4800</v>
      </c>
      <c r="P165" s="9" t="s">
        <v>348</v>
      </c>
      <c r="Q165" s="9" t="s">
        <v>448</v>
      </c>
      <c r="V165" s="9" t="s">
        <v>683</v>
      </c>
      <c r="W165" s="9">
        <v>9999999</v>
      </c>
      <c r="X165" s="9">
        <v>1576711800</v>
      </c>
      <c r="Y165" s="9">
        <v>1577289599</v>
      </c>
      <c r="AG165" s="9">
        <v>1</v>
      </c>
      <c r="AH165" s="9">
        <v>1</v>
      </c>
      <c r="AK165" s="9">
        <v>1</v>
      </c>
      <c r="AL165" s="9">
        <v>1</v>
      </c>
    </row>
    <row r="166" spans="1:38" s="9" customFormat="1" x14ac:dyDescent="0.2">
      <c r="A166" s="9">
        <v>165</v>
      </c>
      <c r="B166" s="9">
        <v>10082</v>
      </c>
      <c r="F166" s="9">
        <v>0</v>
      </c>
      <c r="G166" s="9" t="s">
        <v>459</v>
      </c>
      <c r="I166" s="9" t="s">
        <v>2140</v>
      </c>
      <c r="K166" s="9">
        <v>-28</v>
      </c>
      <c r="L166" s="9">
        <v>0</v>
      </c>
      <c r="M166" s="9">
        <v>0</v>
      </c>
      <c r="N166" s="9" t="s">
        <v>139</v>
      </c>
      <c r="O166" s="9">
        <v>9800</v>
      </c>
      <c r="P166" s="9" t="s">
        <v>348</v>
      </c>
      <c r="Q166" s="9" t="s">
        <v>450</v>
      </c>
      <c r="V166" s="9" t="s">
        <v>683</v>
      </c>
      <c r="W166" s="9">
        <v>9999999</v>
      </c>
      <c r="X166" s="9">
        <v>1576711800</v>
      </c>
      <c r="Y166" s="9">
        <v>1577289599</v>
      </c>
      <c r="AG166" s="9">
        <v>1</v>
      </c>
      <c r="AH166" s="9">
        <v>1</v>
      </c>
      <c r="AK166" s="9">
        <v>1</v>
      </c>
      <c r="AL166" s="9">
        <v>1</v>
      </c>
    </row>
    <row r="167" spans="1:38" s="9" customFormat="1" x14ac:dyDescent="0.2">
      <c r="A167" s="9">
        <v>166</v>
      </c>
      <c r="B167" s="9">
        <v>10083</v>
      </c>
      <c r="F167" s="9">
        <v>0</v>
      </c>
      <c r="G167" s="9" t="s">
        <v>460</v>
      </c>
      <c r="I167" s="9" t="s">
        <v>2141</v>
      </c>
      <c r="K167" s="9">
        <v>-28</v>
      </c>
      <c r="L167" s="9">
        <v>0</v>
      </c>
      <c r="M167" s="9">
        <v>0</v>
      </c>
      <c r="N167" s="9" t="s">
        <v>139</v>
      </c>
      <c r="O167" s="9">
        <v>19800</v>
      </c>
      <c r="P167" s="9" t="s">
        <v>348</v>
      </c>
      <c r="Q167" s="9" t="s">
        <v>452</v>
      </c>
      <c r="V167" s="9" t="s">
        <v>683</v>
      </c>
      <c r="W167" s="9">
        <v>9999999</v>
      </c>
      <c r="X167" s="9">
        <v>1576711800</v>
      </c>
      <c r="Y167" s="9">
        <v>1577289599</v>
      </c>
      <c r="AG167" s="9">
        <v>1</v>
      </c>
      <c r="AH167" s="9">
        <v>1</v>
      </c>
      <c r="AK167" s="9">
        <v>1</v>
      </c>
      <c r="AL167" s="9">
        <v>1</v>
      </c>
    </row>
    <row r="168" spans="1:38" s="9" customFormat="1" x14ac:dyDescent="0.2">
      <c r="A168" s="9">
        <v>167</v>
      </c>
      <c r="B168" s="9">
        <v>10084</v>
      </c>
      <c r="F168" s="9">
        <v>1</v>
      </c>
      <c r="G168" s="9" t="s">
        <v>461</v>
      </c>
      <c r="I168" s="9" t="s">
        <v>2143</v>
      </c>
      <c r="K168" s="9">
        <v>-28</v>
      </c>
      <c r="L168" s="9">
        <v>0</v>
      </c>
      <c r="M168" s="9">
        <v>0</v>
      </c>
      <c r="N168" s="9" t="s">
        <v>139</v>
      </c>
      <c r="O168" s="9">
        <v>600</v>
      </c>
      <c r="P168" s="9" t="s">
        <v>462</v>
      </c>
      <c r="Q168" s="9" t="s">
        <v>463</v>
      </c>
      <c r="V168" s="9" t="s">
        <v>680</v>
      </c>
      <c r="W168" s="9">
        <v>9999999</v>
      </c>
      <c r="X168" s="9">
        <v>0</v>
      </c>
      <c r="Y168" s="9">
        <v>2552233600</v>
      </c>
      <c r="Z168" s="9">
        <v>14</v>
      </c>
      <c r="AG168" s="9">
        <v>1</v>
      </c>
      <c r="AH168" s="9">
        <v>1</v>
      </c>
      <c r="AK168" s="9">
        <v>1</v>
      </c>
      <c r="AL168" s="9">
        <v>1</v>
      </c>
    </row>
    <row r="169" spans="1:38" s="9" customFormat="1" x14ac:dyDescent="0.2">
      <c r="A169" s="9">
        <v>168</v>
      </c>
      <c r="B169" s="9">
        <v>10085</v>
      </c>
      <c r="F169" s="9">
        <v>1</v>
      </c>
      <c r="G169" s="9" t="s">
        <v>608</v>
      </c>
      <c r="I169" s="9" t="s">
        <v>464</v>
      </c>
      <c r="K169" s="9">
        <v>-28</v>
      </c>
      <c r="L169" s="9">
        <v>0</v>
      </c>
      <c r="M169" s="9">
        <v>0</v>
      </c>
      <c r="N169" s="9" t="s">
        <v>139</v>
      </c>
      <c r="O169" s="9">
        <v>9900</v>
      </c>
      <c r="P169" s="9" t="s">
        <v>465</v>
      </c>
      <c r="Q169" s="9" t="s">
        <v>466</v>
      </c>
      <c r="V169" s="9" t="s">
        <v>757</v>
      </c>
      <c r="W169" s="9">
        <v>9999999</v>
      </c>
      <c r="X169" s="9">
        <v>0</v>
      </c>
      <c r="Y169" s="9">
        <v>2552233600</v>
      </c>
      <c r="AG169" s="9">
        <v>1</v>
      </c>
      <c r="AH169" s="9">
        <v>1</v>
      </c>
      <c r="AK169" s="9">
        <v>1</v>
      </c>
      <c r="AL169" s="9">
        <v>1</v>
      </c>
    </row>
    <row r="170" spans="1:38" s="9" customFormat="1" x14ac:dyDescent="0.2">
      <c r="A170" s="9">
        <v>169</v>
      </c>
      <c r="B170" s="9">
        <v>10086</v>
      </c>
      <c r="F170" s="9">
        <v>1</v>
      </c>
      <c r="G170" s="9" t="s">
        <v>467</v>
      </c>
      <c r="I170" s="9" t="s">
        <v>2144</v>
      </c>
      <c r="K170" s="9">
        <v>-28</v>
      </c>
      <c r="L170" s="9">
        <v>0</v>
      </c>
      <c r="M170" s="9">
        <v>0</v>
      </c>
      <c r="N170" s="9" t="s">
        <v>139</v>
      </c>
      <c r="O170" s="9">
        <v>49900</v>
      </c>
      <c r="P170" s="9" t="s">
        <v>348</v>
      </c>
      <c r="Q170" s="9" t="s">
        <v>468</v>
      </c>
      <c r="V170" s="9" t="s">
        <v>1243</v>
      </c>
      <c r="W170" s="9">
        <v>9999999</v>
      </c>
      <c r="X170" s="9">
        <v>0</v>
      </c>
      <c r="Y170" s="9">
        <v>2552233600</v>
      </c>
      <c r="AG170" s="9">
        <v>1</v>
      </c>
      <c r="AH170" s="9">
        <v>1</v>
      </c>
      <c r="AK170" s="9">
        <v>1</v>
      </c>
      <c r="AL170" s="9">
        <v>1</v>
      </c>
    </row>
    <row r="171" spans="1:38" s="9" customFormat="1" x14ac:dyDescent="0.2">
      <c r="A171" s="9">
        <v>170</v>
      </c>
      <c r="B171" s="9">
        <v>10087</v>
      </c>
      <c r="F171" s="9">
        <v>1</v>
      </c>
      <c r="G171" s="9" t="s">
        <v>1259</v>
      </c>
      <c r="H171" s="9" t="s">
        <v>469</v>
      </c>
      <c r="I171" s="9" t="s">
        <v>2145</v>
      </c>
      <c r="K171" s="9">
        <v>-28</v>
      </c>
      <c r="L171" s="9">
        <v>0</v>
      </c>
      <c r="M171" s="9">
        <v>0</v>
      </c>
      <c r="N171" s="9" t="s">
        <v>139</v>
      </c>
      <c r="O171" s="9">
        <v>100</v>
      </c>
      <c r="P171" s="9" t="s">
        <v>300</v>
      </c>
      <c r="Q171" s="9" t="s">
        <v>470</v>
      </c>
      <c r="V171" s="9" t="s">
        <v>703</v>
      </c>
      <c r="W171" s="9">
        <v>9999999</v>
      </c>
      <c r="X171" s="9">
        <v>1581377400</v>
      </c>
      <c r="Y171" s="9">
        <v>2552233600</v>
      </c>
      <c r="Z171" s="9">
        <v>14</v>
      </c>
      <c r="AG171" s="9">
        <v>1</v>
      </c>
      <c r="AH171" s="9">
        <v>1</v>
      </c>
      <c r="AK171" s="9">
        <v>1</v>
      </c>
      <c r="AL171" s="9">
        <v>1</v>
      </c>
    </row>
    <row r="172" spans="1:38" s="9" customFormat="1" x14ac:dyDescent="0.2">
      <c r="A172" s="9">
        <v>171</v>
      </c>
      <c r="B172" s="9">
        <v>10088</v>
      </c>
      <c r="F172" s="9">
        <v>1</v>
      </c>
      <c r="G172" s="9" t="s">
        <v>1260</v>
      </c>
      <c r="H172" s="9" t="s">
        <v>471</v>
      </c>
      <c r="I172" s="9" t="s">
        <v>2146</v>
      </c>
      <c r="K172" s="9">
        <v>-28</v>
      </c>
      <c r="L172" s="9">
        <v>0</v>
      </c>
      <c r="M172" s="9">
        <v>0</v>
      </c>
      <c r="N172" s="9" t="s">
        <v>139</v>
      </c>
      <c r="O172" s="9">
        <v>300</v>
      </c>
      <c r="P172" s="9" t="s">
        <v>300</v>
      </c>
      <c r="Q172" s="9" t="s">
        <v>472</v>
      </c>
      <c r="V172" s="9" t="s">
        <v>683</v>
      </c>
      <c r="W172" s="9">
        <v>9999999</v>
      </c>
      <c r="X172" s="9">
        <v>1581377400</v>
      </c>
      <c r="Y172" s="9">
        <v>2552233600</v>
      </c>
      <c r="Z172" s="9">
        <v>14</v>
      </c>
      <c r="AG172" s="9">
        <v>1</v>
      </c>
      <c r="AH172" s="9">
        <v>1</v>
      </c>
      <c r="AK172" s="9">
        <v>1</v>
      </c>
      <c r="AL172" s="9">
        <v>1</v>
      </c>
    </row>
    <row r="173" spans="1:38" s="9" customFormat="1" x14ac:dyDescent="0.2">
      <c r="A173" s="9">
        <v>172</v>
      </c>
      <c r="B173" s="9">
        <v>10089</v>
      </c>
      <c r="F173" s="9">
        <v>1</v>
      </c>
      <c r="G173" s="9" t="s">
        <v>1261</v>
      </c>
      <c r="H173" s="9" t="s">
        <v>473</v>
      </c>
      <c r="I173" s="9" t="s">
        <v>2147</v>
      </c>
      <c r="K173" s="9">
        <v>-28</v>
      </c>
      <c r="L173" s="9">
        <v>0</v>
      </c>
      <c r="M173" s="9">
        <v>0</v>
      </c>
      <c r="N173" s="9" t="s">
        <v>139</v>
      </c>
      <c r="O173" s="9">
        <v>600</v>
      </c>
      <c r="P173" s="9" t="s">
        <v>300</v>
      </c>
      <c r="Q173" s="9" t="s">
        <v>474</v>
      </c>
      <c r="V173" s="9" t="s">
        <v>683</v>
      </c>
      <c r="W173" s="9">
        <v>9999999</v>
      </c>
      <c r="X173" s="9">
        <v>1581377400</v>
      </c>
      <c r="Y173" s="9">
        <v>2552233600</v>
      </c>
      <c r="Z173" s="9">
        <v>14</v>
      </c>
      <c r="AG173" s="9">
        <v>1</v>
      </c>
      <c r="AH173" s="9">
        <v>1</v>
      </c>
      <c r="AK173" s="9">
        <v>1</v>
      </c>
      <c r="AL173" s="9">
        <v>1</v>
      </c>
    </row>
    <row r="174" spans="1:38" s="9" customFormat="1" x14ac:dyDescent="0.2">
      <c r="A174" s="9">
        <v>173</v>
      </c>
      <c r="B174" s="9">
        <v>10090</v>
      </c>
      <c r="F174" s="9">
        <v>1</v>
      </c>
      <c r="G174" s="9" t="s">
        <v>1262</v>
      </c>
      <c r="H174" s="9" t="s">
        <v>475</v>
      </c>
      <c r="I174" s="9" t="s">
        <v>2148</v>
      </c>
      <c r="K174" s="9">
        <v>-28</v>
      </c>
      <c r="L174" s="9">
        <v>0</v>
      </c>
      <c r="M174" s="9">
        <v>0</v>
      </c>
      <c r="N174" s="9" t="s">
        <v>139</v>
      </c>
      <c r="O174" s="9">
        <v>600</v>
      </c>
      <c r="P174" s="9" t="s">
        <v>300</v>
      </c>
      <c r="Q174" s="9" t="s">
        <v>476</v>
      </c>
      <c r="V174" s="9" t="s">
        <v>683</v>
      </c>
      <c r="W174" s="9">
        <v>9999999</v>
      </c>
      <c r="X174" s="9">
        <v>1581377400</v>
      </c>
      <c r="Y174" s="9">
        <v>2552233600</v>
      </c>
      <c r="Z174" s="9">
        <v>14</v>
      </c>
      <c r="AG174" s="9">
        <v>1</v>
      </c>
      <c r="AH174" s="9">
        <v>1</v>
      </c>
      <c r="AK174" s="9">
        <v>1</v>
      </c>
      <c r="AL174" s="9">
        <v>1</v>
      </c>
    </row>
    <row r="175" spans="1:38" s="9" customFormat="1" x14ac:dyDescent="0.2">
      <c r="A175" s="9">
        <v>174</v>
      </c>
      <c r="B175" s="9">
        <v>10091</v>
      </c>
      <c r="F175" s="9">
        <v>1</v>
      </c>
      <c r="G175" s="9" t="s">
        <v>1263</v>
      </c>
      <c r="H175" s="9" t="s">
        <v>926</v>
      </c>
      <c r="I175" s="9" t="s">
        <v>2149</v>
      </c>
      <c r="K175" s="9">
        <v>-28</v>
      </c>
      <c r="L175" s="9">
        <v>0</v>
      </c>
      <c r="M175" s="9">
        <v>0</v>
      </c>
      <c r="N175" s="9" t="s">
        <v>139</v>
      </c>
      <c r="O175" s="9">
        <v>1000</v>
      </c>
      <c r="P175" s="9" t="s">
        <v>348</v>
      </c>
      <c r="Q175" s="9" t="s">
        <v>929</v>
      </c>
      <c r="V175" s="9" t="s">
        <v>683</v>
      </c>
      <c r="W175" s="9">
        <v>9999999</v>
      </c>
      <c r="X175" s="9">
        <v>1581377400</v>
      </c>
      <c r="Y175" s="9">
        <v>2552233600</v>
      </c>
      <c r="Z175" s="9">
        <v>14</v>
      </c>
      <c r="AG175" s="9">
        <v>1</v>
      </c>
      <c r="AH175" s="9">
        <v>1</v>
      </c>
      <c r="AK175" s="9">
        <v>1</v>
      </c>
      <c r="AL175" s="9">
        <v>1</v>
      </c>
    </row>
    <row r="176" spans="1:38" s="9" customFormat="1" x14ac:dyDescent="0.2">
      <c r="A176" s="9">
        <v>175</v>
      </c>
      <c r="B176" s="9">
        <v>10092</v>
      </c>
      <c r="F176" s="9">
        <v>1</v>
      </c>
      <c r="G176" s="9" t="s">
        <v>1264</v>
      </c>
      <c r="H176" s="9" t="s">
        <v>927</v>
      </c>
      <c r="I176" s="9" t="s">
        <v>2150</v>
      </c>
      <c r="K176" s="9">
        <v>-28</v>
      </c>
      <c r="L176" s="9">
        <v>0</v>
      </c>
      <c r="M176" s="9">
        <v>0</v>
      </c>
      <c r="N176" s="9" t="s">
        <v>139</v>
      </c>
      <c r="O176" s="9">
        <v>1800</v>
      </c>
      <c r="P176" s="9" t="s">
        <v>348</v>
      </c>
      <c r="Q176" s="9" t="s">
        <v>928</v>
      </c>
      <c r="V176" s="9" t="s">
        <v>683</v>
      </c>
      <c r="W176" s="9">
        <v>9999999</v>
      </c>
      <c r="X176" s="9">
        <v>1581377400</v>
      </c>
      <c r="Y176" s="9">
        <v>2552233600</v>
      </c>
      <c r="Z176" s="9">
        <v>14</v>
      </c>
      <c r="AG176" s="9">
        <v>1</v>
      </c>
      <c r="AH176" s="9">
        <v>1</v>
      </c>
      <c r="AK176" s="9">
        <v>1</v>
      </c>
      <c r="AL176" s="9">
        <v>1</v>
      </c>
    </row>
    <row r="177" spans="1:38" s="9" customFormat="1" x14ac:dyDescent="0.2">
      <c r="A177" s="9">
        <v>176</v>
      </c>
      <c r="B177" s="9">
        <v>10093</v>
      </c>
      <c r="F177" s="9">
        <v>1</v>
      </c>
      <c r="G177" s="9" t="s">
        <v>1265</v>
      </c>
      <c r="H177" s="9" t="s">
        <v>481</v>
      </c>
      <c r="I177" s="9" t="s">
        <v>2151</v>
      </c>
      <c r="K177" s="9">
        <v>-28</v>
      </c>
      <c r="L177" s="9">
        <v>0</v>
      </c>
      <c r="M177" s="9">
        <v>0</v>
      </c>
      <c r="N177" s="9" t="s">
        <v>139</v>
      </c>
      <c r="O177" s="9">
        <v>1800</v>
      </c>
      <c r="P177" s="9" t="s">
        <v>348</v>
      </c>
      <c r="Q177" s="9" t="s">
        <v>482</v>
      </c>
      <c r="V177" s="9" t="s">
        <v>683</v>
      </c>
      <c r="W177" s="9">
        <v>9999999</v>
      </c>
      <c r="X177" s="9">
        <v>1581377400</v>
      </c>
      <c r="Y177" s="9">
        <v>2552233600</v>
      </c>
      <c r="Z177" s="9">
        <v>14</v>
      </c>
      <c r="AG177" s="9">
        <v>1</v>
      </c>
      <c r="AH177" s="9">
        <v>1</v>
      </c>
      <c r="AK177" s="9">
        <v>1</v>
      </c>
      <c r="AL177" s="9">
        <v>1</v>
      </c>
    </row>
    <row r="178" spans="1:38" s="9" customFormat="1" x14ac:dyDescent="0.2">
      <c r="A178" s="9">
        <v>177</v>
      </c>
      <c r="B178" s="9">
        <v>10094</v>
      </c>
      <c r="F178" s="9">
        <v>1</v>
      </c>
      <c r="G178" s="9" t="s">
        <v>1266</v>
      </c>
      <c r="H178" s="9" t="s">
        <v>485</v>
      </c>
      <c r="I178" s="9" t="s">
        <v>2152</v>
      </c>
      <c r="K178" s="9">
        <v>-28</v>
      </c>
      <c r="L178" s="9">
        <v>0</v>
      </c>
      <c r="M178" s="9">
        <v>0</v>
      </c>
      <c r="N178" s="9" t="s">
        <v>139</v>
      </c>
      <c r="O178" s="9">
        <v>4800</v>
      </c>
      <c r="P178" s="9" t="s">
        <v>348</v>
      </c>
      <c r="Q178" s="9" t="s">
        <v>488</v>
      </c>
      <c r="V178" s="9" t="s">
        <v>683</v>
      </c>
      <c r="W178" s="9">
        <v>9999999</v>
      </c>
      <c r="X178" s="9">
        <v>1581377400</v>
      </c>
      <c r="Y178" s="9">
        <v>2552233600</v>
      </c>
      <c r="Z178" s="9">
        <v>14</v>
      </c>
      <c r="AG178" s="9">
        <v>1</v>
      </c>
      <c r="AH178" s="9">
        <v>1</v>
      </c>
      <c r="AK178" s="9">
        <v>1</v>
      </c>
      <c r="AL178" s="9">
        <v>1</v>
      </c>
    </row>
    <row r="179" spans="1:38" s="9" customFormat="1" x14ac:dyDescent="0.2">
      <c r="A179" s="9">
        <v>178</v>
      </c>
      <c r="B179" s="9">
        <v>10095</v>
      </c>
      <c r="F179" s="9">
        <v>1</v>
      </c>
      <c r="G179" s="9" t="s">
        <v>1267</v>
      </c>
      <c r="H179" s="9" t="s">
        <v>580</v>
      </c>
      <c r="I179" s="9" t="s">
        <v>2153</v>
      </c>
      <c r="K179" s="9">
        <v>-28</v>
      </c>
      <c r="L179" s="9">
        <v>0</v>
      </c>
      <c r="M179" s="9">
        <v>0</v>
      </c>
      <c r="N179" s="9" t="s">
        <v>139</v>
      </c>
      <c r="O179" s="9">
        <v>9800</v>
      </c>
      <c r="P179" s="9" t="s">
        <v>348</v>
      </c>
      <c r="Q179" s="9" t="s">
        <v>490</v>
      </c>
      <c r="V179" s="9" t="s">
        <v>683</v>
      </c>
      <c r="W179" s="9">
        <v>9999999</v>
      </c>
      <c r="X179" s="9">
        <v>1581377400</v>
      </c>
      <c r="Y179" s="9">
        <v>2552233600</v>
      </c>
      <c r="Z179" s="9">
        <v>14</v>
      </c>
      <c r="AG179" s="9">
        <v>1</v>
      </c>
      <c r="AH179" s="9">
        <v>1</v>
      </c>
      <c r="AK179" s="9">
        <v>1</v>
      </c>
      <c r="AL179" s="9">
        <v>1</v>
      </c>
    </row>
    <row r="180" spans="1:38" s="9" customFormat="1" x14ac:dyDescent="0.2">
      <c r="A180" s="9">
        <v>179</v>
      </c>
      <c r="B180" s="9">
        <v>10096</v>
      </c>
      <c r="F180" s="9">
        <v>1</v>
      </c>
      <c r="G180" s="9" t="s">
        <v>1268</v>
      </c>
      <c r="H180" s="9" t="s">
        <v>487</v>
      </c>
      <c r="I180" s="9" t="s">
        <v>2152</v>
      </c>
      <c r="K180" s="9">
        <v>-28</v>
      </c>
      <c r="L180" s="9">
        <v>0</v>
      </c>
      <c r="M180" s="9">
        <v>0</v>
      </c>
      <c r="N180" s="9" t="s">
        <v>139</v>
      </c>
      <c r="O180" s="9">
        <v>4800</v>
      </c>
      <c r="P180" s="9" t="s">
        <v>348</v>
      </c>
      <c r="Q180" s="9" t="s">
        <v>488</v>
      </c>
      <c r="V180" s="9" t="s">
        <v>683</v>
      </c>
      <c r="W180" s="9">
        <v>9999999</v>
      </c>
      <c r="X180" s="9">
        <v>1581377400</v>
      </c>
      <c r="Y180" s="9">
        <v>2552233600</v>
      </c>
      <c r="Z180" s="9">
        <v>14</v>
      </c>
      <c r="AG180" s="9">
        <v>1</v>
      </c>
      <c r="AH180" s="9">
        <v>1</v>
      </c>
      <c r="AK180" s="9">
        <v>1</v>
      </c>
      <c r="AL180" s="9">
        <v>1</v>
      </c>
    </row>
    <row r="181" spans="1:38" s="9" customFormat="1" x14ac:dyDescent="0.2">
      <c r="A181" s="9">
        <v>180</v>
      </c>
      <c r="B181" s="9">
        <v>10097</v>
      </c>
      <c r="F181" s="9">
        <v>1</v>
      </c>
      <c r="G181" s="9" t="s">
        <v>1269</v>
      </c>
      <c r="H181" s="9" t="s">
        <v>489</v>
      </c>
      <c r="I181" s="9" t="s">
        <v>2153</v>
      </c>
      <c r="K181" s="9">
        <v>-28</v>
      </c>
      <c r="L181" s="9">
        <v>0</v>
      </c>
      <c r="M181" s="9">
        <v>0</v>
      </c>
      <c r="N181" s="9" t="s">
        <v>139</v>
      </c>
      <c r="O181" s="9">
        <v>9800</v>
      </c>
      <c r="P181" s="9" t="s">
        <v>348</v>
      </c>
      <c r="Q181" s="9" t="s">
        <v>490</v>
      </c>
      <c r="V181" s="9" t="s">
        <v>683</v>
      </c>
      <c r="W181" s="9">
        <v>9999999</v>
      </c>
      <c r="X181" s="9">
        <v>1581377400</v>
      </c>
      <c r="Y181" s="9">
        <v>2552233600</v>
      </c>
      <c r="Z181" s="9">
        <v>14</v>
      </c>
      <c r="AG181" s="9">
        <v>1</v>
      </c>
      <c r="AH181" s="9">
        <v>1</v>
      </c>
      <c r="AK181" s="9">
        <v>1</v>
      </c>
      <c r="AL181" s="9">
        <v>1</v>
      </c>
    </row>
    <row r="182" spans="1:38" s="9" customFormat="1" x14ac:dyDescent="0.2">
      <c r="A182" s="9">
        <v>181</v>
      </c>
      <c r="B182" s="9">
        <v>10098</v>
      </c>
      <c r="F182" s="9">
        <v>1</v>
      </c>
      <c r="G182" s="9" t="s">
        <v>1270</v>
      </c>
      <c r="H182" s="9" t="s">
        <v>491</v>
      </c>
      <c r="I182" s="9" t="s">
        <v>2154</v>
      </c>
      <c r="K182" s="9">
        <v>-28</v>
      </c>
      <c r="L182" s="9">
        <v>0</v>
      </c>
      <c r="M182" s="9">
        <v>0</v>
      </c>
      <c r="N182" s="9" t="s">
        <v>139</v>
      </c>
      <c r="O182" s="9">
        <v>19800</v>
      </c>
      <c r="P182" s="9" t="s">
        <v>348</v>
      </c>
      <c r="Q182" s="9" t="s">
        <v>492</v>
      </c>
      <c r="V182" s="9" t="s">
        <v>683</v>
      </c>
      <c r="W182" s="9">
        <v>9999999</v>
      </c>
      <c r="X182" s="9">
        <v>1581377400</v>
      </c>
      <c r="Y182" s="9">
        <v>2552233600</v>
      </c>
      <c r="Z182" s="9">
        <v>14</v>
      </c>
      <c r="AG182" s="9">
        <v>1</v>
      </c>
      <c r="AH182" s="9">
        <v>1</v>
      </c>
      <c r="AK182" s="9">
        <v>1</v>
      </c>
      <c r="AL182" s="9">
        <v>1</v>
      </c>
    </row>
    <row r="183" spans="1:38" s="9" customFormat="1" x14ac:dyDescent="0.2">
      <c r="A183" s="9">
        <v>182</v>
      </c>
      <c r="B183" s="9">
        <v>10099</v>
      </c>
      <c r="F183" s="9">
        <v>1</v>
      </c>
      <c r="G183" s="9" t="s">
        <v>1271</v>
      </c>
      <c r="H183" s="9" t="s">
        <v>493</v>
      </c>
      <c r="I183" s="9" t="s">
        <v>2153</v>
      </c>
      <c r="K183" s="9">
        <v>-28</v>
      </c>
      <c r="L183" s="9">
        <v>0</v>
      </c>
      <c r="M183" s="9">
        <v>0</v>
      </c>
      <c r="N183" s="9" t="s">
        <v>139</v>
      </c>
      <c r="O183" s="9">
        <v>9800</v>
      </c>
      <c r="P183" s="9" t="s">
        <v>348</v>
      </c>
      <c r="Q183" s="9" t="s">
        <v>490</v>
      </c>
      <c r="V183" s="9" t="s">
        <v>683</v>
      </c>
      <c r="W183" s="9">
        <v>9999999</v>
      </c>
      <c r="X183" s="9">
        <v>1581377400</v>
      </c>
      <c r="Y183" s="9">
        <v>2552233600</v>
      </c>
      <c r="Z183" s="9">
        <v>14</v>
      </c>
      <c r="AG183" s="9">
        <v>1</v>
      </c>
      <c r="AH183" s="9">
        <v>1</v>
      </c>
      <c r="AK183" s="9">
        <v>1</v>
      </c>
      <c r="AL183" s="9">
        <v>1</v>
      </c>
    </row>
    <row r="184" spans="1:38" s="9" customFormat="1" x14ac:dyDescent="0.2">
      <c r="A184" s="9">
        <v>183</v>
      </c>
      <c r="B184" s="9">
        <v>10100</v>
      </c>
      <c r="F184" s="9">
        <v>1</v>
      </c>
      <c r="G184" s="9" t="s">
        <v>1270</v>
      </c>
      <c r="H184" s="9" t="s">
        <v>494</v>
      </c>
      <c r="I184" s="9" t="s">
        <v>2154</v>
      </c>
      <c r="K184" s="9">
        <v>-28</v>
      </c>
      <c r="L184" s="9">
        <v>0</v>
      </c>
      <c r="M184" s="9">
        <v>0</v>
      </c>
      <c r="N184" s="9" t="s">
        <v>139</v>
      </c>
      <c r="O184" s="9">
        <v>19800</v>
      </c>
      <c r="P184" s="9" t="s">
        <v>348</v>
      </c>
      <c r="Q184" s="9" t="s">
        <v>492</v>
      </c>
      <c r="V184" s="9" t="s">
        <v>683</v>
      </c>
      <c r="W184" s="9">
        <v>9999999</v>
      </c>
      <c r="X184" s="9">
        <v>1581377400</v>
      </c>
      <c r="Y184" s="9">
        <v>2552233600</v>
      </c>
      <c r="Z184" s="9">
        <v>14</v>
      </c>
      <c r="AG184" s="9">
        <v>1</v>
      </c>
      <c r="AH184" s="9">
        <v>1</v>
      </c>
      <c r="AK184" s="9">
        <v>1</v>
      </c>
      <c r="AL184" s="9">
        <v>1</v>
      </c>
    </row>
    <row r="185" spans="1:38" s="9" customFormat="1" x14ac:dyDescent="0.2">
      <c r="A185" s="9">
        <v>184</v>
      </c>
      <c r="B185" s="9">
        <v>10101</v>
      </c>
      <c r="F185" s="9">
        <v>1</v>
      </c>
      <c r="G185" s="9" t="s">
        <v>1272</v>
      </c>
      <c r="H185" s="9" t="s">
        <v>495</v>
      </c>
      <c r="I185" s="9" t="s">
        <v>2155</v>
      </c>
      <c r="K185" s="9">
        <v>-28</v>
      </c>
      <c r="L185" s="9">
        <v>0</v>
      </c>
      <c r="M185" s="9">
        <v>0</v>
      </c>
      <c r="N185" s="9" t="s">
        <v>139</v>
      </c>
      <c r="O185" s="9">
        <v>49800</v>
      </c>
      <c r="P185" s="9" t="s">
        <v>348</v>
      </c>
      <c r="Q185" s="9" t="s">
        <v>496</v>
      </c>
      <c r="V185" s="9" t="s">
        <v>683</v>
      </c>
      <c r="W185" s="9">
        <v>9999999</v>
      </c>
      <c r="X185" s="9">
        <v>1581377400</v>
      </c>
      <c r="Y185" s="9">
        <v>2552233600</v>
      </c>
      <c r="Z185" s="9">
        <v>14</v>
      </c>
      <c r="AG185" s="9">
        <v>1</v>
      </c>
      <c r="AH185" s="9">
        <v>1</v>
      </c>
      <c r="AK185" s="9">
        <v>1</v>
      </c>
      <c r="AL185" s="9">
        <v>1</v>
      </c>
    </row>
    <row r="186" spans="1:38" s="9" customFormat="1" x14ac:dyDescent="0.2">
      <c r="A186" s="9">
        <v>185</v>
      </c>
      <c r="B186" s="9">
        <v>10102</v>
      </c>
      <c r="F186" s="9">
        <v>0</v>
      </c>
      <c r="G186" s="9" t="s">
        <v>399</v>
      </c>
      <c r="I186" s="9" t="s">
        <v>2121</v>
      </c>
      <c r="K186" s="9">
        <v>-29</v>
      </c>
      <c r="L186" s="9">
        <v>0</v>
      </c>
      <c r="M186" s="9">
        <v>0</v>
      </c>
      <c r="N186" s="9" t="s">
        <v>139</v>
      </c>
      <c r="O186" s="9">
        <v>600</v>
      </c>
      <c r="P186" s="9" t="s">
        <v>993</v>
      </c>
      <c r="Q186" s="9" t="s">
        <v>401</v>
      </c>
      <c r="S186" s="9" t="s">
        <v>402</v>
      </c>
      <c r="T186" s="9" t="s">
        <v>403</v>
      </c>
      <c r="V186" s="9" t="s">
        <v>680</v>
      </c>
      <c r="W186" s="9">
        <v>9999999</v>
      </c>
      <c r="X186" s="9">
        <v>1580167800</v>
      </c>
      <c r="Y186" s="9">
        <v>1580659200</v>
      </c>
      <c r="AG186" s="9">
        <v>1</v>
      </c>
      <c r="AH186" s="9">
        <v>1</v>
      </c>
    </row>
    <row r="187" spans="1:38" s="9" customFormat="1" x14ac:dyDescent="0.2">
      <c r="A187" s="9">
        <v>186</v>
      </c>
      <c r="B187" s="9">
        <v>10103</v>
      </c>
      <c r="F187" s="9">
        <v>0</v>
      </c>
      <c r="G187" s="9" t="s">
        <v>469</v>
      </c>
      <c r="I187" s="9" t="s">
        <v>2145</v>
      </c>
      <c r="K187" s="9">
        <v>-28</v>
      </c>
      <c r="L187" s="9">
        <v>0</v>
      </c>
      <c r="M187" s="9">
        <v>0</v>
      </c>
      <c r="N187" s="9" t="s">
        <v>139</v>
      </c>
      <c r="O187" s="9">
        <v>100</v>
      </c>
      <c r="P187" s="9" t="s">
        <v>300</v>
      </c>
      <c r="Q187" s="9" t="s">
        <v>470</v>
      </c>
      <c r="V187" s="9" t="s">
        <v>683</v>
      </c>
      <c r="W187" s="9">
        <v>9999999</v>
      </c>
      <c r="X187" s="9">
        <v>1578958200</v>
      </c>
      <c r="Y187" s="9">
        <v>1579535999</v>
      </c>
      <c r="Z187" s="9">
        <v>14</v>
      </c>
      <c r="AG187" s="9">
        <v>1</v>
      </c>
      <c r="AH187" s="9">
        <v>1</v>
      </c>
      <c r="AK187" s="9">
        <v>1</v>
      </c>
      <c r="AL187" s="9">
        <v>1</v>
      </c>
    </row>
    <row r="188" spans="1:38" s="9" customFormat="1" x14ac:dyDescent="0.2">
      <c r="A188" s="9">
        <v>187</v>
      </c>
      <c r="B188" s="9">
        <v>10104</v>
      </c>
      <c r="F188" s="9">
        <v>0</v>
      </c>
      <c r="G188" s="9" t="s">
        <v>471</v>
      </c>
      <c r="I188" s="9" t="s">
        <v>2146</v>
      </c>
      <c r="K188" s="9">
        <v>-28</v>
      </c>
      <c r="L188" s="9">
        <v>0</v>
      </c>
      <c r="M188" s="9">
        <v>0</v>
      </c>
      <c r="N188" s="9" t="s">
        <v>139</v>
      </c>
      <c r="O188" s="9">
        <v>300</v>
      </c>
      <c r="P188" s="9" t="s">
        <v>300</v>
      </c>
      <c r="Q188" s="9" t="s">
        <v>472</v>
      </c>
      <c r="V188" s="9" t="s">
        <v>683</v>
      </c>
      <c r="W188" s="9">
        <v>9999999</v>
      </c>
      <c r="X188" s="9">
        <v>1578958200</v>
      </c>
      <c r="Y188" s="9">
        <v>1579535999</v>
      </c>
      <c r="Z188" s="9">
        <v>14</v>
      </c>
      <c r="AG188" s="9">
        <v>1</v>
      </c>
      <c r="AH188" s="9">
        <v>1</v>
      </c>
      <c r="AK188" s="9">
        <v>1</v>
      </c>
      <c r="AL188" s="9">
        <v>1</v>
      </c>
    </row>
    <row r="189" spans="1:38" s="9" customFormat="1" x14ac:dyDescent="0.2">
      <c r="A189" s="9">
        <v>188</v>
      </c>
      <c r="B189" s="9">
        <v>10105</v>
      </c>
      <c r="F189" s="9">
        <v>0</v>
      </c>
      <c r="G189" s="9" t="s">
        <v>473</v>
      </c>
      <c r="I189" s="9" t="s">
        <v>2147</v>
      </c>
      <c r="K189" s="9">
        <v>-28</v>
      </c>
      <c r="L189" s="9">
        <v>0</v>
      </c>
      <c r="M189" s="9">
        <v>0</v>
      </c>
      <c r="N189" s="9" t="s">
        <v>139</v>
      </c>
      <c r="O189" s="9">
        <v>600</v>
      </c>
      <c r="P189" s="9" t="s">
        <v>300</v>
      </c>
      <c r="Q189" s="9" t="s">
        <v>474</v>
      </c>
      <c r="V189" s="9" t="s">
        <v>683</v>
      </c>
      <c r="W189" s="9">
        <v>9999999</v>
      </c>
      <c r="X189" s="9">
        <v>1578958200</v>
      </c>
      <c r="Y189" s="9">
        <v>1579535999</v>
      </c>
      <c r="Z189" s="9">
        <v>14</v>
      </c>
      <c r="AG189" s="9">
        <v>1</v>
      </c>
      <c r="AH189" s="9">
        <v>1</v>
      </c>
      <c r="AK189" s="9">
        <v>1</v>
      </c>
      <c r="AL189" s="9">
        <v>1</v>
      </c>
    </row>
    <row r="190" spans="1:38" s="9" customFormat="1" x14ac:dyDescent="0.2">
      <c r="A190" s="9">
        <v>189</v>
      </c>
      <c r="B190" s="9">
        <v>10106</v>
      </c>
      <c r="F190" s="9">
        <v>0</v>
      </c>
      <c r="G190" s="9" t="s">
        <v>475</v>
      </c>
      <c r="I190" s="9" t="s">
        <v>2148</v>
      </c>
      <c r="K190" s="9">
        <v>-28</v>
      </c>
      <c r="L190" s="9">
        <v>0</v>
      </c>
      <c r="M190" s="9">
        <v>0</v>
      </c>
      <c r="N190" s="9" t="s">
        <v>139</v>
      </c>
      <c r="O190" s="9">
        <v>600</v>
      </c>
      <c r="P190" s="9" t="s">
        <v>300</v>
      </c>
      <c r="Q190" s="9" t="s">
        <v>476</v>
      </c>
      <c r="V190" s="9" t="s">
        <v>683</v>
      </c>
      <c r="W190" s="9">
        <v>9999999</v>
      </c>
      <c r="X190" s="9">
        <v>1578958200</v>
      </c>
      <c r="Y190" s="9">
        <v>1579535999</v>
      </c>
      <c r="Z190" s="9">
        <v>14</v>
      </c>
      <c r="AG190" s="9">
        <v>1</v>
      </c>
      <c r="AH190" s="9">
        <v>1</v>
      </c>
      <c r="AK190" s="9">
        <v>1</v>
      </c>
      <c r="AL190" s="9">
        <v>1</v>
      </c>
    </row>
    <row r="191" spans="1:38" s="9" customFormat="1" x14ac:dyDescent="0.2">
      <c r="A191" s="9">
        <v>190</v>
      </c>
      <c r="B191" s="9">
        <v>10107</v>
      </c>
      <c r="F191" s="9">
        <v>0</v>
      </c>
      <c r="G191" s="9" t="s">
        <v>477</v>
      </c>
      <c r="I191" s="9" t="s">
        <v>2156</v>
      </c>
      <c r="K191" s="9">
        <v>-28</v>
      </c>
      <c r="L191" s="9">
        <v>0</v>
      </c>
      <c r="M191" s="9">
        <v>0</v>
      </c>
      <c r="N191" s="9" t="s">
        <v>139</v>
      </c>
      <c r="O191" s="9">
        <v>1200</v>
      </c>
      <c r="P191" s="9" t="s">
        <v>348</v>
      </c>
      <c r="Q191" s="9" t="s">
        <v>478</v>
      </c>
      <c r="V191" s="9" t="s">
        <v>683</v>
      </c>
      <c r="W191" s="9">
        <v>9999999</v>
      </c>
      <c r="X191" s="9">
        <v>1578958200</v>
      </c>
      <c r="Y191" s="9">
        <v>1579535999</v>
      </c>
      <c r="Z191" s="9">
        <v>14</v>
      </c>
      <c r="AG191" s="9">
        <v>1</v>
      </c>
      <c r="AH191" s="9">
        <v>1</v>
      </c>
      <c r="AK191" s="9">
        <v>1</v>
      </c>
      <c r="AL191" s="9">
        <v>1</v>
      </c>
    </row>
    <row r="192" spans="1:38" s="9" customFormat="1" x14ac:dyDescent="0.2">
      <c r="A192" s="9">
        <v>191</v>
      </c>
      <c r="B192" s="9">
        <v>10108</v>
      </c>
      <c r="F192" s="9">
        <v>0</v>
      </c>
      <c r="G192" s="9" t="s">
        <v>479</v>
      </c>
      <c r="I192" s="9" t="s">
        <v>2150</v>
      </c>
      <c r="K192" s="9">
        <v>-28</v>
      </c>
      <c r="L192" s="9">
        <v>0</v>
      </c>
      <c r="M192" s="9">
        <v>0</v>
      </c>
      <c r="N192" s="9" t="s">
        <v>139</v>
      </c>
      <c r="O192" s="9">
        <v>1800</v>
      </c>
      <c r="P192" s="9" t="s">
        <v>348</v>
      </c>
      <c r="Q192" s="9" t="s">
        <v>480</v>
      </c>
      <c r="V192" s="9" t="s">
        <v>683</v>
      </c>
      <c r="W192" s="9">
        <v>9999999</v>
      </c>
      <c r="X192" s="9">
        <v>1578958200</v>
      </c>
      <c r="Y192" s="9">
        <v>1579535999</v>
      </c>
      <c r="Z192" s="9">
        <v>14</v>
      </c>
      <c r="AG192" s="9">
        <v>1</v>
      </c>
      <c r="AH192" s="9">
        <v>1</v>
      </c>
      <c r="AK192" s="9">
        <v>1</v>
      </c>
      <c r="AL192" s="9">
        <v>1</v>
      </c>
    </row>
    <row r="193" spans="1:38" s="9" customFormat="1" x14ac:dyDescent="0.2">
      <c r="A193" s="9">
        <v>192</v>
      </c>
      <c r="B193" s="9">
        <v>10109</v>
      </c>
      <c r="F193" s="9">
        <v>0</v>
      </c>
      <c r="G193" s="9" t="s">
        <v>481</v>
      </c>
      <c r="I193" s="9" t="s">
        <v>2151</v>
      </c>
      <c r="K193" s="9">
        <v>-28</v>
      </c>
      <c r="L193" s="9">
        <v>0</v>
      </c>
      <c r="M193" s="9">
        <v>0</v>
      </c>
      <c r="N193" s="9" t="s">
        <v>139</v>
      </c>
      <c r="O193" s="9">
        <v>1800</v>
      </c>
      <c r="P193" s="9" t="s">
        <v>348</v>
      </c>
      <c r="Q193" s="9" t="s">
        <v>482</v>
      </c>
      <c r="V193" s="9" t="s">
        <v>683</v>
      </c>
      <c r="W193" s="9">
        <v>9999999</v>
      </c>
      <c r="X193" s="9">
        <v>1578958200</v>
      </c>
      <c r="Y193" s="9">
        <v>1579535999</v>
      </c>
      <c r="Z193" s="9">
        <v>14</v>
      </c>
      <c r="AG193" s="9">
        <v>1</v>
      </c>
      <c r="AH193" s="9">
        <v>1</v>
      </c>
      <c r="AK193" s="9">
        <v>1</v>
      </c>
      <c r="AL193" s="9">
        <v>1</v>
      </c>
    </row>
    <row r="194" spans="1:38" s="9" customFormat="1" x14ac:dyDescent="0.2">
      <c r="A194" s="9">
        <v>193</v>
      </c>
      <c r="B194" s="9">
        <v>10110</v>
      </c>
      <c r="F194" s="9">
        <v>0</v>
      </c>
      <c r="G194" s="9" t="s">
        <v>483</v>
      </c>
      <c r="I194" s="9" t="s">
        <v>2157</v>
      </c>
      <c r="K194" s="9">
        <v>-28</v>
      </c>
      <c r="L194" s="9">
        <v>0</v>
      </c>
      <c r="M194" s="9">
        <v>0</v>
      </c>
      <c r="N194" s="9" t="s">
        <v>139</v>
      </c>
      <c r="O194" s="9">
        <v>3000</v>
      </c>
      <c r="P194" s="9" t="s">
        <v>348</v>
      </c>
      <c r="Q194" s="9" t="s">
        <v>484</v>
      </c>
      <c r="V194" s="9" t="s">
        <v>683</v>
      </c>
      <c r="W194" s="9">
        <v>9999999</v>
      </c>
      <c r="X194" s="9">
        <v>1578958200</v>
      </c>
      <c r="Y194" s="9">
        <v>1579535999</v>
      </c>
      <c r="Z194" s="9">
        <v>14</v>
      </c>
      <c r="AG194" s="9">
        <v>1</v>
      </c>
      <c r="AH194" s="9">
        <v>1</v>
      </c>
      <c r="AK194" s="9">
        <v>1</v>
      </c>
      <c r="AL194" s="9">
        <v>1</v>
      </c>
    </row>
    <row r="195" spans="1:38" s="9" customFormat="1" x14ac:dyDescent="0.2">
      <c r="A195" s="9">
        <v>194</v>
      </c>
      <c r="B195" s="9">
        <v>10111</v>
      </c>
      <c r="F195" s="9">
        <v>0</v>
      </c>
      <c r="G195" s="9" t="s">
        <v>485</v>
      </c>
      <c r="I195" s="9" t="s">
        <v>2158</v>
      </c>
      <c r="K195" s="9">
        <v>-28</v>
      </c>
      <c r="L195" s="9">
        <v>0</v>
      </c>
      <c r="M195" s="9">
        <v>0</v>
      </c>
      <c r="N195" s="9" t="s">
        <v>139</v>
      </c>
      <c r="O195" s="9">
        <v>4800</v>
      </c>
      <c r="P195" s="9" t="s">
        <v>348</v>
      </c>
      <c r="Q195" s="9" t="s">
        <v>486</v>
      </c>
      <c r="V195" s="9" t="s">
        <v>683</v>
      </c>
      <c r="W195" s="9">
        <v>9999999</v>
      </c>
      <c r="X195" s="9">
        <v>1578958200</v>
      </c>
      <c r="Y195" s="9">
        <v>1579535999</v>
      </c>
      <c r="Z195" s="9">
        <v>14</v>
      </c>
      <c r="AG195" s="9">
        <v>1</v>
      </c>
      <c r="AH195" s="9">
        <v>1</v>
      </c>
      <c r="AK195" s="9">
        <v>1</v>
      </c>
      <c r="AL195" s="9">
        <v>1</v>
      </c>
    </row>
    <row r="196" spans="1:38" s="9" customFormat="1" x14ac:dyDescent="0.2">
      <c r="A196" s="9">
        <v>195</v>
      </c>
      <c r="B196" s="9">
        <v>10112</v>
      </c>
      <c r="F196" s="9">
        <v>0</v>
      </c>
      <c r="G196" s="9" t="s">
        <v>487</v>
      </c>
      <c r="I196" s="9" t="s">
        <v>2152</v>
      </c>
      <c r="K196" s="9">
        <v>-28</v>
      </c>
      <c r="L196" s="9">
        <v>0</v>
      </c>
      <c r="M196" s="9">
        <v>0</v>
      </c>
      <c r="N196" s="9" t="s">
        <v>139</v>
      </c>
      <c r="O196" s="9">
        <v>4800</v>
      </c>
      <c r="P196" s="9" t="s">
        <v>348</v>
      </c>
      <c r="Q196" s="9" t="s">
        <v>488</v>
      </c>
      <c r="V196" s="9" t="s">
        <v>683</v>
      </c>
      <c r="W196" s="9">
        <v>9999999</v>
      </c>
      <c r="X196" s="9">
        <v>1578958200</v>
      </c>
      <c r="Y196" s="9">
        <v>1579535999</v>
      </c>
      <c r="Z196" s="9">
        <v>14</v>
      </c>
      <c r="AG196" s="9">
        <v>1</v>
      </c>
      <c r="AH196" s="9">
        <v>1</v>
      </c>
      <c r="AK196" s="9">
        <v>1</v>
      </c>
      <c r="AL196" s="9">
        <v>1</v>
      </c>
    </row>
    <row r="197" spans="1:38" s="9" customFormat="1" x14ac:dyDescent="0.2">
      <c r="A197" s="9">
        <v>196</v>
      </c>
      <c r="B197" s="9">
        <v>10113</v>
      </c>
      <c r="F197" s="9">
        <v>0</v>
      </c>
      <c r="G197" s="9" t="s">
        <v>489</v>
      </c>
      <c r="I197" s="9" t="s">
        <v>2153</v>
      </c>
      <c r="K197" s="9">
        <v>-28</v>
      </c>
      <c r="L197" s="9">
        <v>0</v>
      </c>
      <c r="M197" s="9">
        <v>0</v>
      </c>
      <c r="N197" s="9" t="s">
        <v>139</v>
      </c>
      <c r="O197" s="9">
        <v>9800</v>
      </c>
      <c r="P197" s="9" t="s">
        <v>348</v>
      </c>
      <c r="Q197" s="9" t="s">
        <v>490</v>
      </c>
      <c r="V197" s="9" t="s">
        <v>683</v>
      </c>
      <c r="W197" s="9">
        <v>9999999</v>
      </c>
      <c r="X197" s="9">
        <v>1578958200</v>
      </c>
      <c r="Y197" s="9">
        <v>1579535999</v>
      </c>
      <c r="Z197" s="9">
        <v>14</v>
      </c>
      <c r="AG197" s="9">
        <v>1</v>
      </c>
      <c r="AH197" s="9">
        <v>1</v>
      </c>
      <c r="AK197" s="9">
        <v>1</v>
      </c>
      <c r="AL197" s="9">
        <v>1</v>
      </c>
    </row>
    <row r="198" spans="1:38" s="9" customFormat="1" x14ac:dyDescent="0.2">
      <c r="A198" s="9">
        <v>197</v>
      </c>
      <c r="B198" s="9">
        <v>10114</v>
      </c>
      <c r="F198" s="9">
        <v>0</v>
      </c>
      <c r="G198" s="9" t="s">
        <v>491</v>
      </c>
      <c r="I198" s="9" t="s">
        <v>2154</v>
      </c>
      <c r="K198" s="9">
        <v>-28</v>
      </c>
      <c r="L198" s="9">
        <v>0</v>
      </c>
      <c r="M198" s="9">
        <v>0</v>
      </c>
      <c r="N198" s="9" t="s">
        <v>139</v>
      </c>
      <c r="O198" s="9">
        <v>19800</v>
      </c>
      <c r="P198" s="9" t="s">
        <v>348</v>
      </c>
      <c r="Q198" s="9" t="s">
        <v>492</v>
      </c>
      <c r="V198" s="9" t="s">
        <v>683</v>
      </c>
      <c r="W198" s="9">
        <v>9999999</v>
      </c>
      <c r="X198" s="9">
        <v>1578958200</v>
      </c>
      <c r="Y198" s="9">
        <v>1579535999</v>
      </c>
      <c r="Z198" s="9">
        <v>14</v>
      </c>
      <c r="AG198" s="9">
        <v>1</v>
      </c>
      <c r="AH198" s="9">
        <v>1</v>
      </c>
      <c r="AK198" s="9">
        <v>1</v>
      </c>
      <c r="AL198" s="9">
        <v>1</v>
      </c>
    </row>
    <row r="199" spans="1:38" s="9" customFormat="1" x14ac:dyDescent="0.2">
      <c r="A199" s="9">
        <v>198</v>
      </c>
      <c r="B199" s="9">
        <v>10115</v>
      </c>
      <c r="F199" s="9">
        <v>0</v>
      </c>
      <c r="G199" s="9" t="s">
        <v>493</v>
      </c>
      <c r="I199" s="9" t="s">
        <v>2153</v>
      </c>
      <c r="K199" s="9">
        <v>-28</v>
      </c>
      <c r="L199" s="9">
        <v>0</v>
      </c>
      <c r="M199" s="9">
        <v>0</v>
      </c>
      <c r="N199" s="9" t="s">
        <v>139</v>
      </c>
      <c r="O199" s="9">
        <v>9800</v>
      </c>
      <c r="P199" s="9" t="s">
        <v>348</v>
      </c>
      <c r="Q199" s="9" t="s">
        <v>490</v>
      </c>
      <c r="V199" s="9" t="s">
        <v>683</v>
      </c>
      <c r="W199" s="9">
        <v>9999999</v>
      </c>
      <c r="X199" s="9">
        <v>1578958200</v>
      </c>
      <c r="Y199" s="9">
        <v>1579535999</v>
      </c>
      <c r="Z199" s="9">
        <v>14</v>
      </c>
      <c r="AG199" s="9">
        <v>1</v>
      </c>
      <c r="AH199" s="9">
        <v>1</v>
      </c>
      <c r="AK199" s="9">
        <v>1</v>
      </c>
      <c r="AL199" s="9">
        <v>1</v>
      </c>
    </row>
    <row r="200" spans="1:38" s="9" customFormat="1" x14ac:dyDescent="0.2">
      <c r="A200" s="9">
        <v>199</v>
      </c>
      <c r="B200" s="9">
        <v>10116</v>
      </c>
      <c r="F200" s="9">
        <v>0</v>
      </c>
      <c r="G200" s="9" t="s">
        <v>494</v>
      </c>
      <c r="I200" s="9" t="s">
        <v>2154</v>
      </c>
      <c r="K200" s="9">
        <v>-28</v>
      </c>
      <c r="L200" s="9">
        <v>0</v>
      </c>
      <c r="M200" s="9">
        <v>0</v>
      </c>
      <c r="N200" s="9" t="s">
        <v>139</v>
      </c>
      <c r="O200" s="9">
        <v>19800</v>
      </c>
      <c r="P200" s="9" t="s">
        <v>348</v>
      </c>
      <c r="Q200" s="9" t="s">
        <v>492</v>
      </c>
      <c r="V200" s="9" t="s">
        <v>683</v>
      </c>
      <c r="W200" s="9">
        <v>9999999</v>
      </c>
      <c r="X200" s="9">
        <v>1578958200</v>
      </c>
      <c r="Y200" s="9">
        <v>1579535999</v>
      </c>
      <c r="Z200" s="9">
        <v>14</v>
      </c>
      <c r="AG200" s="9">
        <v>1</v>
      </c>
      <c r="AH200" s="9">
        <v>1</v>
      </c>
      <c r="AK200" s="9">
        <v>1</v>
      </c>
      <c r="AL200" s="9">
        <v>1</v>
      </c>
    </row>
    <row r="201" spans="1:38" s="9" customFormat="1" x14ac:dyDescent="0.2">
      <c r="A201" s="9">
        <v>200</v>
      </c>
      <c r="B201" s="9">
        <v>10117</v>
      </c>
      <c r="F201" s="9">
        <v>0</v>
      </c>
      <c r="G201" s="9" t="s">
        <v>495</v>
      </c>
      <c r="I201" s="9" t="s">
        <v>2155</v>
      </c>
      <c r="K201" s="9">
        <v>-28</v>
      </c>
      <c r="L201" s="9">
        <v>0</v>
      </c>
      <c r="M201" s="9">
        <v>0</v>
      </c>
      <c r="N201" s="9" t="s">
        <v>139</v>
      </c>
      <c r="O201" s="9">
        <v>49800</v>
      </c>
      <c r="P201" s="9" t="s">
        <v>348</v>
      </c>
      <c r="Q201" s="9" t="s">
        <v>496</v>
      </c>
      <c r="V201" s="9" t="s">
        <v>683</v>
      </c>
      <c r="W201" s="9">
        <v>9999999</v>
      </c>
      <c r="X201" s="9">
        <v>1578958200</v>
      </c>
      <c r="Y201" s="9">
        <v>1579535999</v>
      </c>
      <c r="Z201" s="9">
        <v>14</v>
      </c>
      <c r="AG201" s="9">
        <v>1</v>
      </c>
      <c r="AH201" s="9">
        <v>1</v>
      </c>
      <c r="AK201" s="9">
        <v>1</v>
      </c>
      <c r="AL201" s="9">
        <v>1</v>
      </c>
    </row>
    <row r="202" spans="1:38" s="9" customFormat="1" x14ac:dyDescent="0.2">
      <c r="A202" s="9">
        <v>201</v>
      </c>
      <c r="B202" s="9">
        <v>10118</v>
      </c>
      <c r="F202" s="9">
        <v>0</v>
      </c>
      <c r="G202" s="9" t="s">
        <v>469</v>
      </c>
      <c r="I202" s="9" t="s">
        <v>2145</v>
      </c>
      <c r="K202" s="9">
        <v>-28</v>
      </c>
      <c r="L202" s="9">
        <v>0</v>
      </c>
      <c r="M202" s="9">
        <v>0</v>
      </c>
      <c r="N202" s="9" t="s">
        <v>139</v>
      </c>
      <c r="O202" s="9">
        <v>100</v>
      </c>
      <c r="P202" s="9" t="s">
        <v>300</v>
      </c>
      <c r="Q202" s="9" t="s">
        <v>470</v>
      </c>
      <c r="V202" s="9" t="s">
        <v>683</v>
      </c>
      <c r="W202" s="9">
        <v>9999999</v>
      </c>
      <c r="X202" s="9">
        <v>1579563000</v>
      </c>
      <c r="Y202" s="9">
        <v>1580140799</v>
      </c>
      <c r="Z202" s="9">
        <v>14</v>
      </c>
      <c r="AG202" s="9">
        <v>1</v>
      </c>
      <c r="AH202" s="9">
        <v>1</v>
      </c>
      <c r="AK202" s="9">
        <v>1</v>
      </c>
      <c r="AL202" s="9">
        <v>1</v>
      </c>
    </row>
    <row r="203" spans="1:38" s="9" customFormat="1" x14ac:dyDescent="0.2">
      <c r="A203" s="9">
        <v>202</v>
      </c>
      <c r="B203" s="9">
        <v>10119</v>
      </c>
      <c r="F203" s="9">
        <v>0</v>
      </c>
      <c r="G203" s="9" t="s">
        <v>471</v>
      </c>
      <c r="I203" s="9" t="s">
        <v>2146</v>
      </c>
      <c r="K203" s="9">
        <v>-28</v>
      </c>
      <c r="L203" s="9">
        <v>0</v>
      </c>
      <c r="M203" s="9">
        <v>0</v>
      </c>
      <c r="N203" s="9" t="s">
        <v>139</v>
      </c>
      <c r="O203" s="9">
        <v>300</v>
      </c>
      <c r="P203" s="9" t="s">
        <v>300</v>
      </c>
      <c r="Q203" s="9" t="s">
        <v>472</v>
      </c>
      <c r="V203" s="9" t="s">
        <v>683</v>
      </c>
      <c r="W203" s="9">
        <v>9999999</v>
      </c>
      <c r="X203" s="9">
        <v>1579563000</v>
      </c>
      <c r="Y203" s="9">
        <v>1580140799</v>
      </c>
      <c r="Z203" s="9">
        <v>14</v>
      </c>
      <c r="AG203" s="9">
        <v>1</v>
      </c>
      <c r="AH203" s="9">
        <v>1</v>
      </c>
      <c r="AK203" s="9">
        <v>1</v>
      </c>
      <c r="AL203" s="9">
        <v>1</v>
      </c>
    </row>
    <row r="204" spans="1:38" s="9" customFormat="1" x14ac:dyDescent="0.2">
      <c r="A204" s="9">
        <v>203</v>
      </c>
      <c r="B204" s="9">
        <v>10120</v>
      </c>
      <c r="F204" s="9">
        <v>0</v>
      </c>
      <c r="G204" s="9" t="s">
        <v>473</v>
      </c>
      <c r="I204" s="9" t="s">
        <v>2147</v>
      </c>
      <c r="K204" s="9">
        <v>-28</v>
      </c>
      <c r="L204" s="9">
        <v>0</v>
      </c>
      <c r="M204" s="9">
        <v>0</v>
      </c>
      <c r="N204" s="9" t="s">
        <v>139</v>
      </c>
      <c r="O204" s="9">
        <v>600</v>
      </c>
      <c r="P204" s="9" t="s">
        <v>300</v>
      </c>
      <c r="Q204" s="9" t="s">
        <v>474</v>
      </c>
      <c r="V204" s="9" t="s">
        <v>683</v>
      </c>
      <c r="W204" s="9">
        <v>9999999</v>
      </c>
      <c r="X204" s="9">
        <v>1579563000</v>
      </c>
      <c r="Y204" s="9">
        <v>1580140799</v>
      </c>
      <c r="Z204" s="9">
        <v>14</v>
      </c>
      <c r="AG204" s="9">
        <v>1</v>
      </c>
      <c r="AH204" s="9">
        <v>1</v>
      </c>
      <c r="AK204" s="9">
        <v>1</v>
      </c>
      <c r="AL204" s="9">
        <v>1</v>
      </c>
    </row>
    <row r="205" spans="1:38" s="9" customFormat="1" x14ac:dyDescent="0.2">
      <c r="A205" s="9">
        <v>204</v>
      </c>
      <c r="B205" s="9">
        <v>10121</v>
      </c>
      <c r="F205" s="9">
        <v>0</v>
      </c>
      <c r="G205" s="9" t="s">
        <v>475</v>
      </c>
      <c r="I205" s="9" t="s">
        <v>2148</v>
      </c>
      <c r="K205" s="9">
        <v>-28</v>
      </c>
      <c r="L205" s="9">
        <v>0</v>
      </c>
      <c r="M205" s="9">
        <v>0</v>
      </c>
      <c r="N205" s="9" t="s">
        <v>139</v>
      </c>
      <c r="O205" s="9">
        <v>600</v>
      </c>
      <c r="P205" s="9" t="s">
        <v>300</v>
      </c>
      <c r="Q205" s="9" t="s">
        <v>476</v>
      </c>
      <c r="V205" s="9" t="s">
        <v>683</v>
      </c>
      <c r="W205" s="9">
        <v>9999999</v>
      </c>
      <c r="X205" s="9">
        <v>1579563000</v>
      </c>
      <c r="Y205" s="9">
        <v>1580140799</v>
      </c>
      <c r="Z205" s="9">
        <v>14</v>
      </c>
      <c r="AG205" s="9">
        <v>1</v>
      </c>
      <c r="AH205" s="9">
        <v>1</v>
      </c>
      <c r="AK205" s="9">
        <v>1</v>
      </c>
      <c r="AL205" s="9">
        <v>1</v>
      </c>
    </row>
    <row r="206" spans="1:38" s="9" customFormat="1" x14ac:dyDescent="0.2">
      <c r="A206" s="9">
        <v>205</v>
      </c>
      <c r="B206" s="9">
        <v>10122</v>
      </c>
      <c r="F206" s="9">
        <v>0</v>
      </c>
      <c r="G206" s="9" t="s">
        <v>477</v>
      </c>
      <c r="I206" s="9" t="s">
        <v>2156</v>
      </c>
      <c r="K206" s="9">
        <v>-28</v>
      </c>
      <c r="L206" s="9">
        <v>0</v>
      </c>
      <c r="M206" s="9">
        <v>0</v>
      </c>
      <c r="N206" s="9" t="s">
        <v>139</v>
      </c>
      <c r="O206" s="9">
        <v>1200</v>
      </c>
      <c r="P206" s="9" t="s">
        <v>348</v>
      </c>
      <c r="Q206" s="9" t="s">
        <v>478</v>
      </c>
      <c r="V206" s="9" t="s">
        <v>683</v>
      </c>
      <c r="W206" s="9">
        <v>9999999</v>
      </c>
      <c r="X206" s="9">
        <v>1579563000</v>
      </c>
      <c r="Y206" s="9">
        <v>1580140799</v>
      </c>
      <c r="Z206" s="9">
        <v>14</v>
      </c>
      <c r="AG206" s="9">
        <v>1</v>
      </c>
      <c r="AH206" s="9">
        <v>1</v>
      </c>
      <c r="AK206" s="9">
        <v>1</v>
      </c>
      <c r="AL206" s="9">
        <v>1</v>
      </c>
    </row>
    <row r="207" spans="1:38" s="9" customFormat="1" x14ac:dyDescent="0.2">
      <c r="A207" s="9">
        <v>206</v>
      </c>
      <c r="B207" s="9">
        <v>10123</v>
      </c>
      <c r="F207" s="9">
        <v>0</v>
      </c>
      <c r="G207" s="9" t="s">
        <v>479</v>
      </c>
      <c r="I207" s="9" t="s">
        <v>2150</v>
      </c>
      <c r="K207" s="9">
        <v>-28</v>
      </c>
      <c r="L207" s="9">
        <v>0</v>
      </c>
      <c r="M207" s="9">
        <v>0</v>
      </c>
      <c r="N207" s="9" t="s">
        <v>139</v>
      </c>
      <c r="O207" s="9">
        <v>1800</v>
      </c>
      <c r="P207" s="9" t="s">
        <v>348</v>
      </c>
      <c r="Q207" s="9" t="s">
        <v>480</v>
      </c>
      <c r="V207" s="9" t="s">
        <v>683</v>
      </c>
      <c r="W207" s="9">
        <v>9999999</v>
      </c>
      <c r="X207" s="9">
        <v>1579563000</v>
      </c>
      <c r="Y207" s="9">
        <v>1580140799</v>
      </c>
      <c r="Z207" s="9">
        <v>14</v>
      </c>
      <c r="AG207" s="9">
        <v>1</v>
      </c>
      <c r="AH207" s="9">
        <v>1</v>
      </c>
      <c r="AK207" s="9">
        <v>1</v>
      </c>
      <c r="AL207" s="9">
        <v>1</v>
      </c>
    </row>
    <row r="208" spans="1:38" s="9" customFormat="1" x14ac:dyDescent="0.2">
      <c r="A208" s="9">
        <v>207</v>
      </c>
      <c r="B208" s="9">
        <v>10124</v>
      </c>
      <c r="F208" s="9">
        <v>0</v>
      </c>
      <c r="G208" s="9" t="s">
        <v>481</v>
      </c>
      <c r="I208" s="9" t="s">
        <v>2151</v>
      </c>
      <c r="K208" s="9">
        <v>-28</v>
      </c>
      <c r="L208" s="9">
        <v>0</v>
      </c>
      <c r="M208" s="9">
        <v>0</v>
      </c>
      <c r="N208" s="9" t="s">
        <v>139</v>
      </c>
      <c r="O208" s="9">
        <v>1800</v>
      </c>
      <c r="P208" s="9" t="s">
        <v>348</v>
      </c>
      <c r="Q208" s="9" t="s">
        <v>482</v>
      </c>
      <c r="V208" s="9" t="s">
        <v>683</v>
      </c>
      <c r="W208" s="9">
        <v>9999999</v>
      </c>
      <c r="X208" s="9">
        <v>1579563000</v>
      </c>
      <c r="Y208" s="9">
        <v>1580140799</v>
      </c>
      <c r="Z208" s="9">
        <v>14</v>
      </c>
      <c r="AG208" s="9">
        <v>1</v>
      </c>
      <c r="AH208" s="9">
        <v>1</v>
      </c>
      <c r="AK208" s="9">
        <v>1</v>
      </c>
      <c r="AL208" s="9">
        <v>1</v>
      </c>
    </row>
    <row r="209" spans="1:38" s="9" customFormat="1" x14ac:dyDescent="0.2">
      <c r="A209" s="9">
        <v>208</v>
      </c>
      <c r="B209" s="9">
        <v>10125</v>
      </c>
      <c r="F209" s="9">
        <v>0</v>
      </c>
      <c r="G209" s="9" t="s">
        <v>483</v>
      </c>
      <c r="I209" s="9" t="s">
        <v>2157</v>
      </c>
      <c r="K209" s="9">
        <v>-28</v>
      </c>
      <c r="L209" s="9">
        <v>0</v>
      </c>
      <c r="M209" s="9">
        <v>0</v>
      </c>
      <c r="N209" s="9" t="s">
        <v>139</v>
      </c>
      <c r="O209" s="9">
        <v>3000</v>
      </c>
      <c r="P209" s="9" t="s">
        <v>348</v>
      </c>
      <c r="Q209" s="9" t="s">
        <v>484</v>
      </c>
      <c r="V209" s="9" t="s">
        <v>683</v>
      </c>
      <c r="W209" s="9">
        <v>9999999</v>
      </c>
      <c r="X209" s="9">
        <v>1579563000</v>
      </c>
      <c r="Y209" s="9">
        <v>1580140799</v>
      </c>
      <c r="Z209" s="9">
        <v>14</v>
      </c>
      <c r="AG209" s="9">
        <v>1</v>
      </c>
      <c r="AH209" s="9">
        <v>1</v>
      </c>
      <c r="AK209" s="9">
        <v>1</v>
      </c>
      <c r="AL209" s="9">
        <v>1</v>
      </c>
    </row>
    <row r="210" spans="1:38" s="9" customFormat="1" x14ac:dyDescent="0.2">
      <c r="A210" s="9">
        <v>209</v>
      </c>
      <c r="B210" s="9">
        <v>10126</v>
      </c>
      <c r="F210" s="9">
        <v>0</v>
      </c>
      <c r="G210" s="9" t="s">
        <v>485</v>
      </c>
      <c r="I210" s="9" t="s">
        <v>2158</v>
      </c>
      <c r="K210" s="9">
        <v>-28</v>
      </c>
      <c r="L210" s="9">
        <v>0</v>
      </c>
      <c r="M210" s="9">
        <v>0</v>
      </c>
      <c r="N210" s="9" t="s">
        <v>139</v>
      </c>
      <c r="O210" s="9">
        <v>4800</v>
      </c>
      <c r="P210" s="9" t="s">
        <v>348</v>
      </c>
      <c r="Q210" s="9" t="s">
        <v>486</v>
      </c>
      <c r="V210" s="9" t="s">
        <v>683</v>
      </c>
      <c r="W210" s="9">
        <v>9999999</v>
      </c>
      <c r="X210" s="9">
        <v>1579563000</v>
      </c>
      <c r="Y210" s="9">
        <v>1580140799</v>
      </c>
      <c r="Z210" s="9">
        <v>14</v>
      </c>
      <c r="AG210" s="9">
        <v>1</v>
      </c>
      <c r="AH210" s="9">
        <v>1</v>
      </c>
      <c r="AK210" s="9">
        <v>1</v>
      </c>
      <c r="AL210" s="9">
        <v>1</v>
      </c>
    </row>
    <row r="211" spans="1:38" s="9" customFormat="1" x14ac:dyDescent="0.2">
      <c r="A211" s="9">
        <v>210</v>
      </c>
      <c r="B211" s="9">
        <v>10127</v>
      </c>
      <c r="F211" s="9">
        <v>0</v>
      </c>
      <c r="G211" s="9" t="s">
        <v>487</v>
      </c>
      <c r="I211" s="9" t="s">
        <v>2152</v>
      </c>
      <c r="K211" s="9">
        <v>-28</v>
      </c>
      <c r="L211" s="9">
        <v>0</v>
      </c>
      <c r="M211" s="9">
        <v>0</v>
      </c>
      <c r="N211" s="9" t="s">
        <v>139</v>
      </c>
      <c r="O211" s="9">
        <v>4800</v>
      </c>
      <c r="P211" s="9" t="s">
        <v>348</v>
      </c>
      <c r="Q211" s="9" t="s">
        <v>488</v>
      </c>
      <c r="V211" s="9" t="s">
        <v>683</v>
      </c>
      <c r="W211" s="9">
        <v>9999999</v>
      </c>
      <c r="X211" s="9">
        <v>1579563000</v>
      </c>
      <c r="Y211" s="9">
        <v>1580140799</v>
      </c>
      <c r="Z211" s="9">
        <v>14</v>
      </c>
      <c r="AG211" s="9">
        <v>1</v>
      </c>
      <c r="AH211" s="9">
        <v>1</v>
      </c>
      <c r="AK211" s="9">
        <v>1</v>
      </c>
      <c r="AL211" s="9">
        <v>1</v>
      </c>
    </row>
    <row r="212" spans="1:38" s="9" customFormat="1" x14ac:dyDescent="0.2">
      <c r="A212" s="9">
        <v>211</v>
      </c>
      <c r="B212" s="9">
        <v>10128</v>
      </c>
      <c r="F212" s="9">
        <v>0</v>
      </c>
      <c r="G212" s="9" t="s">
        <v>489</v>
      </c>
      <c r="I212" s="9" t="s">
        <v>2153</v>
      </c>
      <c r="K212" s="9">
        <v>-28</v>
      </c>
      <c r="L212" s="9">
        <v>0</v>
      </c>
      <c r="M212" s="9">
        <v>0</v>
      </c>
      <c r="N212" s="9" t="s">
        <v>139</v>
      </c>
      <c r="O212" s="9">
        <v>9800</v>
      </c>
      <c r="P212" s="9" t="s">
        <v>348</v>
      </c>
      <c r="Q212" s="9" t="s">
        <v>490</v>
      </c>
      <c r="V212" s="9" t="s">
        <v>683</v>
      </c>
      <c r="W212" s="9">
        <v>9999999</v>
      </c>
      <c r="X212" s="9">
        <v>1579563000</v>
      </c>
      <c r="Y212" s="9">
        <v>1580140799</v>
      </c>
      <c r="Z212" s="9">
        <v>14</v>
      </c>
      <c r="AG212" s="9">
        <v>1</v>
      </c>
      <c r="AH212" s="9">
        <v>1</v>
      </c>
      <c r="AK212" s="9">
        <v>1</v>
      </c>
      <c r="AL212" s="9">
        <v>1</v>
      </c>
    </row>
    <row r="213" spans="1:38" s="9" customFormat="1" x14ac:dyDescent="0.2">
      <c r="A213" s="9">
        <v>212</v>
      </c>
      <c r="B213" s="9">
        <v>10129</v>
      </c>
      <c r="F213" s="9">
        <v>0</v>
      </c>
      <c r="G213" s="9" t="s">
        <v>491</v>
      </c>
      <c r="I213" s="9" t="s">
        <v>2154</v>
      </c>
      <c r="K213" s="9">
        <v>-28</v>
      </c>
      <c r="L213" s="9">
        <v>0</v>
      </c>
      <c r="M213" s="9">
        <v>0</v>
      </c>
      <c r="N213" s="9" t="s">
        <v>139</v>
      </c>
      <c r="O213" s="9">
        <v>19800</v>
      </c>
      <c r="P213" s="9" t="s">
        <v>348</v>
      </c>
      <c r="Q213" s="9" t="s">
        <v>492</v>
      </c>
      <c r="V213" s="9" t="s">
        <v>683</v>
      </c>
      <c r="W213" s="9">
        <v>9999999</v>
      </c>
      <c r="X213" s="9">
        <v>1579563000</v>
      </c>
      <c r="Y213" s="9">
        <v>1580140799</v>
      </c>
      <c r="Z213" s="9">
        <v>14</v>
      </c>
      <c r="AG213" s="9">
        <v>1</v>
      </c>
      <c r="AH213" s="9">
        <v>1</v>
      </c>
      <c r="AK213" s="9">
        <v>1</v>
      </c>
      <c r="AL213" s="9">
        <v>1</v>
      </c>
    </row>
    <row r="214" spans="1:38" s="9" customFormat="1" x14ac:dyDescent="0.2">
      <c r="A214" s="9">
        <v>213</v>
      </c>
      <c r="B214" s="9">
        <v>10130</v>
      </c>
      <c r="F214" s="9">
        <v>0</v>
      </c>
      <c r="G214" s="9" t="s">
        <v>493</v>
      </c>
      <c r="I214" s="9" t="s">
        <v>2153</v>
      </c>
      <c r="K214" s="9">
        <v>-28</v>
      </c>
      <c r="L214" s="9">
        <v>0</v>
      </c>
      <c r="M214" s="9">
        <v>0</v>
      </c>
      <c r="N214" s="9" t="s">
        <v>139</v>
      </c>
      <c r="O214" s="9">
        <v>9800</v>
      </c>
      <c r="P214" s="9" t="s">
        <v>348</v>
      </c>
      <c r="Q214" s="9" t="s">
        <v>490</v>
      </c>
      <c r="V214" s="9" t="s">
        <v>683</v>
      </c>
      <c r="W214" s="9">
        <v>9999999</v>
      </c>
      <c r="X214" s="9">
        <v>1579563000</v>
      </c>
      <c r="Y214" s="9">
        <v>1580140799</v>
      </c>
      <c r="Z214" s="9">
        <v>14</v>
      </c>
      <c r="AG214" s="9">
        <v>1</v>
      </c>
      <c r="AH214" s="9">
        <v>1</v>
      </c>
      <c r="AK214" s="9">
        <v>1</v>
      </c>
      <c r="AL214" s="9">
        <v>1</v>
      </c>
    </row>
    <row r="215" spans="1:38" s="9" customFormat="1" x14ac:dyDescent="0.2">
      <c r="A215" s="9">
        <v>214</v>
      </c>
      <c r="B215" s="9">
        <v>10131</v>
      </c>
      <c r="F215" s="9">
        <v>0</v>
      </c>
      <c r="G215" s="9" t="s">
        <v>494</v>
      </c>
      <c r="I215" s="9" t="s">
        <v>2154</v>
      </c>
      <c r="K215" s="9">
        <v>-28</v>
      </c>
      <c r="L215" s="9">
        <v>0</v>
      </c>
      <c r="M215" s="9">
        <v>0</v>
      </c>
      <c r="N215" s="9" t="s">
        <v>139</v>
      </c>
      <c r="O215" s="9">
        <v>19800</v>
      </c>
      <c r="P215" s="9" t="s">
        <v>348</v>
      </c>
      <c r="Q215" s="9" t="s">
        <v>492</v>
      </c>
      <c r="V215" s="9" t="s">
        <v>683</v>
      </c>
      <c r="W215" s="9">
        <v>9999999</v>
      </c>
      <c r="X215" s="9">
        <v>1579563000</v>
      </c>
      <c r="Y215" s="9">
        <v>1580140799</v>
      </c>
      <c r="Z215" s="9">
        <v>14</v>
      </c>
      <c r="AG215" s="9">
        <v>1</v>
      </c>
      <c r="AH215" s="9">
        <v>1</v>
      </c>
      <c r="AK215" s="9">
        <v>1</v>
      </c>
      <c r="AL215" s="9">
        <v>1</v>
      </c>
    </row>
    <row r="216" spans="1:38" s="9" customFormat="1" x14ac:dyDescent="0.2">
      <c r="A216" s="9">
        <v>215</v>
      </c>
      <c r="B216" s="9">
        <v>10132</v>
      </c>
      <c r="F216" s="9">
        <v>0</v>
      </c>
      <c r="G216" s="9" t="s">
        <v>495</v>
      </c>
      <c r="I216" s="9" t="s">
        <v>2155</v>
      </c>
      <c r="K216" s="9">
        <v>-28</v>
      </c>
      <c r="L216" s="9">
        <v>0</v>
      </c>
      <c r="M216" s="9">
        <v>0</v>
      </c>
      <c r="N216" s="9" t="s">
        <v>139</v>
      </c>
      <c r="O216" s="9">
        <v>49800</v>
      </c>
      <c r="P216" s="9" t="s">
        <v>348</v>
      </c>
      <c r="Q216" s="9" t="s">
        <v>496</v>
      </c>
      <c r="V216" s="9" t="s">
        <v>683</v>
      </c>
      <c r="W216" s="9">
        <v>9999999</v>
      </c>
      <c r="X216" s="9">
        <v>1579563000</v>
      </c>
      <c r="Y216" s="9">
        <v>1580140799</v>
      </c>
      <c r="Z216" s="9">
        <v>14</v>
      </c>
      <c r="AG216" s="9">
        <v>1</v>
      </c>
      <c r="AH216" s="9">
        <v>1</v>
      </c>
      <c r="AK216" s="9">
        <v>1</v>
      </c>
      <c r="AL216" s="9">
        <v>1</v>
      </c>
    </row>
    <row r="217" spans="1:38" s="9" customFormat="1" x14ac:dyDescent="0.2">
      <c r="A217" s="9">
        <v>216</v>
      </c>
      <c r="B217" s="9">
        <v>10133</v>
      </c>
      <c r="F217" s="9">
        <v>0</v>
      </c>
      <c r="G217" s="9" t="s">
        <v>881</v>
      </c>
      <c r="I217" s="9" t="s">
        <v>2145</v>
      </c>
      <c r="K217" s="9">
        <v>-28</v>
      </c>
      <c r="L217" s="9">
        <v>0</v>
      </c>
      <c r="M217" s="9">
        <v>0</v>
      </c>
      <c r="N217" s="9" t="s">
        <v>139</v>
      </c>
      <c r="O217" s="9">
        <v>100</v>
      </c>
      <c r="P217" s="9" t="s">
        <v>711</v>
      </c>
      <c r="Q217" s="9" t="s">
        <v>470</v>
      </c>
      <c r="V217" s="9" t="s">
        <v>683</v>
      </c>
      <c r="W217" s="9">
        <v>9999999</v>
      </c>
      <c r="X217" s="9">
        <v>1580167800</v>
      </c>
      <c r="Y217" s="9">
        <v>1580745599</v>
      </c>
      <c r="Z217" s="9">
        <v>14</v>
      </c>
      <c r="AG217" s="9">
        <v>1</v>
      </c>
      <c r="AH217" s="9">
        <v>1</v>
      </c>
      <c r="AK217" s="9">
        <v>1</v>
      </c>
      <c r="AL217" s="9">
        <v>1</v>
      </c>
    </row>
    <row r="218" spans="1:38" s="9" customFormat="1" x14ac:dyDescent="0.2">
      <c r="A218" s="9">
        <v>217</v>
      </c>
      <c r="B218" s="9">
        <v>10134</v>
      </c>
      <c r="F218" s="9">
        <v>0</v>
      </c>
      <c r="G218" s="9" t="s">
        <v>471</v>
      </c>
      <c r="I218" s="9" t="s">
        <v>2146</v>
      </c>
      <c r="K218" s="9">
        <v>-28</v>
      </c>
      <c r="L218" s="9">
        <v>0</v>
      </c>
      <c r="M218" s="9">
        <v>0</v>
      </c>
      <c r="N218" s="9" t="s">
        <v>139</v>
      </c>
      <c r="O218" s="9">
        <v>300</v>
      </c>
      <c r="P218" s="9" t="s">
        <v>300</v>
      </c>
      <c r="Q218" s="9" t="s">
        <v>472</v>
      </c>
      <c r="V218" s="9" t="s">
        <v>683</v>
      </c>
      <c r="W218" s="9">
        <v>9999999</v>
      </c>
      <c r="X218" s="9">
        <v>1580167800</v>
      </c>
      <c r="Y218" s="9">
        <v>1580745599</v>
      </c>
      <c r="Z218" s="9">
        <v>14</v>
      </c>
      <c r="AG218" s="9">
        <v>1</v>
      </c>
      <c r="AH218" s="9">
        <v>1</v>
      </c>
      <c r="AK218" s="9">
        <v>1</v>
      </c>
      <c r="AL218" s="9">
        <v>1</v>
      </c>
    </row>
    <row r="219" spans="1:38" s="9" customFormat="1" x14ac:dyDescent="0.2">
      <c r="A219" s="9">
        <v>218</v>
      </c>
      <c r="B219" s="9">
        <v>10135</v>
      </c>
      <c r="F219" s="9">
        <v>0</v>
      </c>
      <c r="G219" s="9" t="s">
        <v>473</v>
      </c>
      <c r="I219" s="9" t="s">
        <v>2147</v>
      </c>
      <c r="K219" s="9">
        <v>-28</v>
      </c>
      <c r="L219" s="9">
        <v>0</v>
      </c>
      <c r="M219" s="9">
        <v>0</v>
      </c>
      <c r="N219" s="9" t="s">
        <v>139</v>
      </c>
      <c r="O219" s="9">
        <v>600</v>
      </c>
      <c r="P219" s="9" t="s">
        <v>300</v>
      </c>
      <c r="Q219" s="9" t="s">
        <v>474</v>
      </c>
      <c r="V219" s="9" t="s">
        <v>683</v>
      </c>
      <c r="W219" s="9">
        <v>9999999</v>
      </c>
      <c r="X219" s="9">
        <v>1580167800</v>
      </c>
      <c r="Y219" s="9">
        <v>1580745599</v>
      </c>
      <c r="Z219" s="9">
        <v>14</v>
      </c>
      <c r="AG219" s="9">
        <v>1</v>
      </c>
      <c r="AH219" s="9">
        <v>1</v>
      </c>
      <c r="AK219" s="9">
        <v>1</v>
      </c>
      <c r="AL219" s="9">
        <v>1</v>
      </c>
    </row>
    <row r="220" spans="1:38" s="9" customFormat="1" x14ac:dyDescent="0.2">
      <c r="A220" s="9">
        <v>219</v>
      </c>
      <c r="B220" s="9">
        <v>10136</v>
      </c>
      <c r="F220" s="9">
        <v>0</v>
      </c>
      <c r="G220" s="9" t="s">
        <v>475</v>
      </c>
      <c r="I220" s="9" t="s">
        <v>2148</v>
      </c>
      <c r="K220" s="9">
        <v>-28</v>
      </c>
      <c r="L220" s="9">
        <v>0</v>
      </c>
      <c r="M220" s="9">
        <v>0</v>
      </c>
      <c r="N220" s="9" t="s">
        <v>139</v>
      </c>
      <c r="O220" s="9">
        <v>600</v>
      </c>
      <c r="P220" s="9" t="s">
        <v>300</v>
      </c>
      <c r="Q220" s="9" t="s">
        <v>476</v>
      </c>
      <c r="V220" s="9" t="s">
        <v>683</v>
      </c>
      <c r="W220" s="9">
        <v>9999999</v>
      </c>
      <c r="X220" s="9">
        <v>1580167800</v>
      </c>
      <c r="Y220" s="9">
        <v>1580745599</v>
      </c>
      <c r="Z220" s="9">
        <v>14</v>
      </c>
      <c r="AG220" s="9">
        <v>1</v>
      </c>
      <c r="AH220" s="9">
        <v>1</v>
      </c>
      <c r="AK220" s="9">
        <v>1</v>
      </c>
      <c r="AL220" s="9">
        <v>1</v>
      </c>
    </row>
    <row r="221" spans="1:38" s="9" customFormat="1" x14ac:dyDescent="0.2">
      <c r="A221" s="9">
        <v>220</v>
      </c>
      <c r="B221" s="9">
        <v>10137</v>
      </c>
      <c r="F221" s="9">
        <v>0</v>
      </c>
      <c r="G221" s="9" t="s">
        <v>477</v>
      </c>
      <c r="I221" s="9" t="s">
        <v>2156</v>
      </c>
      <c r="K221" s="9">
        <v>-28</v>
      </c>
      <c r="L221" s="9">
        <v>0</v>
      </c>
      <c r="M221" s="9">
        <v>0</v>
      </c>
      <c r="N221" s="9" t="s">
        <v>139</v>
      </c>
      <c r="O221" s="9">
        <v>1200</v>
      </c>
      <c r="P221" s="9" t="s">
        <v>348</v>
      </c>
      <c r="Q221" s="9" t="s">
        <v>478</v>
      </c>
      <c r="V221" s="9" t="s">
        <v>683</v>
      </c>
      <c r="W221" s="9">
        <v>9999999</v>
      </c>
      <c r="X221" s="9">
        <v>1580167800</v>
      </c>
      <c r="Y221" s="9">
        <v>1580745599</v>
      </c>
      <c r="Z221" s="9">
        <v>14</v>
      </c>
      <c r="AG221" s="9">
        <v>1</v>
      </c>
      <c r="AH221" s="9">
        <v>1</v>
      </c>
      <c r="AK221" s="9">
        <v>1</v>
      </c>
      <c r="AL221" s="9">
        <v>1</v>
      </c>
    </row>
    <row r="222" spans="1:38" s="9" customFormat="1" x14ac:dyDescent="0.2">
      <c r="A222" s="9">
        <v>221</v>
      </c>
      <c r="B222" s="9">
        <v>10138</v>
      </c>
      <c r="F222" s="9">
        <v>0</v>
      </c>
      <c r="G222" s="9" t="s">
        <v>479</v>
      </c>
      <c r="I222" s="9" t="s">
        <v>2150</v>
      </c>
      <c r="K222" s="9">
        <v>-28</v>
      </c>
      <c r="L222" s="9">
        <v>0</v>
      </c>
      <c r="M222" s="9">
        <v>0</v>
      </c>
      <c r="N222" s="9" t="s">
        <v>139</v>
      </c>
      <c r="O222" s="9">
        <v>1800</v>
      </c>
      <c r="P222" s="9" t="s">
        <v>348</v>
      </c>
      <c r="Q222" s="9" t="s">
        <v>480</v>
      </c>
      <c r="V222" s="9" t="s">
        <v>683</v>
      </c>
      <c r="W222" s="9">
        <v>9999999</v>
      </c>
      <c r="X222" s="9">
        <v>1580167800</v>
      </c>
      <c r="Y222" s="9">
        <v>1580745599</v>
      </c>
      <c r="Z222" s="9">
        <v>14</v>
      </c>
      <c r="AG222" s="9">
        <v>1</v>
      </c>
      <c r="AH222" s="9">
        <v>1</v>
      </c>
      <c r="AK222" s="9">
        <v>1</v>
      </c>
      <c r="AL222" s="9">
        <v>1</v>
      </c>
    </row>
    <row r="223" spans="1:38" s="9" customFormat="1" x14ac:dyDescent="0.2">
      <c r="A223" s="9">
        <v>222</v>
      </c>
      <c r="B223" s="9">
        <v>10139</v>
      </c>
      <c r="F223" s="9">
        <v>0</v>
      </c>
      <c r="G223" s="9" t="s">
        <v>481</v>
      </c>
      <c r="I223" s="9" t="s">
        <v>2151</v>
      </c>
      <c r="K223" s="9">
        <v>-28</v>
      </c>
      <c r="L223" s="9">
        <v>0</v>
      </c>
      <c r="M223" s="9">
        <v>0</v>
      </c>
      <c r="N223" s="9" t="s">
        <v>139</v>
      </c>
      <c r="O223" s="9">
        <v>1800</v>
      </c>
      <c r="P223" s="9" t="s">
        <v>348</v>
      </c>
      <c r="Q223" s="9" t="s">
        <v>482</v>
      </c>
      <c r="V223" s="9" t="s">
        <v>683</v>
      </c>
      <c r="W223" s="9">
        <v>9999999</v>
      </c>
      <c r="X223" s="9">
        <v>1580167800</v>
      </c>
      <c r="Y223" s="9">
        <v>1580745599</v>
      </c>
      <c r="Z223" s="9">
        <v>14</v>
      </c>
      <c r="AG223" s="9">
        <v>1</v>
      </c>
      <c r="AH223" s="9">
        <v>1</v>
      </c>
      <c r="AK223" s="9">
        <v>1</v>
      </c>
      <c r="AL223" s="9">
        <v>1</v>
      </c>
    </row>
    <row r="224" spans="1:38" s="9" customFormat="1" x14ac:dyDescent="0.2">
      <c r="A224" s="9">
        <v>223</v>
      </c>
      <c r="B224" s="9">
        <v>10140</v>
      </c>
      <c r="F224" s="9">
        <v>0</v>
      </c>
      <c r="G224" s="9" t="s">
        <v>483</v>
      </c>
      <c r="I224" s="9" t="s">
        <v>2157</v>
      </c>
      <c r="K224" s="9">
        <v>-28</v>
      </c>
      <c r="L224" s="9">
        <v>0</v>
      </c>
      <c r="M224" s="9">
        <v>0</v>
      </c>
      <c r="N224" s="9" t="s">
        <v>139</v>
      </c>
      <c r="O224" s="9">
        <v>3000</v>
      </c>
      <c r="P224" s="9" t="s">
        <v>348</v>
      </c>
      <c r="Q224" s="9" t="s">
        <v>484</v>
      </c>
      <c r="V224" s="9" t="s">
        <v>683</v>
      </c>
      <c r="W224" s="9">
        <v>9999999</v>
      </c>
      <c r="X224" s="9">
        <v>1580167800</v>
      </c>
      <c r="Y224" s="9">
        <v>1580745599</v>
      </c>
      <c r="Z224" s="9">
        <v>14</v>
      </c>
      <c r="AG224" s="9">
        <v>1</v>
      </c>
      <c r="AH224" s="9">
        <v>1</v>
      </c>
      <c r="AK224" s="9">
        <v>1</v>
      </c>
      <c r="AL224" s="9">
        <v>1</v>
      </c>
    </row>
    <row r="225" spans="1:38" s="9" customFormat="1" x14ac:dyDescent="0.2">
      <c r="A225" s="9">
        <v>224</v>
      </c>
      <c r="B225" s="9">
        <v>10141</v>
      </c>
      <c r="F225" s="9">
        <v>0</v>
      </c>
      <c r="G225" s="9" t="s">
        <v>485</v>
      </c>
      <c r="I225" s="9" t="s">
        <v>2158</v>
      </c>
      <c r="K225" s="9">
        <v>-28</v>
      </c>
      <c r="L225" s="9">
        <v>0</v>
      </c>
      <c r="M225" s="9">
        <v>0</v>
      </c>
      <c r="N225" s="9" t="s">
        <v>139</v>
      </c>
      <c r="O225" s="9">
        <v>4800</v>
      </c>
      <c r="P225" s="9" t="s">
        <v>348</v>
      </c>
      <c r="Q225" s="9" t="s">
        <v>486</v>
      </c>
      <c r="V225" s="9" t="s">
        <v>683</v>
      </c>
      <c r="W225" s="9">
        <v>9999999</v>
      </c>
      <c r="X225" s="9">
        <v>1580167800</v>
      </c>
      <c r="Y225" s="9">
        <v>1580745599</v>
      </c>
      <c r="Z225" s="9">
        <v>14</v>
      </c>
      <c r="AG225" s="9">
        <v>1</v>
      </c>
      <c r="AH225" s="9">
        <v>1</v>
      </c>
      <c r="AK225" s="9">
        <v>1</v>
      </c>
      <c r="AL225" s="9">
        <v>1</v>
      </c>
    </row>
    <row r="226" spans="1:38" s="9" customFormat="1" x14ac:dyDescent="0.2">
      <c r="A226" s="9">
        <v>225</v>
      </c>
      <c r="B226" s="9">
        <v>10142</v>
      </c>
      <c r="F226" s="9">
        <v>0</v>
      </c>
      <c r="G226" s="9" t="s">
        <v>487</v>
      </c>
      <c r="I226" s="9" t="s">
        <v>2152</v>
      </c>
      <c r="K226" s="9">
        <v>-28</v>
      </c>
      <c r="L226" s="9">
        <v>0</v>
      </c>
      <c r="M226" s="9">
        <v>0</v>
      </c>
      <c r="N226" s="9" t="s">
        <v>139</v>
      </c>
      <c r="O226" s="9">
        <v>4800</v>
      </c>
      <c r="P226" s="9" t="s">
        <v>348</v>
      </c>
      <c r="Q226" s="9" t="s">
        <v>488</v>
      </c>
      <c r="V226" s="9" t="s">
        <v>683</v>
      </c>
      <c r="W226" s="9">
        <v>9999999</v>
      </c>
      <c r="X226" s="9">
        <v>1580167800</v>
      </c>
      <c r="Y226" s="9">
        <v>1580745599</v>
      </c>
      <c r="Z226" s="9">
        <v>14</v>
      </c>
      <c r="AG226" s="9">
        <v>1</v>
      </c>
      <c r="AH226" s="9">
        <v>1</v>
      </c>
      <c r="AK226" s="9">
        <v>1</v>
      </c>
      <c r="AL226" s="9">
        <v>1</v>
      </c>
    </row>
    <row r="227" spans="1:38" s="9" customFormat="1" x14ac:dyDescent="0.2">
      <c r="A227" s="9">
        <v>226</v>
      </c>
      <c r="B227" s="9">
        <v>10143</v>
      </c>
      <c r="F227" s="9">
        <v>0</v>
      </c>
      <c r="G227" s="9" t="s">
        <v>489</v>
      </c>
      <c r="I227" s="9" t="s">
        <v>2153</v>
      </c>
      <c r="K227" s="9">
        <v>-28</v>
      </c>
      <c r="L227" s="9">
        <v>0</v>
      </c>
      <c r="M227" s="9">
        <v>0</v>
      </c>
      <c r="N227" s="9" t="s">
        <v>139</v>
      </c>
      <c r="O227" s="9">
        <v>9800</v>
      </c>
      <c r="P227" s="9" t="s">
        <v>348</v>
      </c>
      <c r="Q227" s="9" t="s">
        <v>490</v>
      </c>
      <c r="V227" s="9" t="s">
        <v>683</v>
      </c>
      <c r="W227" s="9">
        <v>9999999</v>
      </c>
      <c r="X227" s="9">
        <v>1580167800</v>
      </c>
      <c r="Y227" s="9">
        <v>1580745599</v>
      </c>
      <c r="Z227" s="9">
        <v>14</v>
      </c>
      <c r="AG227" s="9">
        <v>1</v>
      </c>
      <c r="AH227" s="9">
        <v>1</v>
      </c>
      <c r="AK227" s="9">
        <v>1</v>
      </c>
      <c r="AL227" s="9">
        <v>1</v>
      </c>
    </row>
    <row r="228" spans="1:38" s="9" customFormat="1" x14ac:dyDescent="0.2">
      <c r="A228" s="9">
        <v>227</v>
      </c>
      <c r="B228" s="9">
        <v>10144</v>
      </c>
      <c r="F228" s="9">
        <v>0</v>
      </c>
      <c r="G228" s="9" t="s">
        <v>491</v>
      </c>
      <c r="I228" s="9" t="s">
        <v>2154</v>
      </c>
      <c r="K228" s="9">
        <v>-28</v>
      </c>
      <c r="L228" s="9">
        <v>0</v>
      </c>
      <c r="M228" s="9">
        <v>0</v>
      </c>
      <c r="N228" s="9" t="s">
        <v>139</v>
      </c>
      <c r="O228" s="9">
        <v>19800</v>
      </c>
      <c r="P228" s="9" t="s">
        <v>348</v>
      </c>
      <c r="Q228" s="9" t="s">
        <v>492</v>
      </c>
      <c r="V228" s="9" t="s">
        <v>683</v>
      </c>
      <c r="W228" s="9">
        <v>9999999</v>
      </c>
      <c r="X228" s="9">
        <v>1580167800</v>
      </c>
      <c r="Y228" s="9">
        <v>1580745599</v>
      </c>
      <c r="Z228" s="9">
        <v>14</v>
      </c>
      <c r="AG228" s="9">
        <v>1</v>
      </c>
      <c r="AH228" s="9">
        <v>1</v>
      </c>
      <c r="AK228" s="9">
        <v>1</v>
      </c>
      <c r="AL228" s="9">
        <v>1</v>
      </c>
    </row>
    <row r="229" spans="1:38" s="9" customFormat="1" x14ac:dyDescent="0.2">
      <c r="A229" s="9">
        <v>228</v>
      </c>
      <c r="B229" s="9">
        <v>10145</v>
      </c>
      <c r="F229" s="9">
        <v>0</v>
      </c>
      <c r="G229" s="9" t="s">
        <v>493</v>
      </c>
      <c r="I229" s="9" t="s">
        <v>2153</v>
      </c>
      <c r="K229" s="9">
        <v>-28</v>
      </c>
      <c r="L229" s="9">
        <v>0</v>
      </c>
      <c r="M229" s="9">
        <v>0</v>
      </c>
      <c r="N229" s="9" t="s">
        <v>139</v>
      </c>
      <c r="O229" s="9">
        <v>9800</v>
      </c>
      <c r="P229" s="9" t="s">
        <v>348</v>
      </c>
      <c r="Q229" s="9" t="s">
        <v>490</v>
      </c>
      <c r="V229" s="9" t="s">
        <v>683</v>
      </c>
      <c r="W229" s="9">
        <v>9999999</v>
      </c>
      <c r="X229" s="9">
        <v>1580167800</v>
      </c>
      <c r="Y229" s="9">
        <v>1580745599</v>
      </c>
      <c r="Z229" s="9">
        <v>14</v>
      </c>
      <c r="AG229" s="9">
        <v>1</v>
      </c>
      <c r="AH229" s="9">
        <v>1</v>
      </c>
      <c r="AK229" s="9">
        <v>1</v>
      </c>
      <c r="AL229" s="9">
        <v>1</v>
      </c>
    </row>
    <row r="230" spans="1:38" s="9" customFormat="1" x14ac:dyDescent="0.2">
      <c r="A230" s="9">
        <v>229</v>
      </c>
      <c r="B230" s="9">
        <v>10146</v>
      </c>
      <c r="F230" s="9">
        <v>0</v>
      </c>
      <c r="G230" s="9" t="s">
        <v>494</v>
      </c>
      <c r="I230" s="9" t="s">
        <v>2154</v>
      </c>
      <c r="K230" s="9">
        <v>-28</v>
      </c>
      <c r="L230" s="9">
        <v>0</v>
      </c>
      <c r="M230" s="9">
        <v>0</v>
      </c>
      <c r="N230" s="9" t="s">
        <v>139</v>
      </c>
      <c r="O230" s="9">
        <v>19800</v>
      </c>
      <c r="P230" s="9" t="s">
        <v>348</v>
      </c>
      <c r="Q230" s="9" t="s">
        <v>492</v>
      </c>
      <c r="V230" s="9" t="s">
        <v>683</v>
      </c>
      <c r="W230" s="9">
        <v>9999999</v>
      </c>
      <c r="X230" s="9">
        <v>1580167800</v>
      </c>
      <c r="Y230" s="9">
        <v>1580745599</v>
      </c>
      <c r="Z230" s="9">
        <v>14</v>
      </c>
      <c r="AG230" s="9">
        <v>1</v>
      </c>
      <c r="AH230" s="9">
        <v>1</v>
      </c>
      <c r="AK230" s="9">
        <v>1</v>
      </c>
      <c r="AL230" s="9">
        <v>1</v>
      </c>
    </row>
    <row r="231" spans="1:38" s="9" customFormat="1" x14ac:dyDescent="0.2">
      <c r="A231" s="9">
        <v>230</v>
      </c>
      <c r="B231" s="9">
        <v>10147</v>
      </c>
      <c r="F231" s="9">
        <v>0</v>
      </c>
      <c r="G231" s="9" t="s">
        <v>495</v>
      </c>
      <c r="I231" s="9" t="s">
        <v>2155</v>
      </c>
      <c r="K231" s="9">
        <v>-28</v>
      </c>
      <c r="L231" s="9">
        <v>0</v>
      </c>
      <c r="M231" s="9">
        <v>0</v>
      </c>
      <c r="N231" s="9" t="s">
        <v>139</v>
      </c>
      <c r="O231" s="9">
        <v>49800</v>
      </c>
      <c r="P231" s="9" t="s">
        <v>348</v>
      </c>
      <c r="Q231" s="9" t="s">
        <v>496</v>
      </c>
      <c r="V231" s="9" t="s">
        <v>683</v>
      </c>
      <c r="W231" s="9">
        <v>9999999</v>
      </c>
      <c r="X231" s="9">
        <v>1580167800</v>
      </c>
      <c r="Y231" s="9">
        <v>1580745599</v>
      </c>
      <c r="Z231" s="9">
        <v>14</v>
      </c>
      <c r="AG231" s="9">
        <v>1</v>
      </c>
      <c r="AH231" s="9">
        <v>1</v>
      </c>
      <c r="AK231" s="9">
        <v>1</v>
      </c>
      <c r="AL231" s="9">
        <v>1</v>
      </c>
    </row>
    <row r="232" spans="1:38" s="9" customFormat="1" x14ac:dyDescent="0.2">
      <c r="A232" s="9">
        <v>231</v>
      </c>
      <c r="B232" s="9">
        <v>10148</v>
      </c>
      <c r="F232" s="9">
        <v>0</v>
      </c>
      <c r="G232" s="9" t="s">
        <v>469</v>
      </c>
      <c r="I232" s="9" t="s">
        <v>2145</v>
      </c>
      <c r="K232" s="9">
        <v>-28</v>
      </c>
      <c r="L232" s="9">
        <v>0</v>
      </c>
      <c r="M232" s="9">
        <v>0</v>
      </c>
      <c r="N232" s="9" t="s">
        <v>139</v>
      </c>
      <c r="O232" s="9">
        <v>100</v>
      </c>
      <c r="P232" s="9" t="s">
        <v>300</v>
      </c>
      <c r="Q232" s="9" t="s">
        <v>470</v>
      </c>
      <c r="V232" s="9" t="s">
        <v>683</v>
      </c>
      <c r="W232" s="9">
        <v>9999999</v>
      </c>
      <c r="X232" s="9">
        <v>1580772600</v>
      </c>
      <c r="Y232" s="9">
        <v>1581350399</v>
      </c>
      <c r="Z232" s="9">
        <v>14</v>
      </c>
      <c r="AG232" s="9">
        <v>1</v>
      </c>
      <c r="AH232" s="9">
        <v>1</v>
      </c>
      <c r="AK232" s="9">
        <v>1</v>
      </c>
      <c r="AL232" s="9">
        <v>1</v>
      </c>
    </row>
    <row r="233" spans="1:38" s="9" customFormat="1" x14ac:dyDescent="0.2">
      <c r="A233" s="9">
        <v>232</v>
      </c>
      <c r="B233" s="9">
        <v>10149</v>
      </c>
      <c r="F233" s="9">
        <v>0</v>
      </c>
      <c r="G233" s="9" t="s">
        <v>471</v>
      </c>
      <c r="I233" s="9" t="s">
        <v>2146</v>
      </c>
      <c r="K233" s="9">
        <v>-28</v>
      </c>
      <c r="L233" s="9">
        <v>0</v>
      </c>
      <c r="M233" s="9">
        <v>0</v>
      </c>
      <c r="N233" s="9" t="s">
        <v>139</v>
      </c>
      <c r="O233" s="9">
        <v>300</v>
      </c>
      <c r="P233" s="9" t="s">
        <v>300</v>
      </c>
      <c r="Q233" s="9" t="s">
        <v>472</v>
      </c>
      <c r="V233" s="9" t="s">
        <v>683</v>
      </c>
      <c r="W233" s="9">
        <v>9999999</v>
      </c>
      <c r="X233" s="9">
        <v>1580772600</v>
      </c>
      <c r="Y233" s="9">
        <v>1581350399</v>
      </c>
      <c r="Z233" s="9">
        <v>14</v>
      </c>
      <c r="AG233" s="9">
        <v>1</v>
      </c>
      <c r="AH233" s="9">
        <v>1</v>
      </c>
      <c r="AK233" s="9">
        <v>1</v>
      </c>
      <c r="AL233" s="9">
        <v>1</v>
      </c>
    </row>
    <row r="234" spans="1:38" s="9" customFormat="1" x14ac:dyDescent="0.2">
      <c r="A234" s="9">
        <v>233</v>
      </c>
      <c r="B234" s="9">
        <v>10150</v>
      </c>
      <c r="F234" s="9">
        <v>0</v>
      </c>
      <c r="G234" s="9" t="s">
        <v>473</v>
      </c>
      <c r="I234" s="9" t="s">
        <v>2147</v>
      </c>
      <c r="K234" s="9">
        <v>-28</v>
      </c>
      <c r="L234" s="9">
        <v>0</v>
      </c>
      <c r="M234" s="9">
        <v>0</v>
      </c>
      <c r="N234" s="9" t="s">
        <v>139</v>
      </c>
      <c r="O234" s="9">
        <v>600</v>
      </c>
      <c r="P234" s="9" t="s">
        <v>300</v>
      </c>
      <c r="Q234" s="9" t="s">
        <v>474</v>
      </c>
      <c r="V234" s="9" t="s">
        <v>683</v>
      </c>
      <c r="W234" s="9">
        <v>9999999</v>
      </c>
      <c r="X234" s="9">
        <v>1580772600</v>
      </c>
      <c r="Y234" s="9">
        <v>1581350399</v>
      </c>
      <c r="Z234" s="9">
        <v>14</v>
      </c>
      <c r="AG234" s="9">
        <v>1</v>
      </c>
      <c r="AH234" s="9">
        <v>1</v>
      </c>
      <c r="AK234" s="9">
        <v>1</v>
      </c>
      <c r="AL234" s="9">
        <v>1</v>
      </c>
    </row>
    <row r="235" spans="1:38" s="9" customFormat="1" x14ac:dyDescent="0.2">
      <c r="A235" s="9">
        <v>234</v>
      </c>
      <c r="B235" s="9">
        <v>10151</v>
      </c>
      <c r="F235" s="9">
        <v>0</v>
      </c>
      <c r="G235" s="9" t="s">
        <v>475</v>
      </c>
      <c r="I235" s="9" t="s">
        <v>2148</v>
      </c>
      <c r="K235" s="9">
        <v>-28</v>
      </c>
      <c r="L235" s="9">
        <v>0</v>
      </c>
      <c r="M235" s="9">
        <v>0</v>
      </c>
      <c r="N235" s="9" t="s">
        <v>139</v>
      </c>
      <c r="O235" s="9">
        <v>600</v>
      </c>
      <c r="P235" s="9" t="s">
        <v>300</v>
      </c>
      <c r="Q235" s="9" t="s">
        <v>476</v>
      </c>
      <c r="V235" s="9" t="s">
        <v>683</v>
      </c>
      <c r="W235" s="9">
        <v>9999999</v>
      </c>
      <c r="X235" s="9">
        <v>1580772600</v>
      </c>
      <c r="Y235" s="9">
        <v>1581350399</v>
      </c>
      <c r="Z235" s="9">
        <v>14</v>
      </c>
      <c r="AG235" s="9">
        <v>1</v>
      </c>
      <c r="AH235" s="9">
        <v>1</v>
      </c>
      <c r="AK235" s="9">
        <v>1</v>
      </c>
      <c r="AL235" s="9">
        <v>1</v>
      </c>
    </row>
    <row r="236" spans="1:38" s="9" customFormat="1" x14ac:dyDescent="0.2">
      <c r="A236" s="9">
        <v>235</v>
      </c>
      <c r="B236" s="9">
        <v>10152</v>
      </c>
      <c r="F236" s="9">
        <v>0</v>
      </c>
      <c r="G236" s="9" t="s">
        <v>477</v>
      </c>
      <c r="I236" s="9" t="s">
        <v>2156</v>
      </c>
      <c r="K236" s="9">
        <v>-28</v>
      </c>
      <c r="L236" s="9">
        <v>0</v>
      </c>
      <c r="M236" s="9">
        <v>0</v>
      </c>
      <c r="N236" s="9" t="s">
        <v>139</v>
      </c>
      <c r="O236" s="9">
        <v>1200</v>
      </c>
      <c r="P236" s="9" t="s">
        <v>348</v>
      </c>
      <c r="Q236" s="9" t="s">
        <v>478</v>
      </c>
      <c r="V236" s="9" t="s">
        <v>683</v>
      </c>
      <c r="W236" s="9">
        <v>9999999</v>
      </c>
      <c r="X236" s="9">
        <v>1580772600</v>
      </c>
      <c r="Y236" s="9">
        <v>1581350399</v>
      </c>
      <c r="Z236" s="9">
        <v>14</v>
      </c>
      <c r="AG236" s="9">
        <v>1</v>
      </c>
      <c r="AH236" s="9">
        <v>1</v>
      </c>
      <c r="AK236" s="9">
        <v>1</v>
      </c>
      <c r="AL236" s="9">
        <v>1</v>
      </c>
    </row>
    <row r="237" spans="1:38" s="9" customFormat="1" x14ac:dyDescent="0.2">
      <c r="A237" s="9">
        <v>236</v>
      </c>
      <c r="B237" s="9">
        <v>10153</v>
      </c>
      <c r="F237" s="9">
        <v>0</v>
      </c>
      <c r="G237" s="9" t="s">
        <v>479</v>
      </c>
      <c r="I237" s="9" t="s">
        <v>2150</v>
      </c>
      <c r="K237" s="9">
        <v>-28</v>
      </c>
      <c r="L237" s="9">
        <v>0</v>
      </c>
      <c r="M237" s="9">
        <v>0</v>
      </c>
      <c r="N237" s="9" t="s">
        <v>139</v>
      </c>
      <c r="O237" s="9">
        <v>1800</v>
      </c>
      <c r="P237" s="9" t="s">
        <v>348</v>
      </c>
      <c r="Q237" s="9" t="s">
        <v>480</v>
      </c>
      <c r="V237" s="9" t="s">
        <v>683</v>
      </c>
      <c r="W237" s="9">
        <v>9999999</v>
      </c>
      <c r="X237" s="9">
        <v>1580772600</v>
      </c>
      <c r="Y237" s="9">
        <v>1581350399</v>
      </c>
      <c r="Z237" s="9">
        <v>14</v>
      </c>
      <c r="AG237" s="9">
        <v>1</v>
      </c>
      <c r="AH237" s="9">
        <v>1</v>
      </c>
      <c r="AK237" s="9">
        <v>1</v>
      </c>
      <c r="AL237" s="9">
        <v>1</v>
      </c>
    </row>
    <row r="238" spans="1:38" s="9" customFormat="1" x14ac:dyDescent="0.2">
      <c r="A238" s="9">
        <v>237</v>
      </c>
      <c r="B238" s="9">
        <v>10154</v>
      </c>
      <c r="F238" s="9">
        <v>0</v>
      </c>
      <c r="G238" s="9" t="s">
        <v>481</v>
      </c>
      <c r="I238" s="9" t="s">
        <v>2151</v>
      </c>
      <c r="K238" s="9">
        <v>-28</v>
      </c>
      <c r="L238" s="9">
        <v>0</v>
      </c>
      <c r="M238" s="9">
        <v>0</v>
      </c>
      <c r="N238" s="9" t="s">
        <v>139</v>
      </c>
      <c r="O238" s="9">
        <v>1800</v>
      </c>
      <c r="P238" s="9" t="s">
        <v>1142</v>
      </c>
      <c r="Q238" s="9" t="s">
        <v>482</v>
      </c>
      <c r="V238" s="9" t="s">
        <v>683</v>
      </c>
      <c r="W238" s="9">
        <v>9999999</v>
      </c>
      <c r="X238" s="9">
        <v>1580772600</v>
      </c>
      <c r="Y238" s="9">
        <v>1581350399</v>
      </c>
      <c r="Z238" s="9">
        <v>14</v>
      </c>
      <c r="AG238" s="9">
        <v>1</v>
      </c>
      <c r="AH238" s="9">
        <v>1</v>
      </c>
      <c r="AK238" s="9">
        <v>1</v>
      </c>
      <c r="AL238" s="9">
        <v>1</v>
      </c>
    </row>
    <row r="239" spans="1:38" s="9" customFormat="1" x14ac:dyDescent="0.2">
      <c r="A239" s="9">
        <v>238</v>
      </c>
      <c r="B239" s="9">
        <v>10155</v>
      </c>
      <c r="F239" s="9">
        <v>0</v>
      </c>
      <c r="G239" s="9" t="s">
        <v>483</v>
      </c>
      <c r="I239" s="9" t="s">
        <v>2157</v>
      </c>
      <c r="K239" s="9">
        <v>-28</v>
      </c>
      <c r="L239" s="9">
        <v>0</v>
      </c>
      <c r="M239" s="9">
        <v>0</v>
      </c>
      <c r="N239" s="9" t="s">
        <v>139</v>
      </c>
      <c r="O239" s="9">
        <v>3000</v>
      </c>
      <c r="P239" s="9" t="s">
        <v>348</v>
      </c>
      <c r="Q239" s="9" t="s">
        <v>484</v>
      </c>
      <c r="V239" s="9" t="s">
        <v>683</v>
      </c>
      <c r="W239" s="9">
        <v>9999999</v>
      </c>
      <c r="X239" s="9">
        <v>1580772600</v>
      </c>
      <c r="Y239" s="9">
        <v>1581350399</v>
      </c>
      <c r="Z239" s="9">
        <v>14</v>
      </c>
      <c r="AG239" s="9">
        <v>1</v>
      </c>
      <c r="AH239" s="9">
        <v>1</v>
      </c>
      <c r="AK239" s="9">
        <v>1</v>
      </c>
      <c r="AL239" s="9">
        <v>1</v>
      </c>
    </row>
    <row r="240" spans="1:38" s="9" customFormat="1" x14ac:dyDescent="0.2">
      <c r="A240" s="9">
        <v>239</v>
      </c>
      <c r="B240" s="9">
        <v>10156</v>
      </c>
      <c r="F240" s="9">
        <v>0</v>
      </c>
      <c r="G240" s="9" t="s">
        <v>485</v>
      </c>
      <c r="I240" s="9" t="s">
        <v>2158</v>
      </c>
      <c r="K240" s="9">
        <v>-28</v>
      </c>
      <c r="L240" s="9">
        <v>0</v>
      </c>
      <c r="M240" s="9">
        <v>0</v>
      </c>
      <c r="N240" s="9" t="s">
        <v>139</v>
      </c>
      <c r="O240" s="9">
        <v>4800</v>
      </c>
      <c r="P240" s="9" t="s">
        <v>348</v>
      </c>
      <c r="Q240" s="9" t="s">
        <v>486</v>
      </c>
      <c r="V240" s="9" t="s">
        <v>683</v>
      </c>
      <c r="W240" s="9">
        <v>9999999</v>
      </c>
      <c r="X240" s="9">
        <v>1580772600</v>
      </c>
      <c r="Y240" s="9">
        <v>1581350399</v>
      </c>
      <c r="Z240" s="9">
        <v>14</v>
      </c>
      <c r="AG240" s="9">
        <v>1</v>
      </c>
      <c r="AH240" s="9">
        <v>1</v>
      </c>
      <c r="AK240" s="9">
        <v>1</v>
      </c>
      <c r="AL240" s="9">
        <v>1</v>
      </c>
    </row>
    <row r="241" spans="1:38" s="9" customFormat="1" x14ac:dyDescent="0.2">
      <c r="A241" s="9">
        <v>240</v>
      </c>
      <c r="B241" s="9">
        <v>10157</v>
      </c>
      <c r="F241" s="9">
        <v>0</v>
      </c>
      <c r="G241" s="9" t="s">
        <v>487</v>
      </c>
      <c r="I241" s="9" t="s">
        <v>2152</v>
      </c>
      <c r="K241" s="9">
        <v>-28</v>
      </c>
      <c r="L241" s="9">
        <v>0</v>
      </c>
      <c r="M241" s="9">
        <v>0</v>
      </c>
      <c r="N241" s="9" t="s">
        <v>139</v>
      </c>
      <c r="O241" s="9">
        <v>4800</v>
      </c>
      <c r="P241" s="9" t="s">
        <v>348</v>
      </c>
      <c r="Q241" s="9" t="s">
        <v>488</v>
      </c>
      <c r="V241" s="9" t="s">
        <v>683</v>
      </c>
      <c r="W241" s="9">
        <v>9999999</v>
      </c>
      <c r="X241" s="9">
        <v>1580772600</v>
      </c>
      <c r="Y241" s="9">
        <v>1581350399</v>
      </c>
      <c r="Z241" s="9">
        <v>14</v>
      </c>
      <c r="AG241" s="9">
        <v>1</v>
      </c>
      <c r="AH241" s="9">
        <v>1</v>
      </c>
      <c r="AK241" s="9">
        <v>1</v>
      </c>
      <c r="AL241" s="9">
        <v>1</v>
      </c>
    </row>
    <row r="242" spans="1:38" s="9" customFormat="1" x14ac:dyDescent="0.2">
      <c r="A242" s="9">
        <v>241</v>
      </c>
      <c r="B242" s="9">
        <v>10158</v>
      </c>
      <c r="F242" s="9">
        <v>0</v>
      </c>
      <c r="G242" s="9" t="s">
        <v>489</v>
      </c>
      <c r="I242" s="9" t="s">
        <v>2153</v>
      </c>
      <c r="K242" s="9">
        <v>-28</v>
      </c>
      <c r="L242" s="9">
        <v>0</v>
      </c>
      <c r="M242" s="9">
        <v>0</v>
      </c>
      <c r="N242" s="9" t="s">
        <v>139</v>
      </c>
      <c r="O242" s="9">
        <v>9800</v>
      </c>
      <c r="P242" s="9" t="s">
        <v>348</v>
      </c>
      <c r="Q242" s="9" t="s">
        <v>490</v>
      </c>
      <c r="V242" s="9" t="s">
        <v>683</v>
      </c>
      <c r="W242" s="9">
        <v>9999999</v>
      </c>
      <c r="X242" s="9">
        <v>1580772600</v>
      </c>
      <c r="Y242" s="9">
        <v>1581350399</v>
      </c>
      <c r="Z242" s="9">
        <v>14</v>
      </c>
      <c r="AG242" s="9">
        <v>1</v>
      </c>
      <c r="AH242" s="9">
        <v>1</v>
      </c>
      <c r="AK242" s="9">
        <v>1</v>
      </c>
      <c r="AL242" s="9">
        <v>1</v>
      </c>
    </row>
    <row r="243" spans="1:38" s="9" customFormat="1" x14ac:dyDescent="0.2">
      <c r="A243" s="9">
        <v>242</v>
      </c>
      <c r="B243" s="9">
        <v>10159</v>
      </c>
      <c r="F243" s="9">
        <v>0</v>
      </c>
      <c r="G243" s="9" t="s">
        <v>491</v>
      </c>
      <c r="I243" s="9" t="s">
        <v>2154</v>
      </c>
      <c r="K243" s="9">
        <v>-28</v>
      </c>
      <c r="L243" s="9">
        <v>0</v>
      </c>
      <c r="M243" s="9">
        <v>0</v>
      </c>
      <c r="N243" s="9" t="s">
        <v>139</v>
      </c>
      <c r="O243" s="9">
        <v>19800</v>
      </c>
      <c r="P243" s="9" t="s">
        <v>585</v>
      </c>
      <c r="Q243" s="9" t="s">
        <v>492</v>
      </c>
      <c r="V243" s="9" t="s">
        <v>683</v>
      </c>
      <c r="W243" s="9">
        <v>9999999</v>
      </c>
      <c r="X243" s="9">
        <v>1580772600</v>
      </c>
      <c r="Y243" s="9">
        <v>1581350399</v>
      </c>
      <c r="Z243" s="9">
        <v>14</v>
      </c>
      <c r="AG243" s="9">
        <v>1</v>
      </c>
      <c r="AH243" s="9">
        <v>1</v>
      </c>
      <c r="AK243" s="9">
        <v>1</v>
      </c>
      <c r="AL243" s="9">
        <v>1</v>
      </c>
    </row>
    <row r="244" spans="1:38" s="9" customFormat="1" x14ac:dyDescent="0.2">
      <c r="A244" s="9">
        <v>243</v>
      </c>
      <c r="B244" s="9">
        <v>10160</v>
      </c>
      <c r="F244" s="9">
        <v>0</v>
      </c>
      <c r="G244" s="9" t="s">
        <v>493</v>
      </c>
      <c r="I244" s="9" t="s">
        <v>2153</v>
      </c>
      <c r="K244" s="9">
        <v>-28</v>
      </c>
      <c r="L244" s="9">
        <v>0</v>
      </c>
      <c r="M244" s="9">
        <v>0</v>
      </c>
      <c r="N244" s="9" t="s">
        <v>139</v>
      </c>
      <c r="O244" s="9">
        <v>9800</v>
      </c>
      <c r="P244" s="9" t="s">
        <v>348</v>
      </c>
      <c r="Q244" s="9" t="s">
        <v>490</v>
      </c>
      <c r="V244" s="9" t="s">
        <v>683</v>
      </c>
      <c r="W244" s="9">
        <v>9999999</v>
      </c>
      <c r="X244" s="9">
        <v>1580772600</v>
      </c>
      <c r="Y244" s="9">
        <v>1581350399</v>
      </c>
      <c r="Z244" s="9">
        <v>14</v>
      </c>
      <c r="AG244" s="9">
        <v>1</v>
      </c>
      <c r="AH244" s="9">
        <v>1</v>
      </c>
      <c r="AK244" s="9">
        <v>1</v>
      </c>
      <c r="AL244" s="9">
        <v>1</v>
      </c>
    </row>
    <row r="245" spans="1:38" s="9" customFormat="1" x14ac:dyDescent="0.2">
      <c r="A245" s="9">
        <v>244</v>
      </c>
      <c r="B245" s="9">
        <v>10161</v>
      </c>
      <c r="F245" s="9">
        <v>0</v>
      </c>
      <c r="G245" s="9" t="s">
        <v>494</v>
      </c>
      <c r="I245" s="9" t="s">
        <v>2154</v>
      </c>
      <c r="K245" s="9">
        <v>-28</v>
      </c>
      <c r="L245" s="9">
        <v>0</v>
      </c>
      <c r="M245" s="9">
        <v>0</v>
      </c>
      <c r="N245" s="9" t="s">
        <v>139</v>
      </c>
      <c r="O245" s="9">
        <v>19800</v>
      </c>
      <c r="P245" s="9" t="s">
        <v>348</v>
      </c>
      <c r="Q245" s="9" t="s">
        <v>492</v>
      </c>
      <c r="V245" s="9" t="s">
        <v>683</v>
      </c>
      <c r="W245" s="9">
        <v>9999999</v>
      </c>
      <c r="X245" s="9">
        <v>1580772600</v>
      </c>
      <c r="Y245" s="9">
        <v>1581350399</v>
      </c>
      <c r="Z245" s="9">
        <v>14</v>
      </c>
      <c r="AG245" s="9">
        <v>1</v>
      </c>
      <c r="AH245" s="9">
        <v>1</v>
      </c>
      <c r="AK245" s="9">
        <v>1</v>
      </c>
      <c r="AL245" s="9">
        <v>1</v>
      </c>
    </row>
    <row r="246" spans="1:38" s="9" customFormat="1" x14ac:dyDescent="0.2">
      <c r="A246" s="9">
        <v>245</v>
      </c>
      <c r="B246" s="9">
        <v>10162</v>
      </c>
      <c r="F246" s="9">
        <v>0</v>
      </c>
      <c r="G246" s="9" t="s">
        <v>495</v>
      </c>
      <c r="I246" s="9" t="s">
        <v>2155</v>
      </c>
      <c r="K246" s="9">
        <v>-28</v>
      </c>
      <c r="L246" s="9">
        <v>0</v>
      </c>
      <c r="M246" s="9">
        <v>0</v>
      </c>
      <c r="N246" s="9" t="s">
        <v>139</v>
      </c>
      <c r="O246" s="9">
        <v>49800</v>
      </c>
      <c r="P246" s="9" t="s">
        <v>348</v>
      </c>
      <c r="Q246" s="9" t="s">
        <v>496</v>
      </c>
      <c r="V246" s="9" t="s">
        <v>683</v>
      </c>
      <c r="W246" s="9">
        <v>9999999</v>
      </c>
      <c r="X246" s="9">
        <v>1580772600</v>
      </c>
      <c r="Y246" s="9">
        <v>1581350399</v>
      </c>
      <c r="Z246" s="9">
        <v>14</v>
      </c>
      <c r="AG246" s="9">
        <v>1</v>
      </c>
      <c r="AH246" s="9">
        <v>1</v>
      </c>
      <c r="AK246" s="9">
        <v>1</v>
      </c>
      <c r="AL246" s="9">
        <v>1</v>
      </c>
    </row>
    <row r="247" spans="1:38" s="9" customFormat="1" x14ac:dyDescent="0.2">
      <c r="A247" s="9">
        <v>246</v>
      </c>
      <c r="B247" s="9">
        <v>10163</v>
      </c>
      <c r="F247" s="9">
        <v>1</v>
      </c>
      <c r="G247" s="12" t="s">
        <v>557</v>
      </c>
      <c r="H247" s="12"/>
      <c r="I247" s="9" t="s">
        <v>677</v>
      </c>
      <c r="K247" s="9">
        <v>-28</v>
      </c>
      <c r="L247" s="9">
        <v>0</v>
      </c>
      <c r="M247" s="9">
        <v>0</v>
      </c>
      <c r="N247" s="9" t="s">
        <v>139</v>
      </c>
      <c r="O247" s="9">
        <v>600</v>
      </c>
      <c r="P247" s="9" t="s">
        <v>193</v>
      </c>
      <c r="Q247" s="9" t="s">
        <v>577</v>
      </c>
      <c r="V247" s="9" t="s">
        <v>683</v>
      </c>
      <c r="W247" s="9">
        <v>9999999</v>
      </c>
      <c r="X247" s="9">
        <v>0</v>
      </c>
      <c r="Y247" s="9">
        <v>2552233600</v>
      </c>
      <c r="Z247" s="9">
        <v>15</v>
      </c>
      <c r="AG247" s="9">
        <v>1</v>
      </c>
      <c r="AH247" s="9">
        <v>1</v>
      </c>
      <c r="AK247" s="9">
        <v>1</v>
      </c>
      <c r="AL247" s="9">
        <v>1</v>
      </c>
    </row>
    <row r="248" spans="1:38" s="9" customFormat="1" x14ac:dyDescent="0.2">
      <c r="A248" s="9">
        <v>247</v>
      </c>
      <c r="B248" s="9">
        <v>10164</v>
      </c>
      <c r="F248" s="9">
        <v>1</v>
      </c>
      <c r="G248" s="12" t="s">
        <v>558</v>
      </c>
      <c r="H248" s="12"/>
      <c r="I248" s="9" t="s">
        <v>645</v>
      </c>
      <c r="K248" s="9">
        <v>-28</v>
      </c>
      <c r="L248" s="9">
        <v>0</v>
      </c>
      <c r="M248" s="9">
        <v>0</v>
      </c>
      <c r="N248" s="9" t="s">
        <v>139</v>
      </c>
      <c r="O248" s="9">
        <v>1800</v>
      </c>
      <c r="P248" s="9" t="s">
        <v>193</v>
      </c>
      <c r="Q248" s="9" t="s">
        <v>578</v>
      </c>
      <c r="V248" s="9" t="s">
        <v>683</v>
      </c>
      <c r="W248" s="9">
        <v>9999999</v>
      </c>
      <c r="X248" s="9">
        <v>0</v>
      </c>
      <c r="Y248" s="9">
        <v>2552233600</v>
      </c>
      <c r="Z248" s="9">
        <v>15</v>
      </c>
      <c r="AG248" s="9">
        <v>1</v>
      </c>
      <c r="AH248" s="9">
        <v>1</v>
      </c>
      <c r="AK248" s="9">
        <v>1</v>
      </c>
      <c r="AL248" s="9">
        <v>1</v>
      </c>
    </row>
    <row r="249" spans="1:38" s="9" customFormat="1" x14ac:dyDescent="0.2">
      <c r="A249" s="9">
        <v>248</v>
      </c>
      <c r="B249" s="9">
        <v>10165</v>
      </c>
      <c r="F249" s="9">
        <v>1</v>
      </c>
      <c r="G249" s="12" t="s">
        <v>559</v>
      </c>
      <c r="H249" s="12"/>
      <c r="I249" s="9" t="s">
        <v>560</v>
      </c>
      <c r="K249" s="9">
        <v>-28</v>
      </c>
      <c r="L249" s="9">
        <v>0</v>
      </c>
      <c r="M249" s="9">
        <v>0</v>
      </c>
      <c r="N249" s="9" t="s">
        <v>139</v>
      </c>
      <c r="O249" s="9">
        <v>4800</v>
      </c>
      <c r="P249" s="9" t="s">
        <v>193</v>
      </c>
      <c r="Q249" s="9" t="s">
        <v>579</v>
      </c>
      <c r="V249" s="9" t="s">
        <v>683</v>
      </c>
      <c r="W249" s="9">
        <v>9999999</v>
      </c>
      <c r="X249" s="9">
        <v>0</v>
      </c>
      <c r="Y249" s="9">
        <v>2552233600</v>
      </c>
      <c r="Z249" s="9">
        <v>15</v>
      </c>
      <c r="AG249" s="9">
        <v>1</v>
      </c>
      <c r="AH249" s="9">
        <v>1</v>
      </c>
      <c r="AK249" s="9">
        <v>1</v>
      </c>
      <c r="AL249" s="9">
        <v>1</v>
      </c>
    </row>
    <row r="250" spans="1:38" s="9" customFormat="1" x14ac:dyDescent="0.2">
      <c r="A250" s="9">
        <v>249</v>
      </c>
      <c r="B250" s="9">
        <v>10166</v>
      </c>
      <c r="F250" s="9">
        <v>1</v>
      </c>
      <c r="G250" s="12" t="s">
        <v>1085</v>
      </c>
      <c r="H250" s="12"/>
      <c r="I250" s="9" t="s">
        <v>2159</v>
      </c>
      <c r="K250" s="9">
        <v>-28</v>
      </c>
      <c r="L250" s="9">
        <v>0</v>
      </c>
      <c r="M250" s="9">
        <v>0</v>
      </c>
      <c r="N250" s="9" t="s">
        <v>139</v>
      </c>
      <c r="O250" s="9">
        <v>600</v>
      </c>
      <c r="P250" s="9" t="s">
        <v>586</v>
      </c>
      <c r="Q250" s="9" t="s">
        <v>587</v>
      </c>
      <c r="V250" s="9" t="s">
        <v>680</v>
      </c>
      <c r="W250" s="9">
        <v>9999999</v>
      </c>
      <c r="X250" s="9">
        <v>0</v>
      </c>
      <c r="Y250" s="9">
        <v>2552233600</v>
      </c>
      <c r="AG250" s="9">
        <v>1</v>
      </c>
      <c r="AH250" s="9">
        <v>1</v>
      </c>
      <c r="AK250" s="9">
        <v>1</v>
      </c>
      <c r="AL250" s="9">
        <v>1</v>
      </c>
    </row>
    <row r="251" spans="1:38" s="9" customFormat="1" x14ac:dyDescent="0.2">
      <c r="A251" s="9">
        <v>250</v>
      </c>
      <c r="B251" s="9">
        <v>10167</v>
      </c>
      <c r="F251" s="9">
        <v>0</v>
      </c>
      <c r="G251" s="9" t="s">
        <v>399</v>
      </c>
      <c r="I251" s="9" t="s">
        <v>2121</v>
      </c>
      <c r="K251" s="9">
        <v>-29</v>
      </c>
      <c r="L251" s="9">
        <v>0</v>
      </c>
      <c r="M251" s="9">
        <v>0</v>
      </c>
      <c r="N251" s="9" t="s">
        <v>139</v>
      </c>
      <c r="O251" s="9">
        <v>600</v>
      </c>
      <c r="P251" s="9" t="s">
        <v>628</v>
      </c>
      <c r="Q251" s="9" t="s">
        <v>401</v>
      </c>
      <c r="S251" s="9" t="s">
        <v>402</v>
      </c>
      <c r="T251" s="9" t="s">
        <v>403</v>
      </c>
      <c r="V251" s="9" t="s">
        <v>680</v>
      </c>
      <c r="W251" s="9">
        <v>9999999</v>
      </c>
      <c r="X251" s="9">
        <v>1582587000</v>
      </c>
      <c r="Y251" s="9">
        <v>1583164799</v>
      </c>
      <c r="AG251" s="9">
        <v>1</v>
      </c>
      <c r="AH251" s="9">
        <v>1</v>
      </c>
      <c r="AK251" s="9">
        <v>1</v>
      </c>
      <c r="AL251" s="9">
        <v>1</v>
      </c>
    </row>
    <row r="252" spans="1:38" s="9" customFormat="1" x14ac:dyDescent="0.2">
      <c r="A252" s="9">
        <v>251</v>
      </c>
      <c r="B252" s="9">
        <v>10168</v>
      </c>
      <c r="F252" s="9">
        <v>1</v>
      </c>
      <c r="G252" s="9" t="s">
        <v>610</v>
      </c>
      <c r="I252" s="9" t="s">
        <v>2160</v>
      </c>
      <c r="K252" s="9">
        <v>-30</v>
      </c>
      <c r="L252" s="9">
        <v>0</v>
      </c>
      <c r="M252" s="9">
        <v>0</v>
      </c>
      <c r="N252" s="9" t="s">
        <v>139</v>
      </c>
      <c r="O252" s="9">
        <v>19800</v>
      </c>
      <c r="P252" s="9" t="s">
        <v>586</v>
      </c>
      <c r="Q252" s="9" t="s">
        <v>612</v>
      </c>
      <c r="V252" s="9" t="s">
        <v>757</v>
      </c>
      <c r="W252" s="9">
        <v>9999999</v>
      </c>
      <c r="X252" s="9">
        <v>0</v>
      </c>
      <c r="Y252" s="9">
        <v>2552233600</v>
      </c>
      <c r="AG252" s="9">
        <v>1</v>
      </c>
      <c r="AH252" s="9">
        <v>1</v>
      </c>
      <c r="AK252" s="9">
        <v>1</v>
      </c>
      <c r="AL252" s="9">
        <v>1</v>
      </c>
    </row>
    <row r="253" spans="1:38" s="9" customFormat="1" x14ac:dyDescent="0.2">
      <c r="A253" s="9">
        <v>252</v>
      </c>
      <c r="B253" s="9">
        <v>10169</v>
      </c>
      <c r="F253" s="9">
        <v>0</v>
      </c>
      <c r="G253" s="9" t="s">
        <v>611</v>
      </c>
      <c r="I253" s="9" t="s">
        <v>2161</v>
      </c>
      <c r="K253" s="9">
        <v>-30</v>
      </c>
      <c r="L253" s="9">
        <v>0</v>
      </c>
      <c r="M253" s="9">
        <v>0</v>
      </c>
      <c r="N253" s="9" t="s">
        <v>627</v>
      </c>
      <c r="O253" s="9">
        <v>100</v>
      </c>
      <c r="P253" s="9" t="s">
        <v>636</v>
      </c>
      <c r="Q253" s="9" t="s">
        <v>624</v>
      </c>
      <c r="V253" s="9" t="s">
        <v>683</v>
      </c>
      <c r="W253" s="9">
        <v>9999999</v>
      </c>
      <c r="X253" s="9">
        <v>1587425400</v>
      </c>
      <c r="Y253" s="9">
        <v>1588003199</v>
      </c>
      <c r="AG253" s="9">
        <v>1</v>
      </c>
      <c r="AH253" s="9">
        <v>1</v>
      </c>
      <c r="AK253" s="9">
        <v>1</v>
      </c>
      <c r="AL253" s="9">
        <v>1</v>
      </c>
    </row>
    <row r="254" spans="1:38" s="9" customFormat="1" x14ac:dyDescent="0.2">
      <c r="A254" s="9">
        <v>253</v>
      </c>
      <c r="B254" s="9">
        <v>10170</v>
      </c>
      <c r="F254" s="9">
        <v>1</v>
      </c>
      <c r="G254" s="9" t="s">
        <v>630</v>
      </c>
      <c r="I254" s="9" t="s">
        <v>2162</v>
      </c>
      <c r="K254" s="9">
        <v>-31</v>
      </c>
      <c r="L254" s="9">
        <v>0</v>
      </c>
      <c r="M254" s="9">
        <v>0</v>
      </c>
      <c r="N254" s="9" t="s">
        <v>631</v>
      </c>
      <c r="O254" s="9">
        <v>600</v>
      </c>
      <c r="P254" s="9" t="s">
        <v>632</v>
      </c>
      <c r="Q254" s="9" t="s">
        <v>633</v>
      </c>
      <c r="V254" s="9" t="s">
        <v>683</v>
      </c>
      <c r="W254" s="9">
        <v>9999999</v>
      </c>
      <c r="X254" s="9">
        <v>1585004400</v>
      </c>
      <c r="Y254" s="9">
        <v>2552233600</v>
      </c>
      <c r="Z254" s="9">
        <v>18</v>
      </c>
      <c r="AG254" s="9">
        <v>1</v>
      </c>
      <c r="AH254" s="9">
        <v>1</v>
      </c>
      <c r="AK254" s="9">
        <v>1</v>
      </c>
      <c r="AL254" s="9">
        <v>1</v>
      </c>
    </row>
    <row r="255" spans="1:38" s="9" customFormat="1" x14ac:dyDescent="0.2">
      <c r="A255" s="9">
        <v>254</v>
      </c>
      <c r="B255" s="9">
        <v>10171</v>
      </c>
      <c r="F255" s="9">
        <v>1</v>
      </c>
      <c r="G255" s="9" t="s">
        <v>625</v>
      </c>
      <c r="I255" s="9" t="s">
        <v>2163</v>
      </c>
      <c r="K255" s="9">
        <v>-31</v>
      </c>
      <c r="L255" s="9">
        <v>0</v>
      </c>
      <c r="M255" s="9">
        <v>0</v>
      </c>
      <c r="N255" s="9" t="s">
        <v>631</v>
      </c>
      <c r="O255" s="9">
        <v>1800</v>
      </c>
      <c r="P255" s="9" t="s">
        <v>609</v>
      </c>
      <c r="Q255" s="9" t="s">
        <v>634</v>
      </c>
      <c r="V255" s="9" t="s">
        <v>683</v>
      </c>
      <c r="W255" s="9">
        <v>9999999</v>
      </c>
      <c r="X255" s="9">
        <v>1585004400</v>
      </c>
      <c r="Y255" s="9">
        <v>2552233600</v>
      </c>
      <c r="Z255" s="9">
        <v>18</v>
      </c>
      <c r="AG255" s="9">
        <v>1</v>
      </c>
      <c r="AH255" s="9">
        <v>1</v>
      </c>
      <c r="AK255" s="9">
        <v>1</v>
      </c>
      <c r="AL255" s="9">
        <v>1</v>
      </c>
    </row>
    <row r="256" spans="1:38" s="9" customFormat="1" x14ac:dyDescent="0.2">
      <c r="A256" s="9">
        <v>255</v>
      </c>
      <c r="B256" s="9">
        <v>10172</v>
      </c>
      <c r="F256" s="9">
        <v>1</v>
      </c>
      <c r="G256" s="9" t="s">
        <v>626</v>
      </c>
      <c r="I256" s="9" t="s">
        <v>2164</v>
      </c>
      <c r="K256" s="9">
        <v>-31</v>
      </c>
      <c r="L256" s="9">
        <v>0</v>
      </c>
      <c r="M256" s="9">
        <v>0</v>
      </c>
      <c r="N256" s="9" t="s">
        <v>631</v>
      </c>
      <c r="O256" s="9">
        <v>3000</v>
      </c>
      <c r="P256" s="9" t="s">
        <v>647</v>
      </c>
      <c r="Q256" s="9" t="s">
        <v>635</v>
      </c>
      <c r="V256" s="9" t="s">
        <v>683</v>
      </c>
      <c r="W256" s="9">
        <v>9999999</v>
      </c>
      <c r="X256" s="9">
        <v>1585004400</v>
      </c>
      <c r="Y256" s="9">
        <v>2552233600</v>
      </c>
      <c r="Z256" s="9">
        <v>18</v>
      </c>
      <c r="AG256" s="9">
        <v>1</v>
      </c>
      <c r="AH256" s="9">
        <v>1</v>
      </c>
      <c r="AK256" s="9">
        <v>1</v>
      </c>
      <c r="AL256" s="9">
        <v>1</v>
      </c>
    </row>
    <row r="257" spans="1:38" s="9" customFormat="1" x14ac:dyDescent="0.2">
      <c r="A257" s="9">
        <v>256</v>
      </c>
      <c r="B257" s="9">
        <v>10173</v>
      </c>
      <c r="F257" s="9">
        <v>1</v>
      </c>
      <c r="G257" s="9" t="s">
        <v>637</v>
      </c>
      <c r="I257" s="9" t="s">
        <v>2165</v>
      </c>
      <c r="K257" s="9">
        <v>-31</v>
      </c>
      <c r="L257" s="9">
        <v>0</v>
      </c>
      <c r="M257" s="9">
        <v>0</v>
      </c>
      <c r="N257" s="9" t="s">
        <v>627</v>
      </c>
      <c r="O257" s="9">
        <v>9800</v>
      </c>
      <c r="P257" s="9" t="s">
        <v>728</v>
      </c>
      <c r="Q257" s="9" t="s">
        <v>954</v>
      </c>
      <c r="S257" s="9" t="s">
        <v>1049</v>
      </c>
      <c r="T257" s="9" t="s">
        <v>955</v>
      </c>
      <c r="V257" s="9" t="s">
        <v>680</v>
      </c>
      <c r="W257" s="9">
        <v>9999999</v>
      </c>
      <c r="X257" s="9">
        <v>1585609200</v>
      </c>
      <c r="Y257" s="9">
        <v>2552233600</v>
      </c>
      <c r="Z257" s="9">
        <v>14</v>
      </c>
      <c r="AA257" s="9" t="s">
        <v>956</v>
      </c>
      <c r="AB257" s="9" t="s">
        <v>965</v>
      </c>
      <c r="AG257" s="9">
        <v>1</v>
      </c>
      <c r="AH257" s="9">
        <v>1</v>
      </c>
      <c r="AK257" s="9">
        <v>1</v>
      </c>
      <c r="AL257" s="9">
        <v>1</v>
      </c>
    </row>
    <row r="258" spans="1:38" s="9" customFormat="1" x14ac:dyDescent="0.2">
      <c r="A258" s="9">
        <v>257</v>
      </c>
      <c r="B258" s="9">
        <v>10174</v>
      </c>
      <c r="F258" s="9">
        <v>0</v>
      </c>
      <c r="G258" s="9" t="s">
        <v>667</v>
      </c>
      <c r="I258" s="9" t="s">
        <v>2100</v>
      </c>
      <c r="K258" s="9">
        <v>-31</v>
      </c>
      <c r="L258" s="9">
        <v>0</v>
      </c>
      <c r="M258" s="9">
        <v>0</v>
      </c>
      <c r="N258" s="9" t="s">
        <v>646</v>
      </c>
      <c r="O258" s="9">
        <v>100</v>
      </c>
      <c r="P258" s="9" t="s">
        <v>647</v>
      </c>
      <c r="Q258" s="9" t="s">
        <v>655</v>
      </c>
      <c r="V258" s="9" t="s">
        <v>683</v>
      </c>
      <c r="W258" s="9">
        <v>9999999</v>
      </c>
      <c r="X258" s="9">
        <v>1586188800</v>
      </c>
      <c r="Y258" s="9">
        <v>1586793599</v>
      </c>
      <c r="Z258" s="9">
        <v>19</v>
      </c>
      <c r="AG258" s="9">
        <v>1</v>
      </c>
      <c r="AH258" s="9">
        <v>1</v>
      </c>
      <c r="AK258" s="9">
        <v>1</v>
      </c>
      <c r="AL258" s="9">
        <v>1</v>
      </c>
    </row>
    <row r="259" spans="1:38" s="9" customFormat="1" x14ac:dyDescent="0.2">
      <c r="A259" s="9">
        <v>258</v>
      </c>
      <c r="B259" s="9">
        <v>10175</v>
      </c>
      <c r="F259" s="9">
        <v>0</v>
      </c>
      <c r="G259" s="9" t="s">
        <v>471</v>
      </c>
      <c r="I259" s="9" t="s">
        <v>2166</v>
      </c>
      <c r="K259" s="9">
        <v>-31</v>
      </c>
      <c r="L259" s="9">
        <v>0</v>
      </c>
      <c r="M259" s="9">
        <v>0</v>
      </c>
      <c r="N259" s="9" t="s">
        <v>646</v>
      </c>
      <c r="O259" s="9">
        <v>300</v>
      </c>
      <c r="P259" s="9" t="s">
        <v>647</v>
      </c>
      <c r="Q259" s="9" t="s">
        <v>656</v>
      </c>
      <c r="V259" s="9" t="s">
        <v>683</v>
      </c>
      <c r="W259" s="9">
        <v>9999999</v>
      </c>
      <c r="X259" s="9">
        <v>1586188800</v>
      </c>
      <c r="Y259" s="9">
        <v>1586793599</v>
      </c>
      <c r="Z259" s="9">
        <v>19</v>
      </c>
      <c r="AG259" s="9">
        <v>1</v>
      </c>
      <c r="AH259" s="9">
        <v>1</v>
      </c>
      <c r="AK259" s="9">
        <v>1</v>
      </c>
      <c r="AL259" s="9">
        <v>1</v>
      </c>
    </row>
    <row r="260" spans="1:38" s="9" customFormat="1" x14ac:dyDescent="0.2">
      <c r="A260" s="9">
        <v>259</v>
      </c>
      <c r="B260" s="9">
        <v>10176</v>
      </c>
      <c r="F260" s="9">
        <v>0</v>
      </c>
      <c r="G260" s="9" t="s">
        <v>473</v>
      </c>
      <c r="I260" s="9" t="s">
        <v>2167</v>
      </c>
      <c r="K260" s="9">
        <v>-31</v>
      </c>
      <c r="L260" s="9">
        <v>0</v>
      </c>
      <c r="M260" s="9">
        <v>0</v>
      </c>
      <c r="N260" s="9" t="s">
        <v>646</v>
      </c>
      <c r="O260" s="9">
        <v>600</v>
      </c>
      <c r="P260" s="9" t="s">
        <v>647</v>
      </c>
      <c r="Q260" s="9" t="s">
        <v>657</v>
      </c>
      <c r="V260" s="9" t="s">
        <v>683</v>
      </c>
      <c r="W260" s="9">
        <v>9999999</v>
      </c>
      <c r="X260" s="9">
        <v>1586188800</v>
      </c>
      <c r="Y260" s="9">
        <v>1586793599</v>
      </c>
      <c r="Z260" s="9">
        <v>19</v>
      </c>
      <c r="AG260" s="9">
        <v>1</v>
      </c>
      <c r="AH260" s="9">
        <v>1</v>
      </c>
      <c r="AK260" s="9">
        <v>1</v>
      </c>
      <c r="AL260" s="9">
        <v>1</v>
      </c>
    </row>
    <row r="261" spans="1:38" s="9" customFormat="1" x14ac:dyDescent="0.2">
      <c r="A261" s="9">
        <v>260</v>
      </c>
      <c r="B261" s="9">
        <v>10177</v>
      </c>
      <c r="F261" s="9">
        <v>0</v>
      </c>
      <c r="G261" s="9" t="s">
        <v>475</v>
      </c>
      <c r="I261" s="9" t="s">
        <v>2167</v>
      </c>
      <c r="K261" s="9">
        <v>-31</v>
      </c>
      <c r="L261" s="9">
        <v>0</v>
      </c>
      <c r="M261" s="9">
        <v>0</v>
      </c>
      <c r="N261" s="9" t="s">
        <v>646</v>
      </c>
      <c r="O261" s="9">
        <v>600</v>
      </c>
      <c r="P261" s="9" t="s">
        <v>648</v>
      </c>
      <c r="Q261" s="9" t="s">
        <v>657</v>
      </c>
      <c r="V261" s="9" t="s">
        <v>683</v>
      </c>
      <c r="W261" s="9">
        <v>9999999</v>
      </c>
      <c r="X261" s="9">
        <v>1586188800</v>
      </c>
      <c r="Y261" s="9">
        <v>1586793599</v>
      </c>
      <c r="Z261" s="9">
        <v>20</v>
      </c>
      <c r="AG261" s="9">
        <v>1</v>
      </c>
      <c r="AH261" s="9">
        <v>1</v>
      </c>
      <c r="AK261" s="9">
        <v>1</v>
      </c>
      <c r="AL261" s="9">
        <v>1</v>
      </c>
    </row>
    <row r="262" spans="1:38" s="9" customFormat="1" x14ac:dyDescent="0.2">
      <c r="A262" s="9">
        <v>261</v>
      </c>
      <c r="B262" s="9">
        <v>10178</v>
      </c>
      <c r="F262" s="9">
        <v>0</v>
      </c>
      <c r="G262" s="9" t="s">
        <v>477</v>
      </c>
      <c r="I262" s="9" t="s">
        <v>2168</v>
      </c>
      <c r="K262" s="9">
        <v>-31</v>
      </c>
      <c r="L262" s="9">
        <v>0</v>
      </c>
      <c r="M262" s="9">
        <v>0</v>
      </c>
      <c r="N262" s="9" t="s">
        <v>646</v>
      </c>
      <c r="O262" s="9">
        <v>1200</v>
      </c>
      <c r="P262" s="9" t="s">
        <v>647</v>
      </c>
      <c r="Q262" s="9" t="s">
        <v>658</v>
      </c>
      <c r="V262" s="9" t="s">
        <v>683</v>
      </c>
      <c r="W262" s="9">
        <v>9999999</v>
      </c>
      <c r="X262" s="9">
        <v>1586188800</v>
      </c>
      <c r="Y262" s="9">
        <v>1586793599</v>
      </c>
      <c r="Z262" s="9">
        <v>20</v>
      </c>
      <c r="AG262" s="9">
        <v>1</v>
      </c>
      <c r="AH262" s="9">
        <v>1</v>
      </c>
      <c r="AK262" s="9">
        <v>1</v>
      </c>
      <c r="AL262" s="9">
        <v>1</v>
      </c>
    </row>
    <row r="263" spans="1:38" s="9" customFormat="1" x14ac:dyDescent="0.2">
      <c r="A263" s="9">
        <v>262</v>
      </c>
      <c r="B263" s="9">
        <v>10179</v>
      </c>
      <c r="F263" s="9">
        <v>0</v>
      </c>
      <c r="G263" s="9" t="s">
        <v>479</v>
      </c>
      <c r="I263" s="9" t="s">
        <v>2169</v>
      </c>
      <c r="K263" s="9">
        <v>-31</v>
      </c>
      <c r="L263" s="9">
        <v>0</v>
      </c>
      <c r="M263" s="9">
        <v>0</v>
      </c>
      <c r="N263" s="9" t="s">
        <v>646</v>
      </c>
      <c r="O263" s="9">
        <v>1800</v>
      </c>
      <c r="P263" s="9" t="s">
        <v>649</v>
      </c>
      <c r="Q263" s="9" t="s">
        <v>659</v>
      </c>
      <c r="V263" s="9" t="s">
        <v>683</v>
      </c>
      <c r="W263" s="9">
        <v>9999999</v>
      </c>
      <c r="X263" s="9">
        <v>1586188800</v>
      </c>
      <c r="Y263" s="9">
        <v>1586793599</v>
      </c>
      <c r="Z263" s="9">
        <v>20</v>
      </c>
      <c r="AG263" s="9">
        <v>1</v>
      </c>
      <c r="AH263" s="9">
        <v>1</v>
      </c>
      <c r="AK263" s="9">
        <v>1</v>
      </c>
      <c r="AL263" s="9">
        <v>1</v>
      </c>
    </row>
    <row r="264" spans="1:38" s="9" customFormat="1" x14ac:dyDescent="0.2">
      <c r="A264" s="9">
        <v>263</v>
      </c>
      <c r="B264" s="9">
        <v>10180</v>
      </c>
      <c r="F264" s="9">
        <v>0</v>
      </c>
      <c r="G264" s="9" t="s">
        <v>639</v>
      </c>
      <c r="I264" s="9" t="s">
        <v>2169</v>
      </c>
      <c r="K264" s="9">
        <v>-31</v>
      </c>
      <c r="L264" s="9">
        <v>0</v>
      </c>
      <c r="M264" s="9">
        <v>0</v>
      </c>
      <c r="N264" s="9" t="s">
        <v>646</v>
      </c>
      <c r="O264" s="9">
        <v>1800</v>
      </c>
      <c r="P264" s="9" t="s">
        <v>650</v>
      </c>
      <c r="Q264" s="9" t="s">
        <v>659</v>
      </c>
      <c r="V264" s="9" t="s">
        <v>683</v>
      </c>
      <c r="W264" s="9">
        <v>9999999</v>
      </c>
      <c r="X264" s="9">
        <v>1586188800</v>
      </c>
      <c r="Y264" s="9">
        <v>1586793599</v>
      </c>
      <c r="Z264" s="9">
        <v>21</v>
      </c>
      <c r="AG264" s="9">
        <v>1</v>
      </c>
      <c r="AH264" s="9">
        <v>1</v>
      </c>
      <c r="AK264" s="9">
        <v>1</v>
      </c>
      <c r="AL264" s="9">
        <v>1</v>
      </c>
    </row>
    <row r="265" spans="1:38" s="9" customFormat="1" x14ac:dyDescent="0.2">
      <c r="A265" s="9">
        <v>264</v>
      </c>
      <c r="B265" s="9">
        <v>10181</v>
      </c>
      <c r="F265" s="9">
        <v>0</v>
      </c>
      <c r="G265" s="9" t="s">
        <v>640</v>
      </c>
      <c r="I265" s="9" t="s">
        <v>2170</v>
      </c>
      <c r="K265" s="9">
        <v>-31</v>
      </c>
      <c r="L265" s="9">
        <v>0</v>
      </c>
      <c r="M265" s="9">
        <v>0</v>
      </c>
      <c r="N265" s="9" t="s">
        <v>646</v>
      </c>
      <c r="O265" s="9">
        <v>4800</v>
      </c>
      <c r="P265" s="9" t="s">
        <v>648</v>
      </c>
      <c r="Q265" s="9" t="s">
        <v>660</v>
      </c>
      <c r="V265" s="9" t="s">
        <v>683</v>
      </c>
      <c r="W265" s="9">
        <v>9999999</v>
      </c>
      <c r="X265" s="9">
        <v>1586188800</v>
      </c>
      <c r="Y265" s="9">
        <v>1586793599</v>
      </c>
      <c r="Z265" s="9">
        <v>21</v>
      </c>
      <c r="AG265" s="9">
        <v>1</v>
      </c>
      <c r="AH265" s="9">
        <v>1</v>
      </c>
      <c r="AK265" s="9">
        <v>1</v>
      </c>
      <c r="AL265" s="9">
        <v>1</v>
      </c>
    </row>
    <row r="266" spans="1:38" s="9" customFormat="1" x14ac:dyDescent="0.2">
      <c r="A266" s="9">
        <v>265</v>
      </c>
      <c r="B266" s="9">
        <v>10182</v>
      </c>
      <c r="F266" s="9">
        <v>0</v>
      </c>
      <c r="G266" s="9" t="s">
        <v>641</v>
      </c>
      <c r="I266" s="9" t="s">
        <v>2102</v>
      </c>
      <c r="K266" s="9">
        <v>-31</v>
      </c>
      <c r="L266" s="9">
        <v>0</v>
      </c>
      <c r="M266" s="9">
        <v>0</v>
      </c>
      <c r="N266" s="9" t="s">
        <v>646</v>
      </c>
      <c r="O266" s="9">
        <v>9800</v>
      </c>
      <c r="P266" s="9" t="s">
        <v>654</v>
      </c>
      <c r="Q266" s="9" t="s">
        <v>661</v>
      </c>
      <c r="V266" s="9" t="s">
        <v>683</v>
      </c>
      <c r="W266" s="9">
        <v>9999999</v>
      </c>
      <c r="X266" s="9">
        <v>1586188800</v>
      </c>
      <c r="Y266" s="9">
        <v>1586793599</v>
      </c>
      <c r="Z266" s="9">
        <v>21</v>
      </c>
      <c r="AG266" s="9">
        <v>1</v>
      </c>
      <c r="AH266" s="9">
        <v>1</v>
      </c>
      <c r="AK266" s="9">
        <v>1</v>
      </c>
      <c r="AL266" s="9">
        <v>1</v>
      </c>
    </row>
    <row r="267" spans="1:38" s="9" customFormat="1" x14ac:dyDescent="0.2">
      <c r="A267" s="9">
        <v>266</v>
      </c>
      <c r="B267" s="9">
        <v>10183</v>
      </c>
      <c r="F267" s="9">
        <v>0</v>
      </c>
      <c r="G267" s="9" t="s">
        <v>642</v>
      </c>
      <c r="I267" s="9" t="s">
        <v>2170</v>
      </c>
      <c r="K267" s="9">
        <v>-31</v>
      </c>
      <c r="L267" s="9">
        <v>0</v>
      </c>
      <c r="M267" s="9">
        <v>0</v>
      </c>
      <c r="N267" s="9" t="s">
        <v>646</v>
      </c>
      <c r="O267" s="9">
        <v>4800</v>
      </c>
      <c r="P267" s="9" t="s">
        <v>651</v>
      </c>
      <c r="Q267" s="9" t="s">
        <v>660</v>
      </c>
      <c r="V267" s="9" t="s">
        <v>683</v>
      </c>
      <c r="W267" s="9">
        <v>9999999</v>
      </c>
      <c r="X267" s="9">
        <v>1586188800</v>
      </c>
      <c r="Y267" s="9">
        <v>1586793599</v>
      </c>
      <c r="Z267" s="9">
        <v>22</v>
      </c>
      <c r="AG267" s="9">
        <v>1</v>
      </c>
      <c r="AH267" s="9">
        <v>1</v>
      </c>
      <c r="AK267" s="9">
        <v>1</v>
      </c>
      <c r="AL267" s="9">
        <v>1</v>
      </c>
    </row>
    <row r="268" spans="1:38" s="9" customFormat="1" x14ac:dyDescent="0.2">
      <c r="A268" s="9">
        <v>267</v>
      </c>
      <c r="B268" s="9">
        <v>10184</v>
      </c>
      <c r="F268" s="9">
        <v>0</v>
      </c>
      <c r="G268" s="9" t="s">
        <v>643</v>
      </c>
      <c r="I268" s="9" t="s">
        <v>2102</v>
      </c>
      <c r="K268" s="9">
        <v>-31</v>
      </c>
      <c r="L268" s="9">
        <v>0</v>
      </c>
      <c r="M268" s="9">
        <v>0</v>
      </c>
      <c r="N268" s="9" t="s">
        <v>646</v>
      </c>
      <c r="O268" s="9">
        <v>9800</v>
      </c>
      <c r="P268" s="9" t="s">
        <v>650</v>
      </c>
      <c r="Q268" s="9" t="s">
        <v>661</v>
      </c>
      <c r="V268" s="9" t="s">
        <v>683</v>
      </c>
      <c r="W268" s="9">
        <v>9999999</v>
      </c>
      <c r="X268" s="9">
        <v>1586188800</v>
      </c>
      <c r="Y268" s="9">
        <v>1586793599</v>
      </c>
      <c r="Z268" s="9">
        <v>22</v>
      </c>
      <c r="AG268" s="9">
        <v>1</v>
      </c>
      <c r="AH268" s="9">
        <v>1</v>
      </c>
      <c r="AK268" s="9">
        <v>1</v>
      </c>
      <c r="AL268" s="9">
        <v>1</v>
      </c>
    </row>
    <row r="269" spans="1:38" s="9" customFormat="1" x14ac:dyDescent="0.2">
      <c r="A269" s="9">
        <v>268</v>
      </c>
      <c r="B269" s="9">
        <v>10185</v>
      </c>
      <c r="F269" s="9">
        <v>0</v>
      </c>
      <c r="G269" s="9" t="s">
        <v>644</v>
      </c>
      <c r="I269" s="9" t="s">
        <v>2103</v>
      </c>
      <c r="K269" s="9">
        <v>-31</v>
      </c>
      <c r="L269" s="9">
        <v>0</v>
      </c>
      <c r="M269" s="9">
        <v>0</v>
      </c>
      <c r="N269" s="9" t="s">
        <v>646</v>
      </c>
      <c r="O269" s="9">
        <v>19800</v>
      </c>
      <c r="P269" s="9" t="s">
        <v>647</v>
      </c>
      <c r="Q269" s="9" t="s">
        <v>662</v>
      </c>
      <c r="V269" s="9" t="s">
        <v>683</v>
      </c>
      <c r="W269" s="9">
        <v>9999999</v>
      </c>
      <c r="X269" s="9">
        <v>1586188800</v>
      </c>
      <c r="Y269" s="9">
        <v>1586793599</v>
      </c>
      <c r="Z269" s="9">
        <v>22</v>
      </c>
      <c r="AG269" s="9">
        <v>1</v>
      </c>
      <c r="AH269" s="9">
        <v>1</v>
      </c>
      <c r="AK269" s="9">
        <v>1</v>
      </c>
      <c r="AL269" s="9">
        <v>1</v>
      </c>
    </row>
    <row r="270" spans="1:38" s="9" customFormat="1" x14ac:dyDescent="0.2">
      <c r="A270" s="9">
        <v>269</v>
      </c>
      <c r="B270" s="9">
        <v>10186</v>
      </c>
      <c r="F270" s="9">
        <v>0</v>
      </c>
      <c r="G270" s="9" t="s">
        <v>493</v>
      </c>
      <c r="I270" s="9" t="s">
        <v>2102</v>
      </c>
      <c r="K270" s="9">
        <v>-31</v>
      </c>
      <c r="L270" s="9">
        <v>0</v>
      </c>
      <c r="M270" s="9">
        <v>0</v>
      </c>
      <c r="N270" s="9" t="s">
        <v>646</v>
      </c>
      <c r="O270" s="9">
        <v>9800</v>
      </c>
      <c r="P270" s="9" t="s">
        <v>652</v>
      </c>
      <c r="Q270" s="9" t="s">
        <v>661</v>
      </c>
      <c r="V270" s="9" t="s">
        <v>683</v>
      </c>
      <c r="W270" s="9">
        <v>9999999</v>
      </c>
      <c r="X270" s="9">
        <v>1586188800</v>
      </c>
      <c r="Y270" s="9">
        <v>1586793599</v>
      </c>
      <c r="Z270" s="9">
        <v>23</v>
      </c>
      <c r="AG270" s="9">
        <v>1</v>
      </c>
      <c r="AH270" s="9">
        <v>1</v>
      </c>
      <c r="AK270" s="9">
        <v>1</v>
      </c>
      <c r="AL270" s="9">
        <v>1</v>
      </c>
    </row>
    <row r="271" spans="1:38" s="9" customFormat="1" x14ac:dyDescent="0.2">
      <c r="A271" s="9">
        <v>270</v>
      </c>
      <c r="B271" s="9">
        <v>10187</v>
      </c>
      <c r="F271" s="9">
        <v>0</v>
      </c>
      <c r="G271" s="9" t="s">
        <v>494</v>
      </c>
      <c r="I271" s="9" t="s">
        <v>2103</v>
      </c>
      <c r="K271" s="9">
        <v>-31</v>
      </c>
      <c r="L271" s="9">
        <v>0</v>
      </c>
      <c r="M271" s="9">
        <v>0</v>
      </c>
      <c r="N271" s="9" t="s">
        <v>646</v>
      </c>
      <c r="O271" s="9">
        <v>19800</v>
      </c>
      <c r="P271" s="9" t="s">
        <v>653</v>
      </c>
      <c r="Q271" s="9" t="s">
        <v>662</v>
      </c>
      <c r="V271" s="9" t="s">
        <v>683</v>
      </c>
      <c r="W271" s="9">
        <v>9999999</v>
      </c>
      <c r="X271" s="9">
        <v>1586188800</v>
      </c>
      <c r="Y271" s="9">
        <v>1586793599</v>
      </c>
      <c r="Z271" s="9">
        <v>23</v>
      </c>
      <c r="AG271" s="9">
        <v>1</v>
      </c>
      <c r="AH271" s="9">
        <v>1</v>
      </c>
      <c r="AK271" s="9">
        <v>1</v>
      </c>
      <c r="AL271" s="9">
        <v>1</v>
      </c>
    </row>
    <row r="272" spans="1:38" s="9" customFormat="1" x14ac:dyDescent="0.2">
      <c r="A272" s="9">
        <v>271</v>
      </c>
      <c r="B272" s="9">
        <v>10188</v>
      </c>
      <c r="F272" s="9">
        <v>0</v>
      </c>
      <c r="G272" s="9" t="s">
        <v>495</v>
      </c>
      <c r="I272" s="9" t="s">
        <v>2131</v>
      </c>
      <c r="K272" s="9">
        <v>-31</v>
      </c>
      <c r="L272" s="9">
        <v>0</v>
      </c>
      <c r="M272" s="9">
        <v>0</v>
      </c>
      <c r="N272" s="9" t="s">
        <v>646</v>
      </c>
      <c r="O272" s="9">
        <v>49800</v>
      </c>
      <c r="P272" s="9" t="s">
        <v>647</v>
      </c>
      <c r="Q272" s="9" t="s">
        <v>663</v>
      </c>
      <c r="V272" s="9" t="s">
        <v>683</v>
      </c>
      <c r="W272" s="9">
        <v>9999999</v>
      </c>
      <c r="X272" s="9">
        <v>1586188800</v>
      </c>
      <c r="Y272" s="9">
        <v>1586793599</v>
      </c>
      <c r="Z272" s="9">
        <v>23</v>
      </c>
      <c r="AG272" s="9">
        <v>1</v>
      </c>
      <c r="AH272" s="9">
        <v>1</v>
      </c>
      <c r="AK272" s="9">
        <v>1</v>
      </c>
      <c r="AL272" s="9">
        <v>1</v>
      </c>
    </row>
    <row r="273" spans="1:38" s="9" customFormat="1" ht="14.25" x14ac:dyDescent="0.2">
      <c r="A273" s="9">
        <v>272</v>
      </c>
      <c r="B273" s="9">
        <v>10189</v>
      </c>
      <c r="D273" s="19">
        <v>111</v>
      </c>
      <c r="F273" s="9">
        <v>1</v>
      </c>
      <c r="G273" s="9" t="s">
        <v>671</v>
      </c>
      <c r="K273" s="9">
        <v>-10</v>
      </c>
      <c r="L273" s="9">
        <v>0</v>
      </c>
      <c r="M273" s="9">
        <v>0</v>
      </c>
      <c r="N273" s="9" t="s">
        <v>139</v>
      </c>
      <c r="O273" s="9">
        <v>19800</v>
      </c>
      <c r="P273" s="9" t="s">
        <v>111</v>
      </c>
      <c r="Q273" s="9" t="s">
        <v>672</v>
      </c>
      <c r="V273" s="9" t="s">
        <v>680</v>
      </c>
      <c r="W273" s="22" t="s">
        <v>148</v>
      </c>
      <c r="X273" s="11">
        <v>0</v>
      </c>
      <c r="Y273" s="9">
        <v>2552233600</v>
      </c>
      <c r="AG273" s="9">
        <v>1</v>
      </c>
      <c r="AH273" s="9">
        <v>1</v>
      </c>
    </row>
    <row r="274" spans="1:38" s="9" customFormat="1" ht="14.25" x14ac:dyDescent="0.2">
      <c r="A274" s="9">
        <v>273</v>
      </c>
      <c r="B274" s="9">
        <v>10190</v>
      </c>
      <c r="D274" s="19"/>
      <c r="F274" s="9">
        <v>0</v>
      </c>
      <c r="G274" s="9" t="s">
        <v>1086</v>
      </c>
      <c r="I274" s="9" t="s">
        <v>2171</v>
      </c>
      <c r="K274" s="9">
        <v>-10</v>
      </c>
      <c r="L274" s="9">
        <v>0</v>
      </c>
      <c r="M274" s="9">
        <v>0</v>
      </c>
      <c r="N274" s="9" t="s">
        <v>139</v>
      </c>
      <c r="O274" s="9">
        <v>800</v>
      </c>
      <c r="P274" s="9" t="s">
        <v>678</v>
      </c>
      <c r="Q274" s="9" t="s">
        <v>800</v>
      </c>
      <c r="V274" s="9" t="s">
        <v>683</v>
      </c>
      <c r="W274" s="9">
        <v>9999999</v>
      </c>
      <c r="X274" s="9">
        <v>1590449400</v>
      </c>
      <c r="Y274" s="9">
        <v>1591027199</v>
      </c>
      <c r="Z274" s="9">
        <v>14</v>
      </c>
      <c r="AG274" s="9">
        <v>1</v>
      </c>
      <c r="AH274" s="9">
        <v>1</v>
      </c>
    </row>
    <row r="275" spans="1:38" s="9" customFormat="1" ht="14.25" customHeight="1" x14ac:dyDescent="0.2">
      <c r="A275" s="9">
        <v>274</v>
      </c>
      <c r="B275" s="9">
        <v>10191</v>
      </c>
      <c r="F275" s="9">
        <v>0</v>
      </c>
      <c r="G275" s="9" t="s">
        <v>684</v>
      </c>
      <c r="I275" s="9" t="s">
        <v>2172</v>
      </c>
      <c r="K275" s="9">
        <v>-31</v>
      </c>
      <c r="L275" s="9">
        <v>0</v>
      </c>
      <c r="M275" s="9">
        <v>0</v>
      </c>
      <c r="N275" s="9" t="s">
        <v>646</v>
      </c>
      <c r="O275" s="9">
        <v>0</v>
      </c>
      <c r="P275" s="9" t="s">
        <v>698</v>
      </c>
      <c r="Q275" s="9" t="s">
        <v>691</v>
      </c>
      <c r="V275" s="9" t="s">
        <v>680</v>
      </c>
      <c r="W275" s="9">
        <v>9999999</v>
      </c>
      <c r="X275" s="9">
        <v>1587425400</v>
      </c>
      <c r="Y275" s="9">
        <v>1588003199</v>
      </c>
      <c r="Z275" s="9">
        <v>24</v>
      </c>
      <c r="AG275" s="9">
        <v>1</v>
      </c>
      <c r="AH275" s="9">
        <v>1</v>
      </c>
      <c r="AK275" s="9">
        <v>1</v>
      </c>
      <c r="AL275" s="9">
        <v>1</v>
      </c>
    </row>
    <row r="276" spans="1:38" s="9" customFormat="1" x14ac:dyDescent="0.2">
      <c r="A276" s="9">
        <v>275</v>
      </c>
      <c r="B276" s="9">
        <v>10192</v>
      </c>
      <c r="F276" s="9">
        <v>0</v>
      </c>
      <c r="G276" s="9" t="s">
        <v>868</v>
      </c>
      <c r="I276" s="9" t="s">
        <v>2173</v>
      </c>
      <c r="K276" s="9">
        <v>-31</v>
      </c>
      <c r="L276" s="9">
        <v>0</v>
      </c>
      <c r="M276" s="9">
        <v>0</v>
      </c>
      <c r="N276" s="9" t="s">
        <v>646</v>
      </c>
      <c r="O276" s="9">
        <v>1800</v>
      </c>
      <c r="P276" s="9" t="s">
        <v>689</v>
      </c>
      <c r="Q276" s="9" t="s">
        <v>692</v>
      </c>
      <c r="V276" s="9" t="s">
        <v>683</v>
      </c>
      <c r="W276" s="9">
        <v>9999999</v>
      </c>
      <c r="X276" s="9">
        <v>1591054200</v>
      </c>
      <c r="Y276" s="9">
        <v>1591631999</v>
      </c>
      <c r="Z276" s="9">
        <v>24</v>
      </c>
      <c r="AG276" s="9">
        <v>1</v>
      </c>
      <c r="AH276" s="9">
        <v>1</v>
      </c>
      <c r="AK276" s="9">
        <v>1</v>
      </c>
      <c r="AL276" s="9">
        <v>1</v>
      </c>
    </row>
    <row r="277" spans="1:38" s="9" customFormat="1" x14ac:dyDescent="0.2">
      <c r="A277" s="9">
        <v>276</v>
      </c>
      <c r="B277" s="9">
        <v>10193</v>
      </c>
      <c r="F277" s="9">
        <v>0</v>
      </c>
      <c r="G277" s="9" t="s">
        <v>869</v>
      </c>
      <c r="I277" s="9" t="s">
        <v>2174</v>
      </c>
      <c r="K277" s="9">
        <v>-31</v>
      </c>
      <c r="L277" s="9">
        <v>0</v>
      </c>
      <c r="M277" s="9">
        <v>0</v>
      </c>
      <c r="N277" s="9" t="s">
        <v>646</v>
      </c>
      <c r="O277" s="9">
        <v>4800</v>
      </c>
      <c r="P277" s="9" t="s">
        <v>689</v>
      </c>
      <c r="Q277" s="9" t="s">
        <v>693</v>
      </c>
      <c r="V277" s="9" t="s">
        <v>686</v>
      </c>
      <c r="W277" s="9">
        <v>9999999</v>
      </c>
      <c r="X277" s="9">
        <v>1591054200</v>
      </c>
      <c r="Y277" s="9">
        <v>1591631999</v>
      </c>
      <c r="Z277" s="9">
        <v>24</v>
      </c>
      <c r="AG277" s="9">
        <v>1</v>
      </c>
      <c r="AH277" s="9">
        <v>1</v>
      </c>
      <c r="AK277" s="9">
        <v>1</v>
      </c>
      <c r="AL277" s="9">
        <v>1</v>
      </c>
    </row>
    <row r="278" spans="1:38" s="9" customFormat="1" x14ac:dyDescent="0.2">
      <c r="A278" s="9">
        <v>277</v>
      </c>
      <c r="B278" s="9">
        <v>10194</v>
      </c>
      <c r="F278" s="9">
        <v>0</v>
      </c>
      <c r="G278" s="9" t="s">
        <v>870</v>
      </c>
      <c r="I278" s="9" t="s">
        <v>2175</v>
      </c>
      <c r="K278" s="9">
        <v>-31</v>
      </c>
      <c r="L278" s="9">
        <v>0</v>
      </c>
      <c r="M278" s="9">
        <v>0</v>
      </c>
      <c r="N278" s="9" t="s">
        <v>646</v>
      </c>
      <c r="O278" s="9">
        <v>9800</v>
      </c>
      <c r="P278" s="9" t="s">
        <v>689</v>
      </c>
      <c r="Q278" s="9" t="s">
        <v>694</v>
      </c>
      <c r="V278" s="9" t="s">
        <v>687</v>
      </c>
      <c r="W278" s="9">
        <v>9999999</v>
      </c>
      <c r="X278" s="9">
        <v>1591054200</v>
      </c>
      <c r="Y278" s="9">
        <v>1591631999</v>
      </c>
      <c r="Z278" s="9">
        <v>24</v>
      </c>
      <c r="AG278" s="9">
        <v>1</v>
      </c>
      <c r="AH278" s="9">
        <v>1</v>
      </c>
      <c r="AK278" s="9">
        <v>1</v>
      </c>
      <c r="AL278" s="9">
        <v>1</v>
      </c>
    </row>
    <row r="279" spans="1:38" s="9" customFormat="1" x14ac:dyDescent="0.2">
      <c r="A279" s="9">
        <v>278</v>
      </c>
      <c r="B279" s="9">
        <v>10195</v>
      </c>
      <c r="F279" s="9">
        <v>0</v>
      </c>
      <c r="G279" s="9" t="s">
        <v>894</v>
      </c>
      <c r="I279" s="9" t="s">
        <v>2176</v>
      </c>
      <c r="K279" s="9">
        <v>-31</v>
      </c>
      <c r="L279" s="9">
        <v>0</v>
      </c>
      <c r="M279" s="9">
        <v>0</v>
      </c>
      <c r="N279" s="9" t="s">
        <v>646</v>
      </c>
      <c r="O279" s="9">
        <v>19800</v>
      </c>
      <c r="P279" s="9" t="s">
        <v>689</v>
      </c>
      <c r="Q279" s="9" t="s">
        <v>695</v>
      </c>
      <c r="V279" s="9" t="s">
        <v>688</v>
      </c>
      <c r="W279" s="9">
        <v>9999999</v>
      </c>
      <c r="X279" s="9">
        <v>1591054200</v>
      </c>
      <c r="Y279" s="9">
        <v>1591631999</v>
      </c>
      <c r="Z279" s="9">
        <v>24</v>
      </c>
      <c r="AG279" s="9">
        <v>1</v>
      </c>
      <c r="AH279" s="9">
        <v>1</v>
      </c>
      <c r="AK279" s="9">
        <v>1</v>
      </c>
      <c r="AL279" s="9">
        <v>1</v>
      </c>
    </row>
    <row r="280" spans="1:38" s="9" customFormat="1" x14ac:dyDescent="0.2">
      <c r="A280" s="9">
        <v>279</v>
      </c>
      <c r="B280" s="9">
        <v>10196</v>
      </c>
      <c r="F280" s="9">
        <v>0</v>
      </c>
      <c r="G280" s="9" t="s">
        <v>685</v>
      </c>
      <c r="I280" s="9" t="s">
        <v>2172</v>
      </c>
      <c r="K280" s="9">
        <v>-31</v>
      </c>
      <c r="L280" s="9">
        <v>0</v>
      </c>
      <c r="M280" s="9">
        <v>0</v>
      </c>
      <c r="N280" s="9" t="s">
        <v>646</v>
      </c>
      <c r="O280" s="9">
        <v>0</v>
      </c>
      <c r="P280" s="9" t="s">
        <v>689</v>
      </c>
      <c r="Q280" s="9" t="s">
        <v>690</v>
      </c>
      <c r="V280" s="9" t="s">
        <v>680</v>
      </c>
      <c r="W280" s="9">
        <v>9999999</v>
      </c>
      <c r="X280" s="9">
        <v>1587425400</v>
      </c>
      <c r="Y280" s="9">
        <v>1588003199</v>
      </c>
      <c r="Z280" s="9">
        <v>25</v>
      </c>
      <c r="AG280" s="9">
        <v>1</v>
      </c>
      <c r="AH280" s="9">
        <v>1</v>
      </c>
      <c r="AK280" s="9">
        <v>1</v>
      </c>
      <c r="AL280" s="9">
        <v>1</v>
      </c>
    </row>
    <row r="281" spans="1:38" s="9" customFormat="1" x14ac:dyDescent="0.2">
      <c r="A281" s="9">
        <v>280</v>
      </c>
      <c r="B281" s="9">
        <v>10197</v>
      </c>
      <c r="F281" s="9">
        <v>0</v>
      </c>
      <c r="G281" s="9" t="s">
        <v>871</v>
      </c>
      <c r="I281" s="9" t="s">
        <v>2173</v>
      </c>
      <c r="K281" s="9">
        <v>-31</v>
      </c>
      <c r="L281" s="9">
        <v>0</v>
      </c>
      <c r="M281" s="9">
        <v>0</v>
      </c>
      <c r="N281" s="9" t="s">
        <v>646</v>
      </c>
      <c r="O281" s="9">
        <v>1800</v>
      </c>
      <c r="P281" s="9" t="s">
        <v>689</v>
      </c>
      <c r="Q281" s="9" t="s">
        <v>692</v>
      </c>
      <c r="V281" s="9" t="s">
        <v>683</v>
      </c>
      <c r="W281" s="9">
        <v>9999999</v>
      </c>
      <c r="X281" s="9">
        <v>1591054200</v>
      </c>
      <c r="Y281" s="9">
        <v>1591631999</v>
      </c>
      <c r="Z281" s="9">
        <v>25</v>
      </c>
      <c r="AG281" s="9">
        <v>1</v>
      </c>
      <c r="AH281" s="9">
        <v>1</v>
      </c>
      <c r="AK281" s="9">
        <v>1</v>
      </c>
      <c r="AL281" s="9">
        <v>1</v>
      </c>
    </row>
    <row r="282" spans="1:38" s="9" customFormat="1" x14ac:dyDescent="0.2">
      <c r="A282" s="9">
        <v>281</v>
      </c>
      <c r="B282" s="9">
        <v>10198</v>
      </c>
      <c r="F282" s="9">
        <v>0</v>
      </c>
      <c r="G282" s="9" t="s">
        <v>872</v>
      </c>
      <c r="I282" s="9" t="s">
        <v>2174</v>
      </c>
      <c r="K282" s="9">
        <v>-31</v>
      </c>
      <c r="L282" s="9">
        <v>0</v>
      </c>
      <c r="M282" s="9">
        <v>0</v>
      </c>
      <c r="N282" s="9" t="s">
        <v>646</v>
      </c>
      <c r="O282" s="9">
        <v>4800</v>
      </c>
      <c r="P282" s="9" t="s">
        <v>689</v>
      </c>
      <c r="Q282" s="9" t="s">
        <v>693</v>
      </c>
      <c r="V282" s="9" t="s">
        <v>686</v>
      </c>
      <c r="W282" s="9">
        <v>9999999</v>
      </c>
      <c r="X282" s="9">
        <v>1591054200</v>
      </c>
      <c r="Y282" s="9">
        <v>1591631999</v>
      </c>
      <c r="Z282" s="9">
        <v>25</v>
      </c>
      <c r="AG282" s="9">
        <v>1</v>
      </c>
      <c r="AH282" s="9">
        <v>1</v>
      </c>
      <c r="AK282" s="9">
        <v>1</v>
      </c>
      <c r="AL282" s="9">
        <v>1</v>
      </c>
    </row>
    <row r="283" spans="1:38" s="9" customFormat="1" x14ac:dyDescent="0.2">
      <c r="A283" s="9">
        <v>282</v>
      </c>
      <c r="B283" s="9">
        <v>10199</v>
      </c>
      <c r="F283" s="9">
        <v>0</v>
      </c>
      <c r="G283" s="9" t="s">
        <v>873</v>
      </c>
      <c r="I283" s="9" t="s">
        <v>2175</v>
      </c>
      <c r="K283" s="9">
        <v>-31</v>
      </c>
      <c r="L283" s="9">
        <v>0</v>
      </c>
      <c r="M283" s="9">
        <v>0</v>
      </c>
      <c r="N283" s="9" t="s">
        <v>646</v>
      </c>
      <c r="O283" s="9">
        <v>9800</v>
      </c>
      <c r="P283" s="9" t="s">
        <v>689</v>
      </c>
      <c r="Q283" s="9" t="s">
        <v>694</v>
      </c>
      <c r="V283" s="9" t="s">
        <v>687</v>
      </c>
      <c r="W283" s="9">
        <v>9999999</v>
      </c>
      <c r="X283" s="9">
        <v>1591054200</v>
      </c>
      <c r="Y283" s="9">
        <v>1591631999</v>
      </c>
      <c r="Z283" s="9">
        <v>25</v>
      </c>
      <c r="AG283" s="9">
        <v>1</v>
      </c>
      <c r="AH283" s="9">
        <v>1</v>
      </c>
      <c r="AK283" s="9">
        <v>1</v>
      </c>
      <c r="AL283" s="9">
        <v>1</v>
      </c>
    </row>
    <row r="284" spans="1:38" s="9" customFormat="1" x14ac:dyDescent="0.2">
      <c r="A284" s="9">
        <v>283</v>
      </c>
      <c r="B284" s="9">
        <v>10200</v>
      </c>
      <c r="F284" s="9">
        <v>0</v>
      </c>
      <c r="G284" s="9" t="s">
        <v>874</v>
      </c>
      <c r="I284" s="9" t="s">
        <v>2176</v>
      </c>
      <c r="K284" s="9">
        <v>-31</v>
      </c>
      <c r="L284" s="9">
        <v>0</v>
      </c>
      <c r="M284" s="9">
        <v>0</v>
      </c>
      <c r="N284" s="9" t="s">
        <v>646</v>
      </c>
      <c r="O284" s="9">
        <v>19800</v>
      </c>
      <c r="P284" s="9" t="s">
        <v>689</v>
      </c>
      <c r="Q284" s="9" t="s">
        <v>695</v>
      </c>
      <c r="V284" s="9" t="s">
        <v>688</v>
      </c>
      <c r="W284" s="9">
        <v>9999999</v>
      </c>
      <c r="X284" s="9">
        <v>1591054200</v>
      </c>
      <c r="Y284" s="9">
        <v>1591631999</v>
      </c>
      <c r="Z284" s="9">
        <v>25</v>
      </c>
      <c r="AG284" s="9">
        <v>1</v>
      </c>
      <c r="AH284" s="9">
        <v>1</v>
      </c>
      <c r="AK284" s="9">
        <v>1</v>
      </c>
      <c r="AL284" s="9">
        <v>1</v>
      </c>
    </row>
    <row r="285" spans="1:38" s="9" customFormat="1" x14ac:dyDescent="0.2">
      <c r="A285" s="9">
        <v>284</v>
      </c>
      <c r="B285" s="9">
        <v>10201</v>
      </c>
      <c r="F285" s="9">
        <v>0</v>
      </c>
      <c r="G285" s="9" t="s">
        <v>895</v>
      </c>
      <c r="I285" s="9" t="s">
        <v>896</v>
      </c>
      <c r="K285" s="9">
        <v>-31</v>
      </c>
      <c r="L285" s="9">
        <v>0</v>
      </c>
      <c r="M285" s="9">
        <v>0</v>
      </c>
      <c r="N285" s="9" t="s">
        <v>897</v>
      </c>
      <c r="O285" s="9">
        <v>600</v>
      </c>
      <c r="P285" s="9" t="s">
        <v>898</v>
      </c>
      <c r="Q285" s="9" t="s">
        <v>899</v>
      </c>
      <c r="V285" s="9" t="s">
        <v>683</v>
      </c>
      <c r="W285" s="9">
        <v>9999999</v>
      </c>
      <c r="X285" s="9">
        <v>1591054200</v>
      </c>
      <c r="Y285" s="9">
        <v>1591631999</v>
      </c>
      <c r="AG285" s="9">
        <v>1</v>
      </c>
      <c r="AH285" s="9">
        <v>1</v>
      </c>
      <c r="AK285" s="9">
        <v>1</v>
      </c>
      <c r="AL285" s="9">
        <v>1</v>
      </c>
    </row>
    <row r="286" spans="1:38" s="9" customFormat="1" x14ac:dyDescent="0.2">
      <c r="A286" s="9">
        <v>285</v>
      </c>
      <c r="B286" s="9">
        <v>10202</v>
      </c>
      <c r="F286" s="9">
        <v>0</v>
      </c>
      <c r="G286" s="9" t="s">
        <v>900</v>
      </c>
      <c r="I286" s="9" t="s">
        <v>901</v>
      </c>
      <c r="K286" s="9">
        <v>-31</v>
      </c>
      <c r="L286" s="9">
        <v>0</v>
      </c>
      <c r="M286" s="9">
        <v>0</v>
      </c>
      <c r="N286" s="9" t="s">
        <v>627</v>
      </c>
      <c r="O286" s="9">
        <v>1500</v>
      </c>
      <c r="P286" s="9" t="s">
        <v>898</v>
      </c>
      <c r="Q286" s="9" t="s">
        <v>902</v>
      </c>
      <c r="V286" s="9" t="s">
        <v>683</v>
      </c>
      <c r="W286" s="9">
        <v>9999999</v>
      </c>
      <c r="X286" s="9">
        <v>1591054200</v>
      </c>
      <c r="Y286" s="9">
        <v>1591631999</v>
      </c>
      <c r="AG286" s="9">
        <v>1</v>
      </c>
      <c r="AH286" s="9">
        <v>1</v>
      </c>
      <c r="AK286" s="9">
        <v>1</v>
      </c>
      <c r="AL286" s="9">
        <v>1</v>
      </c>
    </row>
    <row r="287" spans="1:38" s="9" customFormat="1" x14ac:dyDescent="0.2">
      <c r="A287" s="9">
        <v>286</v>
      </c>
      <c r="B287" s="9">
        <v>10203</v>
      </c>
      <c r="F287" s="9">
        <v>0</v>
      </c>
      <c r="G287" s="9" t="s">
        <v>903</v>
      </c>
      <c r="I287" s="9" t="s">
        <v>904</v>
      </c>
      <c r="K287" s="9">
        <v>-31</v>
      </c>
      <c r="L287" s="9">
        <v>0</v>
      </c>
      <c r="M287" s="9">
        <v>0</v>
      </c>
      <c r="N287" s="9" t="s">
        <v>627</v>
      </c>
      <c r="O287" s="9">
        <v>3000</v>
      </c>
      <c r="P287" s="9" t="s">
        <v>905</v>
      </c>
      <c r="Q287" s="9" t="s">
        <v>906</v>
      </c>
      <c r="V287" s="9" t="s">
        <v>683</v>
      </c>
      <c r="W287" s="9">
        <v>9999999</v>
      </c>
      <c r="X287" s="9">
        <v>1591054200</v>
      </c>
      <c r="Y287" s="9">
        <v>1591631999</v>
      </c>
      <c r="AG287" s="9">
        <v>1</v>
      </c>
      <c r="AH287" s="9">
        <v>1</v>
      </c>
      <c r="AK287" s="9">
        <v>1</v>
      </c>
      <c r="AL287" s="9">
        <v>1</v>
      </c>
    </row>
    <row r="288" spans="1:38" s="9" customFormat="1" x14ac:dyDescent="0.2">
      <c r="A288" s="9">
        <v>287</v>
      </c>
      <c r="B288" s="9">
        <v>10204</v>
      </c>
      <c r="F288" s="9">
        <v>0</v>
      </c>
      <c r="G288" s="9" t="s">
        <v>907</v>
      </c>
      <c r="I288" s="9" t="s">
        <v>908</v>
      </c>
      <c r="K288" s="9">
        <v>-31</v>
      </c>
      <c r="L288" s="9">
        <v>0</v>
      </c>
      <c r="M288" s="9">
        <v>0</v>
      </c>
      <c r="N288" s="9" t="s">
        <v>627</v>
      </c>
      <c r="O288" s="9">
        <v>5000</v>
      </c>
      <c r="P288" s="9" t="s">
        <v>905</v>
      </c>
      <c r="Q288" s="9" t="s">
        <v>909</v>
      </c>
      <c r="V288" s="9" t="s">
        <v>683</v>
      </c>
      <c r="W288" s="9">
        <v>9999999</v>
      </c>
      <c r="X288" s="9">
        <v>1591054200</v>
      </c>
      <c r="Y288" s="9">
        <v>1591631999</v>
      </c>
      <c r="AG288" s="9">
        <v>1</v>
      </c>
      <c r="AH288" s="9">
        <v>1</v>
      </c>
      <c r="AK288" s="9">
        <v>1</v>
      </c>
      <c r="AL288" s="9">
        <v>1</v>
      </c>
    </row>
    <row r="289" spans="1:38" s="9" customFormat="1" x14ac:dyDescent="0.2">
      <c r="A289" s="9">
        <v>288</v>
      </c>
      <c r="B289" s="9">
        <v>10205</v>
      </c>
      <c r="F289" s="9">
        <v>0</v>
      </c>
      <c r="G289" s="9" t="s">
        <v>910</v>
      </c>
      <c r="I289" s="9" t="s">
        <v>911</v>
      </c>
      <c r="K289" s="9">
        <v>-31</v>
      </c>
      <c r="L289" s="9">
        <v>0</v>
      </c>
      <c r="M289" s="9">
        <v>0</v>
      </c>
      <c r="N289" s="9" t="s">
        <v>897</v>
      </c>
      <c r="O289" s="9">
        <v>9800</v>
      </c>
      <c r="P289" s="9" t="s">
        <v>905</v>
      </c>
      <c r="Q289" s="9" t="s">
        <v>912</v>
      </c>
      <c r="V289" s="9" t="s">
        <v>683</v>
      </c>
      <c r="W289" s="9">
        <v>9999999</v>
      </c>
      <c r="X289" s="9">
        <v>1591054200</v>
      </c>
      <c r="Y289" s="9">
        <v>1591631999</v>
      </c>
      <c r="AG289" s="9">
        <v>1</v>
      </c>
      <c r="AH289" s="9">
        <v>1</v>
      </c>
      <c r="AK289" s="9">
        <v>1</v>
      </c>
      <c r="AL289" s="9">
        <v>1</v>
      </c>
    </row>
    <row r="290" spans="1:38" s="9" customFormat="1" x14ac:dyDescent="0.2">
      <c r="A290" s="9">
        <v>289</v>
      </c>
      <c r="B290" s="9">
        <v>10206</v>
      </c>
      <c r="F290" s="9">
        <v>0</v>
      </c>
      <c r="G290" s="9" t="s">
        <v>913</v>
      </c>
      <c r="I290" s="9" t="s">
        <v>914</v>
      </c>
      <c r="K290" s="9">
        <v>-31</v>
      </c>
      <c r="L290" s="9">
        <v>0</v>
      </c>
      <c r="M290" s="9">
        <v>0</v>
      </c>
      <c r="N290" s="9" t="s">
        <v>897</v>
      </c>
      <c r="O290" s="9">
        <v>19800</v>
      </c>
      <c r="P290" s="9" t="s">
        <v>905</v>
      </c>
      <c r="Q290" s="9" t="s">
        <v>915</v>
      </c>
      <c r="V290" s="9" t="s">
        <v>683</v>
      </c>
      <c r="W290" s="9">
        <v>9999999</v>
      </c>
      <c r="X290" s="9">
        <v>1591054200</v>
      </c>
      <c r="Y290" s="9">
        <v>1591631999</v>
      </c>
      <c r="AG290" s="9">
        <v>1</v>
      </c>
      <c r="AH290" s="9">
        <v>1</v>
      </c>
      <c r="AK290" s="9">
        <v>1</v>
      </c>
      <c r="AL290" s="9">
        <v>1</v>
      </c>
    </row>
    <row r="291" spans="1:38" s="9" customFormat="1" x14ac:dyDescent="0.2">
      <c r="A291" s="9">
        <v>290</v>
      </c>
      <c r="B291" s="9">
        <v>10207</v>
      </c>
      <c r="F291" s="9">
        <v>0</v>
      </c>
      <c r="G291" s="9" t="s">
        <v>916</v>
      </c>
      <c r="I291" s="9" t="s">
        <v>917</v>
      </c>
      <c r="K291" s="9">
        <v>-31</v>
      </c>
      <c r="L291" s="9">
        <v>0</v>
      </c>
      <c r="M291" s="9">
        <v>0</v>
      </c>
      <c r="N291" s="9" t="s">
        <v>897</v>
      </c>
      <c r="O291" s="9">
        <v>49800</v>
      </c>
      <c r="P291" s="9" t="s">
        <v>905</v>
      </c>
      <c r="Q291" s="9" t="s">
        <v>918</v>
      </c>
      <c r="V291" s="9" t="s">
        <v>683</v>
      </c>
      <c r="W291" s="9">
        <v>9999999</v>
      </c>
      <c r="X291" s="9">
        <v>1591054200</v>
      </c>
      <c r="Y291" s="9">
        <v>1591631999</v>
      </c>
      <c r="AG291" s="9">
        <v>1</v>
      </c>
      <c r="AH291" s="9">
        <v>1</v>
      </c>
      <c r="AK291" s="9">
        <v>1</v>
      </c>
      <c r="AL291" s="9">
        <v>1</v>
      </c>
    </row>
    <row r="292" spans="1:38" s="9" customFormat="1" x14ac:dyDescent="0.2">
      <c r="A292" s="9">
        <v>291</v>
      </c>
      <c r="B292" s="9">
        <v>10208</v>
      </c>
      <c r="F292" s="9">
        <v>0</v>
      </c>
      <c r="G292" s="9" t="s">
        <v>919</v>
      </c>
      <c r="I292" s="9" t="s">
        <v>920</v>
      </c>
      <c r="K292" s="9">
        <v>-31</v>
      </c>
      <c r="L292" s="9">
        <v>0</v>
      </c>
      <c r="M292" s="9">
        <v>0</v>
      </c>
      <c r="N292" s="9" t="s">
        <v>921</v>
      </c>
      <c r="O292" s="9">
        <v>99800</v>
      </c>
      <c r="P292" s="9" t="s">
        <v>905</v>
      </c>
      <c r="Q292" s="9" t="s">
        <v>922</v>
      </c>
      <c r="V292" s="9" t="s">
        <v>683</v>
      </c>
      <c r="W292" s="9">
        <v>9999999</v>
      </c>
      <c r="X292" s="9">
        <v>1591054200</v>
      </c>
      <c r="Y292" s="9">
        <v>1591631999</v>
      </c>
      <c r="AG292" s="9">
        <v>1</v>
      </c>
      <c r="AH292" s="9">
        <v>1</v>
      </c>
      <c r="AK292" s="9">
        <v>1</v>
      </c>
      <c r="AL292" s="9">
        <v>1</v>
      </c>
    </row>
    <row r="293" spans="1:38" s="9" customFormat="1" x14ac:dyDescent="0.2">
      <c r="A293" s="9">
        <v>292</v>
      </c>
      <c r="B293" s="9">
        <v>10209</v>
      </c>
      <c r="F293" s="9">
        <v>0</v>
      </c>
      <c r="G293" s="9" t="s">
        <v>923</v>
      </c>
      <c r="I293" s="9" t="s">
        <v>924</v>
      </c>
      <c r="K293" s="9">
        <v>-31</v>
      </c>
      <c r="L293" s="9">
        <v>0</v>
      </c>
      <c r="M293" s="9">
        <v>0</v>
      </c>
      <c r="N293" s="9" t="s">
        <v>897</v>
      </c>
      <c r="O293" s="9">
        <v>249800</v>
      </c>
      <c r="P293" s="9" t="s">
        <v>905</v>
      </c>
      <c r="Q293" s="9" t="s">
        <v>925</v>
      </c>
      <c r="V293" s="9" t="s">
        <v>683</v>
      </c>
      <c r="W293" s="9">
        <v>9999999</v>
      </c>
      <c r="X293" s="9">
        <v>1591054200</v>
      </c>
      <c r="Y293" s="9">
        <v>1591631999</v>
      </c>
      <c r="AG293" s="9">
        <v>1</v>
      </c>
      <c r="AH293" s="9">
        <v>1</v>
      </c>
      <c r="AK293" s="9">
        <v>1</v>
      </c>
      <c r="AL293" s="9">
        <v>1</v>
      </c>
    </row>
    <row r="294" spans="1:38" s="9" customFormat="1" x14ac:dyDescent="0.2">
      <c r="A294" s="9">
        <v>293</v>
      </c>
      <c r="B294" s="9">
        <v>10210</v>
      </c>
      <c r="F294" s="9">
        <v>0</v>
      </c>
      <c r="G294" s="9" t="s">
        <v>758</v>
      </c>
      <c r="I294" s="9" t="s">
        <v>2177</v>
      </c>
      <c r="K294" s="9">
        <v>-31</v>
      </c>
      <c r="L294" s="9">
        <v>0</v>
      </c>
      <c r="M294" s="9">
        <v>0</v>
      </c>
      <c r="N294" s="9" t="s">
        <v>627</v>
      </c>
      <c r="O294" s="9">
        <v>100</v>
      </c>
      <c r="P294" s="9" t="s">
        <v>714</v>
      </c>
      <c r="Q294" s="9" t="s">
        <v>715</v>
      </c>
      <c r="V294" s="9" t="s">
        <v>683</v>
      </c>
      <c r="W294" s="9">
        <v>9999999</v>
      </c>
      <c r="X294" s="9">
        <v>1588028400</v>
      </c>
      <c r="Y294" s="9">
        <v>1588607999</v>
      </c>
      <c r="AG294" s="9">
        <v>1</v>
      </c>
      <c r="AH294" s="9">
        <v>1</v>
      </c>
      <c r="AK294" s="9">
        <v>1</v>
      </c>
      <c r="AL294" s="9">
        <v>1</v>
      </c>
    </row>
    <row r="295" spans="1:38" s="9" customFormat="1" x14ac:dyDescent="0.2">
      <c r="A295" s="9">
        <v>294</v>
      </c>
      <c r="B295" s="9">
        <v>10211</v>
      </c>
      <c r="F295" s="9">
        <v>0</v>
      </c>
      <c r="G295" s="9" t="s">
        <v>759</v>
      </c>
      <c r="I295" s="9" t="s">
        <v>2178</v>
      </c>
      <c r="K295" s="9">
        <v>-31</v>
      </c>
      <c r="L295" s="9">
        <v>0</v>
      </c>
      <c r="M295" s="9">
        <v>0</v>
      </c>
      <c r="N295" s="9" t="s">
        <v>627</v>
      </c>
      <c r="O295" s="9">
        <v>300</v>
      </c>
      <c r="P295" s="9" t="s">
        <v>714</v>
      </c>
      <c r="Q295" s="9" t="s">
        <v>717</v>
      </c>
      <c r="V295" s="9" t="s">
        <v>683</v>
      </c>
      <c r="W295" s="9">
        <v>9999999</v>
      </c>
      <c r="X295" s="9">
        <v>1588028400</v>
      </c>
      <c r="Y295" s="9">
        <v>1588607999</v>
      </c>
      <c r="AG295" s="9">
        <v>1</v>
      </c>
      <c r="AH295" s="9">
        <v>1</v>
      </c>
      <c r="AK295" s="9">
        <v>1</v>
      </c>
      <c r="AL295" s="9">
        <v>1</v>
      </c>
    </row>
    <row r="296" spans="1:38" s="9" customFormat="1" x14ac:dyDescent="0.2">
      <c r="A296" s="9">
        <v>295</v>
      </c>
      <c r="B296" s="9">
        <v>10212</v>
      </c>
      <c r="F296" s="9">
        <v>0</v>
      </c>
      <c r="G296" s="9" t="s">
        <v>760</v>
      </c>
      <c r="I296" s="9" t="s">
        <v>2179</v>
      </c>
      <c r="K296" s="9">
        <v>-31</v>
      </c>
      <c r="L296" s="9">
        <v>0</v>
      </c>
      <c r="M296" s="9">
        <v>0</v>
      </c>
      <c r="N296" s="9" t="s">
        <v>627</v>
      </c>
      <c r="O296" s="9">
        <v>600</v>
      </c>
      <c r="P296" s="9" t="s">
        <v>714</v>
      </c>
      <c r="Q296" s="9" t="s">
        <v>718</v>
      </c>
      <c r="V296" s="9" t="s">
        <v>683</v>
      </c>
      <c r="W296" s="9">
        <v>9999999</v>
      </c>
      <c r="X296" s="9">
        <v>1588028400</v>
      </c>
      <c r="Y296" s="9">
        <v>1588607999</v>
      </c>
      <c r="AG296" s="9">
        <v>1</v>
      </c>
      <c r="AH296" s="9">
        <v>1</v>
      </c>
      <c r="AK296" s="9">
        <v>1</v>
      </c>
      <c r="AL296" s="9">
        <v>1</v>
      </c>
    </row>
    <row r="297" spans="1:38" s="9" customFormat="1" x14ac:dyDescent="0.2">
      <c r="A297" s="9">
        <v>296</v>
      </c>
      <c r="B297" s="9">
        <v>10213</v>
      </c>
      <c r="F297" s="9">
        <v>0</v>
      </c>
      <c r="G297" s="9" t="s">
        <v>761</v>
      </c>
      <c r="I297" s="9" t="s">
        <v>2180</v>
      </c>
      <c r="K297" s="9">
        <v>-31</v>
      </c>
      <c r="L297" s="9">
        <v>0</v>
      </c>
      <c r="M297" s="9">
        <v>0</v>
      </c>
      <c r="N297" s="9" t="s">
        <v>627</v>
      </c>
      <c r="O297" s="9">
        <v>600</v>
      </c>
      <c r="P297" s="9" t="s">
        <v>714</v>
      </c>
      <c r="Q297" s="9" t="s">
        <v>716</v>
      </c>
      <c r="V297" s="9" t="s">
        <v>683</v>
      </c>
      <c r="W297" s="9">
        <v>9999999</v>
      </c>
      <c r="X297" s="9">
        <v>1588028400</v>
      </c>
      <c r="Y297" s="9">
        <v>1588607999</v>
      </c>
      <c r="AG297" s="9">
        <v>1</v>
      </c>
      <c r="AH297" s="9">
        <v>1</v>
      </c>
      <c r="AK297" s="9">
        <v>1</v>
      </c>
      <c r="AL297" s="9">
        <v>1</v>
      </c>
    </row>
    <row r="298" spans="1:38" s="9" customFormat="1" x14ac:dyDescent="0.2">
      <c r="A298" s="9">
        <v>297</v>
      </c>
      <c r="B298" s="9">
        <v>10214</v>
      </c>
      <c r="F298" s="9">
        <v>0</v>
      </c>
      <c r="G298" s="9" t="s">
        <v>762</v>
      </c>
      <c r="I298" s="9" t="s">
        <v>2181</v>
      </c>
      <c r="K298" s="9">
        <v>-31</v>
      </c>
      <c r="L298" s="9">
        <v>0</v>
      </c>
      <c r="M298" s="9">
        <v>0</v>
      </c>
      <c r="N298" s="9" t="s">
        <v>627</v>
      </c>
      <c r="O298" s="9">
        <v>1200</v>
      </c>
      <c r="P298" s="9" t="s">
        <v>713</v>
      </c>
      <c r="Q298" s="9" t="s">
        <v>719</v>
      </c>
      <c r="V298" s="9" t="s">
        <v>683</v>
      </c>
      <c r="W298" s="9">
        <v>9999999</v>
      </c>
      <c r="X298" s="9">
        <v>1588028400</v>
      </c>
      <c r="Y298" s="9">
        <v>1588607999</v>
      </c>
      <c r="AG298" s="9">
        <v>1</v>
      </c>
      <c r="AH298" s="9">
        <v>1</v>
      </c>
      <c r="AK298" s="9">
        <v>1</v>
      </c>
      <c r="AL298" s="9">
        <v>1</v>
      </c>
    </row>
    <row r="299" spans="1:38" s="9" customFormat="1" x14ac:dyDescent="0.2">
      <c r="A299" s="9">
        <v>298</v>
      </c>
      <c r="B299" s="9">
        <v>10215</v>
      </c>
      <c r="F299" s="9">
        <v>0</v>
      </c>
      <c r="G299" s="9" t="s">
        <v>763</v>
      </c>
      <c r="I299" s="9" t="s">
        <v>2182</v>
      </c>
      <c r="K299" s="9">
        <v>-31</v>
      </c>
      <c r="L299" s="9">
        <v>0</v>
      </c>
      <c r="M299" s="9">
        <v>0</v>
      </c>
      <c r="N299" s="9" t="s">
        <v>627</v>
      </c>
      <c r="O299" s="9">
        <v>1800</v>
      </c>
      <c r="P299" s="9" t="s">
        <v>712</v>
      </c>
      <c r="Q299" s="9" t="s">
        <v>720</v>
      </c>
      <c r="V299" s="9" t="s">
        <v>683</v>
      </c>
      <c r="W299" s="9">
        <v>9999999</v>
      </c>
      <c r="X299" s="9">
        <v>1588028400</v>
      </c>
      <c r="Y299" s="9">
        <v>1588607999</v>
      </c>
      <c r="AG299" s="9">
        <v>1</v>
      </c>
      <c r="AH299" s="9">
        <v>1</v>
      </c>
      <c r="AK299" s="9">
        <v>1</v>
      </c>
      <c r="AL299" s="9">
        <v>1</v>
      </c>
    </row>
    <row r="300" spans="1:38" s="9" customFormat="1" x14ac:dyDescent="0.2">
      <c r="A300" s="9">
        <v>299</v>
      </c>
      <c r="B300" s="9">
        <v>10216</v>
      </c>
      <c r="F300" s="9">
        <v>0</v>
      </c>
      <c r="G300" s="9" t="s">
        <v>764</v>
      </c>
      <c r="I300" s="9" t="s">
        <v>2183</v>
      </c>
      <c r="K300" s="9">
        <v>-31</v>
      </c>
      <c r="L300" s="9">
        <v>0</v>
      </c>
      <c r="M300" s="9">
        <v>0</v>
      </c>
      <c r="N300" s="9" t="s">
        <v>627</v>
      </c>
      <c r="O300" s="9">
        <v>1800</v>
      </c>
      <c r="P300" s="9" t="s">
        <v>712</v>
      </c>
      <c r="Q300" s="9" t="s">
        <v>884</v>
      </c>
      <c r="V300" s="9" t="s">
        <v>683</v>
      </c>
      <c r="W300" s="9">
        <v>9999999</v>
      </c>
      <c r="X300" s="9">
        <v>1588028400</v>
      </c>
      <c r="Y300" s="9">
        <v>1588607999</v>
      </c>
      <c r="AG300" s="9">
        <v>1</v>
      </c>
      <c r="AH300" s="9">
        <v>1</v>
      </c>
      <c r="AK300" s="9">
        <v>1</v>
      </c>
      <c r="AL300" s="9">
        <v>1</v>
      </c>
    </row>
    <row r="301" spans="1:38" s="9" customFormat="1" x14ac:dyDescent="0.2">
      <c r="A301" s="9">
        <v>300</v>
      </c>
      <c r="B301" s="9">
        <v>10217</v>
      </c>
      <c r="F301" s="9">
        <v>0</v>
      </c>
      <c r="G301" s="9" t="s">
        <v>765</v>
      </c>
      <c r="I301" s="9" t="s">
        <v>2184</v>
      </c>
      <c r="K301" s="9">
        <v>-31</v>
      </c>
      <c r="L301" s="9">
        <v>0</v>
      </c>
      <c r="M301" s="9">
        <v>0</v>
      </c>
      <c r="N301" s="9" t="s">
        <v>627</v>
      </c>
      <c r="O301" s="9">
        <v>3000</v>
      </c>
      <c r="P301" s="9" t="s">
        <v>712</v>
      </c>
      <c r="Q301" s="9" t="s">
        <v>721</v>
      </c>
      <c r="V301" s="9" t="s">
        <v>683</v>
      </c>
      <c r="W301" s="9">
        <v>9999999</v>
      </c>
      <c r="X301" s="9">
        <v>1588028400</v>
      </c>
      <c r="Y301" s="9">
        <v>1588607999</v>
      </c>
      <c r="AG301" s="9">
        <v>1</v>
      </c>
      <c r="AH301" s="9">
        <v>1</v>
      </c>
      <c r="AK301" s="9">
        <v>1</v>
      </c>
      <c r="AL301" s="9">
        <v>1</v>
      </c>
    </row>
    <row r="302" spans="1:38" s="9" customFormat="1" x14ac:dyDescent="0.2">
      <c r="A302" s="9">
        <v>301</v>
      </c>
      <c r="B302" s="9">
        <v>10218</v>
      </c>
      <c r="F302" s="9">
        <v>0</v>
      </c>
      <c r="G302" s="9" t="s">
        <v>766</v>
      </c>
      <c r="I302" s="9" t="s">
        <v>2185</v>
      </c>
      <c r="K302" s="9">
        <v>-31</v>
      </c>
      <c r="L302" s="9">
        <v>0</v>
      </c>
      <c r="M302" s="9">
        <v>0</v>
      </c>
      <c r="N302" s="9" t="s">
        <v>627</v>
      </c>
      <c r="O302" s="9">
        <v>4800</v>
      </c>
      <c r="P302" s="9" t="s">
        <v>712</v>
      </c>
      <c r="Q302" s="9" t="s">
        <v>722</v>
      </c>
      <c r="V302" s="9" t="s">
        <v>683</v>
      </c>
      <c r="W302" s="9">
        <v>9999999</v>
      </c>
      <c r="X302" s="9">
        <v>1588028400</v>
      </c>
      <c r="Y302" s="9">
        <v>1588607999</v>
      </c>
      <c r="AG302" s="9">
        <v>1</v>
      </c>
      <c r="AH302" s="9">
        <v>1</v>
      </c>
      <c r="AK302" s="9">
        <v>1</v>
      </c>
      <c r="AL302" s="9">
        <v>1</v>
      </c>
    </row>
    <row r="303" spans="1:38" s="9" customFormat="1" x14ac:dyDescent="0.2">
      <c r="A303" s="9">
        <v>302</v>
      </c>
      <c r="B303" s="9">
        <v>10219</v>
      </c>
      <c r="F303" s="9">
        <v>0</v>
      </c>
      <c r="G303" s="9" t="s">
        <v>767</v>
      </c>
      <c r="I303" s="9" t="s">
        <v>2186</v>
      </c>
      <c r="K303" s="9">
        <v>-31</v>
      </c>
      <c r="L303" s="9">
        <v>0</v>
      </c>
      <c r="M303" s="9">
        <v>0</v>
      </c>
      <c r="N303" s="9" t="s">
        <v>627</v>
      </c>
      <c r="O303" s="9">
        <v>4800</v>
      </c>
      <c r="P303" s="9" t="s">
        <v>712</v>
      </c>
      <c r="Q303" s="9" t="s">
        <v>727</v>
      </c>
      <c r="V303" s="9" t="s">
        <v>683</v>
      </c>
      <c r="W303" s="9">
        <v>9999999</v>
      </c>
      <c r="X303" s="9">
        <v>1588028400</v>
      </c>
      <c r="Y303" s="9">
        <v>1588607999</v>
      </c>
      <c r="AG303" s="9">
        <v>1</v>
      </c>
      <c r="AH303" s="9">
        <v>1</v>
      </c>
      <c r="AK303" s="9">
        <v>1</v>
      </c>
      <c r="AL303" s="9">
        <v>1</v>
      </c>
    </row>
    <row r="304" spans="1:38" s="9" customFormat="1" x14ac:dyDescent="0.2">
      <c r="A304" s="9">
        <v>303</v>
      </c>
      <c r="B304" s="9">
        <v>10220</v>
      </c>
      <c r="F304" s="9">
        <v>0</v>
      </c>
      <c r="G304" s="9" t="s">
        <v>768</v>
      </c>
      <c r="I304" s="9" t="s">
        <v>2187</v>
      </c>
      <c r="K304" s="9">
        <v>-31</v>
      </c>
      <c r="L304" s="9">
        <v>0</v>
      </c>
      <c r="M304" s="9">
        <v>0</v>
      </c>
      <c r="N304" s="9" t="s">
        <v>627</v>
      </c>
      <c r="O304" s="9">
        <v>9800</v>
      </c>
      <c r="P304" s="9" t="s">
        <v>712</v>
      </c>
      <c r="Q304" s="9" t="s">
        <v>726</v>
      </c>
      <c r="V304" s="9" t="s">
        <v>683</v>
      </c>
      <c r="W304" s="9">
        <v>9999999</v>
      </c>
      <c r="X304" s="9">
        <v>1588028400</v>
      </c>
      <c r="Y304" s="9">
        <v>1588607999</v>
      </c>
      <c r="AG304" s="9">
        <v>1</v>
      </c>
      <c r="AH304" s="9">
        <v>1</v>
      </c>
      <c r="AK304" s="9">
        <v>1</v>
      </c>
      <c r="AL304" s="9">
        <v>1</v>
      </c>
    </row>
    <row r="305" spans="1:38" s="9" customFormat="1" x14ac:dyDescent="0.2">
      <c r="A305" s="9">
        <v>304</v>
      </c>
      <c r="B305" s="9">
        <v>10221</v>
      </c>
      <c r="F305" s="9">
        <v>0</v>
      </c>
      <c r="G305" s="9" t="s">
        <v>769</v>
      </c>
      <c r="I305" s="9" t="s">
        <v>2188</v>
      </c>
      <c r="K305" s="9">
        <v>-31</v>
      </c>
      <c r="L305" s="9">
        <v>0</v>
      </c>
      <c r="M305" s="9">
        <v>0</v>
      </c>
      <c r="N305" s="9" t="s">
        <v>627</v>
      </c>
      <c r="O305" s="9">
        <v>19800</v>
      </c>
      <c r="P305" s="9" t="s">
        <v>712</v>
      </c>
      <c r="Q305" s="9" t="s">
        <v>724</v>
      </c>
      <c r="V305" s="9" t="s">
        <v>683</v>
      </c>
      <c r="W305" s="9">
        <v>9999999</v>
      </c>
      <c r="X305" s="9">
        <v>1588028400</v>
      </c>
      <c r="Y305" s="9">
        <v>1588607999</v>
      </c>
      <c r="AG305" s="9">
        <v>1</v>
      </c>
      <c r="AH305" s="9">
        <v>1</v>
      </c>
      <c r="AK305" s="9">
        <v>1</v>
      </c>
      <c r="AL305" s="9">
        <v>1</v>
      </c>
    </row>
    <row r="306" spans="1:38" s="9" customFormat="1" x14ac:dyDescent="0.2">
      <c r="A306" s="9">
        <v>305</v>
      </c>
      <c r="B306" s="9">
        <v>10222</v>
      </c>
      <c r="F306" s="9">
        <v>0</v>
      </c>
      <c r="G306" s="9" t="s">
        <v>770</v>
      </c>
      <c r="I306" s="9" t="s">
        <v>2187</v>
      </c>
      <c r="K306" s="9">
        <v>-31</v>
      </c>
      <c r="L306" s="9">
        <v>0</v>
      </c>
      <c r="M306" s="9">
        <v>0</v>
      </c>
      <c r="N306" s="9" t="s">
        <v>627</v>
      </c>
      <c r="O306" s="9">
        <v>9800</v>
      </c>
      <c r="P306" s="9" t="s">
        <v>712</v>
      </c>
      <c r="Q306" s="9" t="s">
        <v>725</v>
      </c>
      <c r="V306" s="9" t="s">
        <v>683</v>
      </c>
      <c r="W306" s="9">
        <v>9999999</v>
      </c>
      <c r="X306" s="9">
        <v>1588028400</v>
      </c>
      <c r="Y306" s="9">
        <v>1588607999</v>
      </c>
      <c r="AG306" s="9">
        <v>1</v>
      </c>
      <c r="AH306" s="9">
        <v>1</v>
      </c>
      <c r="AK306" s="9">
        <v>1</v>
      </c>
      <c r="AL306" s="9">
        <v>1</v>
      </c>
    </row>
    <row r="307" spans="1:38" s="9" customFormat="1" x14ac:dyDescent="0.2">
      <c r="A307" s="9">
        <v>306</v>
      </c>
      <c r="B307" s="9">
        <v>10223</v>
      </c>
      <c r="F307" s="9">
        <v>0</v>
      </c>
      <c r="G307" s="9" t="s">
        <v>771</v>
      </c>
      <c r="I307" s="9" t="s">
        <v>2188</v>
      </c>
      <c r="K307" s="9">
        <v>-31</v>
      </c>
      <c r="L307" s="9">
        <v>0</v>
      </c>
      <c r="M307" s="9">
        <v>0</v>
      </c>
      <c r="N307" s="9" t="s">
        <v>627</v>
      </c>
      <c r="O307" s="9">
        <v>19800</v>
      </c>
      <c r="P307" s="9" t="s">
        <v>712</v>
      </c>
      <c r="Q307" s="9" t="s">
        <v>724</v>
      </c>
      <c r="V307" s="9" t="s">
        <v>683</v>
      </c>
      <c r="W307" s="9">
        <v>9999999</v>
      </c>
      <c r="X307" s="9">
        <v>1588028400</v>
      </c>
      <c r="Y307" s="9">
        <v>1588607999</v>
      </c>
      <c r="AG307" s="9">
        <v>1</v>
      </c>
      <c r="AH307" s="9">
        <v>1</v>
      </c>
      <c r="AK307" s="9">
        <v>1</v>
      </c>
      <c r="AL307" s="9">
        <v>1</v>
      </c>
    </row>
    <row r="308" spans="1:38" s="9" customFormat="1" x14ac:dyDescent="0.2">
      <c r="A308" s="9">
        <v>307</v>
      </c>
      <c r="B308" s="9">
        <v>10224</v>
      </c>
      <c r="F308" s="9">
        <v>0</v>
      </c>
      <c r="G308" s="9" t="s">
        <v>772</v>
      </c>
      <c r="I308" s="9" t="s">
        <v>2189</v>
      </c>
      <c r="K308" s="9">
        <v>-31</v>
      </c>
      <c r="L308" s="9">
        <v>0</v>
      </c>
      <c r="M308" s="9">
        <v>0</v>
      </c>
      <c r="N308" s="9" t="s">
        <v>627</v>
      </c>
      <c r="O308" s="9">
        <v>49800</v>
      </c>
      <c r="P308" s="9" t="s">
        <v>733</v>
      </c>
      <c r="Q308" s="9" t="s">
        <v>723</v>
      </c>
      <c r="V308" s="9" t="s">
        <v>683</v>
      </c>
      <c r="W308" s="9">
        <v>9999999</v>
      </c>
      <c r="X308" s="9">
        <v>1588028400</v>
      </c>
      <c r="Y308" s="9">
        <v>1588607999</v>
      </c>
      <c r="AG308" s="9">
        <v>1</v>
      </c>
      <c r="AH308" s="9">
        <v>1</v>
      </c>
      <c r="AK308" s="9">
        <v>1</v>
      </c>
      <c r="AL308" s="9">
        <v>1</v>
      </c>
    </row>
    <row r="309" spans="1:38" s="9" customFormat="1" x14ac:dyDescent="0.2">
      <c r="A309" s="9">
        <v>308</v>
      </c>
      <c r="B309" s="9">
        <v>10225</v>
      </c>
      <c r="F309" s="9">
        <v>0</v>
      </c>
      <c r="G309" s="9" t="s">
        <v>773</v>
      </c>
      <c r="I309" s="9" t="s">
        <v>734</v>
      </c>
      <c r="K309" s="9">
        <v>-31</v>
      </c>
      <c r="L309" s="9">
        <v>0</v>
      </c>
      <c r="M309" s="9">
        <v>0</v>
      </c>
      <c r="N309" s="9" t="s">
        <v>627</v>
      </c>
      <c r="O309" s="9">
        <v>0</v>
      </c>
      <c r="P309" s="9" t="s">
        <v>738</v>
      </c>
      <c r="Q309" s="9" t="s">
        <v>744</v>
      </c>
      <c r="V309" s="9" t="s">
        <v>683</v>
      </c>
      <c r="W309" s="9">
        <v>9999999</v>
      </c>
      <c r="X309" s="9">
        <v>1588608000</v>
      </c>
      <c r="Y309" s="9">
        <v>1589212799</v>
      </c>
      <c r="AG309" s="9">
        <v>1</v>
      </c>
      <c r="AH309" s="9">
        <v>1</v>
      </c>
      <c r="AK309" s="9">
        <v>1</v>
      </c>
      <c r="AL309" s="9">
        <v>1</v>
      </c>
    </row>
    <row r="310" spans="1:38" s="9" customFormat="1" x14ac:dyDescent="0.2">
      <c r="A310" s="9">
        <v>309</v>
      </c>
      <c r="B310" s="9">
        <v>10226</v>
      </c>
      <c r="F310" s="9">
        <v>0</v>
      </c>
      <c r="G310" s="9" t="s">
        <v>2190</v>
      </c>
      <c r="I310" s="9" t="s">
        <v>2191</v>
      </c>
      <c r="K310" s="9">
        <v>-31</v>
      </c>
      <c r="L310" s="9">
        <v>0</v>
      </c>
      <c r="M310" s="9">
        <v>0</v>
      </c>
      <c r="N310" s="9" t="s">
        <v>627</v>
      </c>
      <c r="O310" s="9">
        <v>0</v>
      </c>
      <c r="P310" s="9" t="s">
        <v>739</v>
      </c>
      <c r="Q310" s="9" t="s">
        <v>747</v>
      </c>
      <c r="V310" s="9" t="s">
        <v>683</v>
      </c>
      <c r="W310" s="9">
        <v>9999999</v>
      </c>
      <c r="X310" s="9">
        <v>1588608000</v>
      </c>
      <c r="Y310" s="9">
        <v>1589212799</v>
      </c>
      <c r="AG310" s="9">
        <v>1</v>
      </c>
      <c r="AH310" s="9">
        <v>1</v>
      </c>
      <c r="AK310" s="9">
        <v>1</v>
      </c>
      <c r="AL310" s="9">
        <v>1</v>
      </c>
    </row>
    <row r="311" spans="1:38" s="9" customFormat="1" x14ac:dyDescent="0.2">
      <c r="A311" s="9">
        <v>310</v>
      </c>
      <c r="B311" s="9">
        <v>10227</v>
      </c>
      <c r="F311" s="9">
        <v>0</v>
      </c>
      <c r="G311" s="9" t="s">
        <v>2192</v>
      </c>
      <c r="I311" s="9" t="s">
        <v>2193</v>
      </c>
      <c r="K311" s="9">
        <v>-31</v>
      </c>
      <c r="L311" s="9">
        <v>0</v>
      </c>
      <c r="M311" s="9">
        <v>0</v>
      </c>
      <c r="N311" s="9" t="s">
        <v>627</v>
      </c>
      <c r="O311" s="9">
        <v>600</v>
      </c>
      <c r="P311" s="9" t="s">
        <v>740</v>
      </c>
      <c r="Q311" s="9" t="s">
        <v>748</v>
      </c>
      <c r="V311" s="9" t="s">
        <v>683</v>
      </c>
      <c r="W311" s="9">
        <v>9999999</v>
      </c>
      <c r="X311" s="9">
        <v>1588608000</v>
      </c>
      <c r="Y311" s="9">
        <v>1589212799</v>
      </c>
      <c r="AG311" s="9">
        <v>1</v>
      </c>
      <c r="AH311" s="9">
        <v>1</v>
      </c>
      <c r="AK311" s="9">
        <v>1</v>
      </c>
      <c r="AL311" s="9">
        <v>1</v>
      </c>
    </row>
    <row r="312" spans="1:38" s="9" customFormat="1" x14ac:dyDescent="0.2">
      <c r="A312" s="9">
        <v>311</v>
      </c>
      <c r="B312" s="9">
        <v>10228</v>
      </c>
      <c r="F312" s="9">
        <v>0</v>
      </c>
      <c r="G312" s="9" t="s">
        <v>2194</v>
      </c>
      <c r="I312" s="9" t="s">
        <v>2173</v>
      </c>
      <c r="K312" s="9">
        <v>-31</v>
      </c>
      <c r="L312" s="9">
        <v>0</v>
      </c>
      <c r="M312" s="9">
        <v>0</v>
      </c>
      <c r="N312" s="9" t="s">
        <v>627</v>
      </c>
      <c r="O312" s="9">
        <v>1800</v>
      </c>
      <c r="P312" s="9" t="s">
        <v>740</v>
      </c>
      <c r="Q312" s="9" t="s">
        <v>749</v>
      </c>
      <c r="V312" s="9" t="s">
        <v>754</v>
      </c>
      <c r="W312" s="9">
        <v>9999999</v>
      </c>
      <c r="X312" s="9">
        <v>1588608000</v>
      </c>
      <c r="Y312" s="9">
        <v>1589212799</v>
      </c>
      <c r="AG312" s="9">
        <v>1</v>
      </c>
      <c r="AH312" s="9">
        <v>1</v>
      </c>
      <c r="AK312" s="9">
        <v>1</v>
      </c>
      <c r="AL312" s="9">
        <v>1</v>
      </c>
    </row>
    <row r="313" spans="1:38" s="9" customFormat="1" x14ac:dyDescent="0.2">
      <c r="A313" s="9">
        <v>312</v>
      </c>
      <c r="B313" s="9">
        <v>10229</v>
      </c>
      <c r="F313" s="9">
        <v>0</v>
      </c>
      <c r="G313" s="9" t="s">
        <v>2195</v>
      </c>
      <c r="I313" s="9" t="s">
        <v>2174</v>
      </c>
      <c r="K313" s="9">
        <v>-31</v>
      </c>
      <c r="L313" s="9">
        <v>0</v>
      </c>
      <c r="M313" s="9">
        <v>0</v>
      </c>
      <c r="N313" s="9" t="s">
        <v>627</v>
      </c>
      <c r="O313" s="9">
        <v>4800</v>
      </c>
      <c r="P313" s="9" t="s">
        <v>740</v>
      </c>
      <c r="Q313" s="9" t="s">
        <v>751</v>
      </c>
      <c r="V313" s="9" t="s">
        <v>755</v>
      </c>
      <c r="W313" s="9">
        <v>9999999</v>
      </c>
      <c r="X313" s="9">
        <v>1588608000</v>
      </c>
      <c r="Y313" s="9">
        <v>1589212799</v>
      </c>
      <c r="AG313" s="9">
        <v>1</v>
      </c>
      <c r="AH313" s="9">
        <v>1</v>
      </c>
      <c r="AK313" s="9">
        <v>1</v>
      </c>
      <c r="AL313" s="9">
        <v>1</v>
      </c>
    </row>
    <row r="314" spans="1:38" s="9" customFormat="1" x14ac:dyDescent="0.2">
      <c r="A314" s="9">
        <v>313</v>
      </c>
      <c r="B314" s="9">
        <v>10230</v>
      </c>
      <c r="F314" s="9">
        <v>0</v>
      </c>
      <c r="G314" s="9" t="s">
        <v>2196</v>
      </c>
      <c r="I314" s="9" t="s">
        <v>2175</v>
      </c>
      <c r="K314" s="9">
        <v>-31</v>
      </c>
      <c r="L314" s="9">
        <v>0</v>
      </c>
      <c r="M314" s="9">
        <v>0</v>
      </c>
      <c r="N314" s="9" t="s">
        <v>627</v>
      </c>
      <c r="O314" s="9">
        <v>9800</v>
      </c>
      <c r="P314" s="9" t="s">
        <v>739</v>
      </c>
      <c r="Q314" s="9" t="s">
        <v>752</v>
      </c>
      <c r="V314" s="9" t="s">
        <v>756</v>
      </c>
      <c r="W314" s="9">
        <v>9999999</v>
      </c>
      <c r="X314" s="9">
        <v>1588608000</v>
      </c>
      <c r="Y314" s="9">
        <v>1589212799</v>
      </c>
      <c r="AG314" s="9">
        <v>1</v>
      </c>
      <c r="AH314" s="9">
        <v>1</v>
      </c>
      <c r="AK314" s="9">
        <v>1</v>
      </c>
      <c r="AL314" s="9">
        <v>1</v>
      </c>
    </row>
    <row r="315" spans="1:38" s="9" customFormat="1" x14ac:dyDescent="0.2">
      <c r="A315" s="9">
        <v>314</v>
      </c>
      <c r="B315" s="9">
        <v>10231</v>
      </c>
      <c r="F315" s="9">
        <v>0</v>
      </c>
      <c r="G315" s="9" t="s">
        <v>2197</v>
      </c>
      <c r="I315" s="9" t="s">
        <v>2176</v>
      </c>
      <c r="K315" s="9">
        <v>-31</v>
      </c>
      <c r="L315" s="9">
        <v>0</v>
      </c>
      <c r="M315" s="9">
        <v>0</v>
      </c>
      <c r="N315" s="9" t="s">
        <v>627</v>
      </c>
      <c r="O315" s="9">
        <v>19800</v>
      </c>
      <c r="P315" s="9" t="s">
        <v>740</v>
      </c>
      <c r="Q315" s="9" t="s">
        <v>753</v>
      </c>
      <c r="V315" s="9" t="s">
        <v>757</v>
      </c>
      <c r="W315" s="9">
        <v>9999999</v>
      </c>
      <c r="X315" s="9">
        <v>1588608000</v>
      </c>
      <c r="Y315" s="9">
        <v>1589212799</v>
      </c>
      <c r="AG315" s="9">
        <v>1</v>
      </c>
      <c r="AH315" s="9">
        <v>1</v>
      </c>
      <c r="AK315" s="9">
        <v>1</v>
      </c>
      <c r="AL315" s="9">
        <v>1</v>
      </c>
    </row>
    <row r="316" spans="1:38" s="9" customFormat="1" x14ac:dyDescent="0.2">
      <c r="A316" s="9">
        <v>315</v>
      </c>
      <c r="B316" s="9">
        <v>10232</v>
      </c>
      <c r="F316" s="9">
        <v>0</v>
      </c>
      <c r="G316" s="9" t="s">
        <v>774</v>
      </c>
      <c r="I316" s="9" t="s">
        <v>735</v>
      </c>
      <c r="K316" s="9">
        <v>-31</v>
      </c>
      <c r="L316" s="9">
        <v>0</v>
      </c>
      <c r="M316" s="9">
        <v>0</v>
      </c>
      <c r="N316" s="9" t="s">
        <v>627</v>
      </c>
      <c r="O316" s="9">
        <v>0</v>
      </c>
      <c r="P316" s="9" t="s">
        <v>741</v>
      </c>
      <c r="Q316" s="9" t="s">
        <v>745</v>
      </c>
      <c r="V316" s="9" t="s">
        <v>757</v>
      </c>
      <c r="W316" s="9">
        <v>20</v>
      </c>
      <c r="X316" s="9">
        <v>1588608000</v>
      </c>
      <c r="Y316" s="9">
        <v>1589212799</v>
      </c>
      <c r="AG316" s="9">
        <v>1</v>
      </c>
      <c r="AH316" s="9">
        <v>1</v>
      </c>
      <c r="AK316" s="9">
        <v>1</v>
      </c>
      <c r="AL316" s="9">
        <v>1</v>
      </c>
    </row>
    <row r="317" spans="1:38" s="9" customFormat="1" x14ac:dyDescent="0.2">
      <c r="A317" s="9">
        <v>316</v>
      </c>
      <c r="B317" s="9">
        <v>10233</v>
      </c>
      <c r="F317" s="9">
        <v>0</v>
      </c>
      <c r="G317" s="9" t="s">
        <v>775</v>
      </c>
      <c r="I317" s="9" t="s">
        <v>736</v>
      </c>
      <c r="K317" s="9">
        <v>-31</v>
      </c>
      <c r="L317" s="9">
        <v>0</v>
      </c>
      <c r="M317" s="9">
        <v>0</v>
      </c>
      <c r="N317" s="9" t="s">
        <v>627</v>
      </c>
      <c r="O317" s="9">
        <v>0</v>
      </c>
      <c r="P317" s="9" t="s">
        <v>742</v>
      </c>
      <c r="Q317" s="9" t="s">
        <v>746</v>
      </c>
      <c r="V317" s="9" t="s">
        <v>757</v>
      </c>
      <c r="W317" s="9">
        <v>20</v>
      </c>
      <c r="X317" s="9">
        <v>1588608000</v>
      </c>
      <c r="Y317" s="9">
        <v>1589212799</v>
      </c>
      <c r="AG317" s="9">
        <v>1</v>
      </c>
      <c r="AH317" s="9">
        <v>1</v>
      </c>
      <c r="AK317" s="9">
        <v>1</v>
      </c>
      <c r="AL317" s="9">
        <v>1</v>
      </c>
    </row>
    <row r="318" spans="1:38" s="9" customFormat="1" x14ac:dyDescent="0.2">
      <c r="A318" s="9">
        <v>317</v>
      </c>
      <c r="B318" s="9">
        <v>10234</v>
      </c>
      <c r="F318" s="9">
        <v>0</v>
      </c>
      <c r="G318" s="9" t="s">
        <v>776</v>
      </c>
      <c r="I318" s="9" t="s">
        <v>737</v>
      </c>
      <c r="K318" s="9">
        <v>-31</v>
      </c>
      <c r="L318" s="9">
        <v>0</v>
      </c>
      <c r="M318" s="9">
        <v>0</v>
      </c>
      <c r="N318" s="9" t="s">
        <v>627</v>
      </c>
      <c r="O318" s="9">
        <v>0</v>
      </c>
      <c r="P318" s="9" t="s">
        <v>743</v>
      </c>
      <c r="Q318" s="9" t="s">
        <v>750</v>
      </c>
      <c r="V318" s="9" t="s">
        <v>757</v>
      </c>
      <c r="W318" s="9">
        <v>9</v>
      </c>
      <c r="X318" s="9">
        <v>1588608000</v>
      </c>
      <c r="Y318" s="9">
        <v>1589212799</v>
      </c>
      <c r="AG318" s="9">
        <v>1</v>
      </c>
      <c r="AH318" s="9">
        <v>1</v>
      </c>
      <c r="AK318" s="9">
        <v>1</v>
      </c>
      <c r="AL318" s="9">
        <v>1</v>
      </c>
    </row>
    <row r="319" spans="1:38" s="9" customFormat="1" x14ac:dyDescent="0.2">
      <c r="A319" s="9">
        <v>318</v>
      </c>
      <c r="B319" s="9">
        <v>10235</v>
      </c>
      <c r="F319" s="9">
        <v>1</v>
      </c>
      <c r="G319" s="9" t="s">
        <v>777</v>
      </c>
      <c r="I319" s="9" t="s">
        <v>2198</v>
      </c>
      <c r="K319" s="9">
        <v>-23</v>
      </c>
      <c r="L319" s="9">
        <v>1</v>
      </c>
      <c r="M319" s="9">
        <v>0</v>
      </c>
      <c r="N319" s="9" t="s">
        <v>139</v>
      </c>
      <c r="O319" s="9">
        <v>4800</v>
      </c>
      <c r="P319" s="9" t="s">
        <v>779</v>
      </c>
      <c r="Q319" s="9" t="s">
        <v>780</v>
      </c>
      <c r="V319" s="9" t="s">
        <v>682</v>
      </c>
      <c r="W319" s="9">
        <v>99999999</v>
      </c>
      <c r="X319" s="9">
        <v>0</v>
      </c>
      <c r="Y319" s="9">
        <v>2552233600</v>
      </c>
      <c r="AG319" s="9">
        <v>1</v>
      </c>
      <c r="AH319" s="9">
        <v>1</v>
      </c>
    </row>
    <row r="320" spans="1:38" s="9" customFormat="1" x14ac:dyDescent="0.2">
      <c r="A320" s="9">
        <v>319</v>
      </c>
      <c r="B320" s="9">
        <v>10236</v>
      </c>
      <c r="F320" s="9">
        <v>1</v>
      </c>
      <c r="G320" s="9" t="s">
        <v>778</v>
      </c>
      <c r="I320" s="9" t="s">
        <v>2199</v>
      </c>
      <c r="K320" s="9">
        <v>-25</v>
      </c>
      <c r="L320" s="9">
        <v>1</v>
      </c>
      <c r="M320" s="9">
        <v>0</v>
      </c>
      <c r="N320" s="9" t="s">
        <v>139</v>
      </c>
      <c r="O320" s="9">
        <v>9600</v>
      </c>
      <c r="P320" s="9" t="s">
        <v>781</v>
      </c>
      <c r="Q320" s="9" t="s">
        <v>782</v>
      </c>
      <c r="V320" s="9" t="s">
        <v>682</v>
      </c>
      <c r="W320" s="9">
        <v>99999999</v>
      </c>
      <c r="X320" s="9">
        <v>0</v>
      </c>
      <c r="Y320" s="9">
        <v>2552233600</v>
      </c>
      <c r="AG320" s="9">
        <v>1</v>
      </c>
      <c r="AH320" s="9">
        <v>1</v>
      </c>
    </row>
    <row r="321" spans="1:38" s="9" customFormat="1" x14ac:dyDescent="0.2">
      <c r="A321" s="9">
        <v>320</v>
      </c>
      <c r="B321" s="9">
        <v>10237</v>
      </c>
      <c r="F321" s="9">
        <v>0</v>
      </c>
      <c r="G321" s="9" t="s">
        <v>783</v>
      </c>
      <c r="I321" s="9" t="s">
        <v>2200</v>
      </c>
      <c r="K321" s="9">
        <v>-31</v>
      </c>
      <c r="L321" s="9">
        <v>0</v>
      </c>
      <c r="M321" s="9">
        <v>0</v>
      </c>
      <c r="N321" s="9" t="s">
        <v>139</v>
      </c>
      <c r="O321" s="9">
        <v>131400</v>
      </c>
      <c r="P321" s="9" t="s">
        <v>788</v>
      </c>
      <c r="Q321" s="9" t="s">
        <v>789</v>
      </c>
      <c r="V321" s="9" t="s">
        <v>683</v>
      </c>
      <c r="W321" s="9">
        <v>9999999</v>
      </c>
      <c r="X321" s="9">
        <v>1589844600</v>
      </c>
      <c r="Y321" s="9">
        <v>1590422399</v>
      </c>
      <c r="AG321" s="9">
        <v>1</v>
      </c>
      <c r="AH321" s="9">
        <v>1</v>
      </c>
      <c r="AK321" s="9">
        <v>1</v>
      </c>
      <c r="AL321" s="9">
        <v>1</v>
      </c>
    </row>
    <row r="322" spans="1:38" s="9" customFormat="1" x14ac:dyDescent="0.2">
      <c r="A322" s="9">
        <v>321</v>
      </c>
      <c r="B322" s="9">
        <v>10238</v>
      </c>
      <c r="F322" s="9">
        <v>0</v>
      </c>
      <c r="G322" s="9" t="s">
        <v>784</v>
      </c>
      <c r="I322" s="9" t="s">
        <v>2201</v>
      </c>
      <c r="K322" s="9">
        <v>-31</v>
      </c>
      <c r="L322" s="9">
        <v>0</v>
      </c>
      <c r="M322" s="9">
        <v>0</v>
      </c>
      <c r="N322" s="9" t="s">
        <v>139</v>
      </c>
      <c r="O322" s="9">
        <v>52000</v>
      </c>
      <c r="P322" s="9" t="s">
        <v>788</v>
      </c>
      <c r="Q322" s="9" t="s">
        <v>790</v>
      </c>
      <c r="V322" s="9" t="s">
        <v>683</v>
      </c>
      <c r="W322" s="9">
        <v>9999999</v>
      </c>
      <c r="X322" s="9">
        <v>1589844600</v>
      </c>
      <c r="Y322" s="9">
        <v>1590422399</v>
      </c>
      <c r="AG322" s="9">
        <v>1</v>
      </c>
      <c r="AH322" s="9">
        <v>1</v>
      </c>
      <c r="AK322" s="9">
        <v>1</v>
      </c>
      <c r="AL322" s="9">
        <v>1</v>
      </c>
    </row>
    <row r="323" spans="1:38" s="9" customFormat="1" x14ac:dyDescent="0.2">
      <c r="A323" s="9">
        <v>322</v>
      </c>
      <c r="B323" s="9">
        <v>10239</v>
      </c>
      <c r="F323" s="9">
        <v>0</v>
      </c>
      <c r="G323" s="9" t="s">
        <v>785</v>
      </c>
      <c r="I323" s="9" t="s">
        <v>2202</v>
      </c>
      <c r="K323" s="9">
        <v>-31</v>
      </c>
      <c r="L323" s="9">
        <v>0</v>
      </c>
      <c r="M323" s="9">
        <v>0</v>
      </c>
      <c r="N323" s="9" t="s">
        <v>139</v>
      </c>
      <c r="O323" s="9">
        <v>25800</v>
      </c>
      <c r="P323" s="9" t="s">
        <v>788</v>
      </c>
      <c r="Q323" s="9" t="s">
        <v>791</v>
      </c>
      <c r="V323" s="9" t="s">
        <v>683</v>
      </c>
      <c r="W323" s="9">
        <v>9999999</v>
      </c>
      <c r="X323" s="9">
        <v>1589844600</v>
      </c>
      <c r="Y323" s="9">
        <v>1590422399</v>
      </c>
      <c r="AG323" s="9">
        <v>1</v>
      </c>
      <c r="AH323" s="9">
        <v>1</v>
      </c>
      <c r="AK323" s="9">
        <v>1</v>
      </c>
      <c r="AL323" s="9">
        <v>1</v>
      </c>
    </row>
    <row r="324" spans="1:38" s="9" customFormat="1" x14ac:dyDescent="0.2">
      <c r="A324" s="9">
        <v>323</v>
      </c>
      <c r="B324" s="9">
        <v>10240</v>
      </c>
      <c r="F324" s="9">
        <v>0</v>
      </c>
      <c r="G324" s="9" t="s">
        <v>786</v>
      </c>
      <c r="I324" s="9" t="s">
        <v>2203</v>
      </c>
      <c r="K324" s="9">
        <v>-31</v>
      </c>
      <c r="L324" s="9">
        <v>0</v>
      </c>
      <c r="M324" s="9">
        <v>0</v>
      </c>
      <c r="N324" s="9" t="s">
        <v>139</v>
      </c>
      <c r="O324" s="9">
        <v>14700</v>
      </c>
      <c r="P324" s="9" t="s">
        <v>788</v>
      </c>
      <c r="Q324" s="9" t="s">
        <v>792</v>
      </c>
      <c r="V324" s="9" t="s">
        <v>683</v>
      </c>
      <c r="W324" s="9">
        <v>9999999</v>
      </c>
      <c r="X324" s="9">
        <v>1589844600</v>
      </c>
      <c r="Y324" s="9">
        <v>1590422399</v>
      </c>
      <c r="AG324" s="9">
        <v>1</v>
      </c>
      <c r="AH324" s="9">
        <v>1</v>
      </c>
      <c r="AK324" s="9">
        <v>1</v>
      </c>
      <c r="AL324" s="9">
        <v>1</v>
      </c>
    </row>
    <row r="325" spans="1:38" s="9" customFormat="1" x14ac:dyDescent="0.2">
      <c r="A325" s="9">
        <v>324</v>
      </c>
      <c r="B325" s="9">
        <v>10241</v>
      </c>
      <c r="F325" s="9">
        <v>0</v>
      </c>
      <c r="G325" s="9" t="s">
        <v>787</v>
      </c>
      <c r="I325" s="9" t="s">
        <v>2204</v>
      </c>
      <c r="K325" s="9">
        <v>-31</v>
      </c>
      <c r="L325" s="9">
        <v>0</v>
      </c>
      <c r="M325" s="9">
        <v>0</v>
      </c>
      <c r="N325" s="9" t="s">
        <v>139</v>
      </c>
      <c r="O325" s="9">
        <v>5200</v>
      </c>
      <c r="P325" s="9" t="s">
        <v>798</v>
      </c>
      <c r="Q325" s="9" t="s">
        <v>793</v>
      </c>
      <c r="V325" s="9" t="s">
        <v>683</v>
      </c>
      <c r="W325" s="9">
        <v>9999999</v>
      </c>
      <c r="X325" s="9">
        <v>1589844600</v>
      </c>
      <c r="Y325" s="9">
        <v>1590422399</v>
      </c>
      <c r="AG325" s="9">
        <v>1</v>
      </c>
      <c r="AH325" s="9">
        <v>1</v>
      </c>
      <c r="AK325" s="9">
        <v>1</v>
      </c>
      <c r="AL325" s="9">
        <v>1</v>
      </c>
    </row>
    <row r="326" spans="1:38" s="9" customFormat="1" x14ac:dyDescent="0.2">
      <c r="A326" s="9">
        <v>325</v>
      </c>
      <c r="B326" s="9">
        <v>10242</v>
      </c>
      <c r="F326" s="9">
        <v>0</v>
      </c>
      <c r="G326" s="9" t="s">
        <v>794</v>
      </c>
      <c r="I326" s="9" t="s">
        <v>2173</v>
      </c>
      <c r="K326" s="9">
        <v>-31</v>
      </c>
      <c r="L326" s="9">
        <v>0</v>
      </c>
      <c r="M326" s="9">
        <v>0</v>
      </c>
      <c r="N326" s="9" t="s">
        <v>627</v>
      </c>
      <c r="O326" s="9">
        <v>1800</v>
      </c>
      <c r="P326" s="9" t="s">
        <v>799</v>
      </c>
      <c r="Q326" s="9" t="s">
        <v>692</v>
      </c>
      <c r="V326" s="9" t="s">
        <v>683</v>
      </c>
      <c r="W326" s="9">
        <v>9999999</v>
      </c>
      <c r="X326" s="9">
        <v>1589844600</v>
      </c>
      <c r="Y326" s="9">
        <v>1590422399</v>
      </c>
      <c r="AG326" s="9">
        <v>1</v>
      </c>
      <c r="AH326" s="9">
        <v>1</v>
      </c>
      <c r="AK326" s="9">
        <v>1</v>
      </c>
      <c r="AL326" s="9">
        <v>1</v>
      </c>
    </row>
    <row r="327" spans="1:38" s="9" customFormat="1" x14ac:dyDescent="0.2">
      <c r="A327" s="9">
        <v>326</v>
      </c>
      <c r="B327" s="9">
        <v>10243</v>
      </c>
      <c r="F327" s="9">
        <v>0</v>
      </c>
      <c r="G327" s="9" t="s">
        <v>795</v>
      </c>
      <c r="I327" s="9" t="s">
        <v>2174</v>
      </c>
      <c r="K327" s="9">
        <v>-31</v>
      </c>
      <c r="L327" s="9">
        <v>0</v>
      </c>
      <c r="M327" s="9">
        <v>0</v>
      </c>
      <c r="N327" s="9" t="s">
        <v>627</v>
      </c>
      <c r="O327" s="9">
        <v>4800</v>
      </c>
      <c r="P327" s="9" t="s">
        <v>799</v>
      </c>
      <c r="Q327" s="9" t="s">
        <v>693</v>
      </c>
      <c r="V327" s="9" t="s">
        <v>686</v>
      </c>
      <c r="W327" s="9">
        <v>9999999</v>
      </c>
      <c r="X327" s="9">
        <v>1589844600</v>
      </c>
      <c r="Y327" s="9">
        <v>1590422399</v>
      </c>
      <c r="AG327" s="9">
        <v>1</v>
      </c>
      <c r="AH327" s="9">
        <v>1</v>
      </c>
      <c r="AK327" s="9">
        <v>1</v>
      </c>
      <c r="AL327" s="9">
        <v>1</v>
      </c>
    </row>
    <row r="328" spans="1:38" s="9" customFormat="1" x14ac:dyDescent="0.2">
      <c r="A328" s="9">
        <v>327</v>
      </c>
      <c r="B328" s="9">
        <v>10244</v>
      </c>
      <c r="F328" s="9">
        <v>0</v>
      </c>
      <c r="G328" s="9" t="s">
        <v>796</v>
      </c>
      <c r="I328" s="9" t="s">
        <v>2175</v>
      </c>
      <c r="K328" s="9">
        <v>-31</v>
      </c>
      <c r="L328" s="9">
        <v>0</v>
      </c>
      <c r="M328" s="9">
        <v>0</v>
      </c>
      <c r="N328" s="9" t="s">
        <v>627</v>
      </c>
      <c r="O328" s="9">
        <v>9800</v>
      </c>
      <c r="P328" s="9" t="s">
        <v>799</v>
      </c>
      <c r="Q328" s="9" t="s">
        <v>694</v>
      </c>
      <c r="V328" s="9" t="s">
        <v>687</v>
      </c>
      <c r="W328" s="9">
        <v>9999999</v>
      </c>
      <c r="X328" s="9">
        <v>1589844600</v>
      </c>
      <c r="Y328" s="9">
        <v>1590422399</v>
      </c>
      <c r="AG328" s="9">
        <v>1</v>
      </c>
      <c r="AH328" s="9">
        <v>1</v>
      </c>
      <c r="AK328" s="9">
        <v>1</v>
      </c>
      <c r="AL328" s="9">
        <v>1</v>
      </c>
    </row>
    <row r="329" spans="1:38" s="9" customFormat="1" x14ac:dyDescent="0.2">
      <c r="A329" s="9">
        <v>328</v>
      </c>
      <c r="B329" s="9">
        <v>10245</v>
      </c>
      <c r="F329" s="9">
        <v>0</v>
      </c>
      <c r="G329" s="9" t="s">
        <v>797</v>
      </c>
      <c r="I329" s="9" t="s">
        <v>2176</v>
      </c>
      <c r="K329" s="9">
        <v>-31</v>
      </c>
      <c r="L329" s="9">
        <v>0</v>
      </c>
      <c r="M329" s="9">
        <v>0</v>
      </c>
      <c r="N329" s="9" t="s">
        <v>627</v>
      </c>
      <c r="O329" s="9">
        <v>19800</v>
      </c>
      <c r="P329" s="9" t="s">
        <v>799</v>
      </c>
      <c r="Q329" s="9" t="s">
        <v>695</v>
      </c>
      <c r="V329" s="9" t="s">
        <v>806</v>
      </c>
      <c r="W329" s="9">
        <v>9999999</v>
      </c>
      <c r="X329" s="9">
        <v>1589844600</v>
      </c>
      <c r="Y329" s="9">
        <v>1590422399</v>
      </c>
      <c r="AG329" s="9">
        <v>1</v>
      </c>
      <c r="AH329" s="9">
        <v>1</v>
      </c>
      <c r="AK329" s="9">
        <v>1</v>
      </c>
      <c r="AL329" s="9">
        <v>1</v>
      </c>
    </row>
    <row r="330" spans="1:38" s="9" customFormat="1" x14ac:dyDescent="0.2">
      <c r="A330" s="9">
        <v>329</v>
      </c>
      <c r="B330" s="9">
        <v>10246</v>
      </c>
      <c r="F330" s="9">
        <v>0</v>
      </c>
      <c r="G330" s="9" t="s">
        <v>809</v>
      </c>
      <c r="I330" s="9" t="s">
        <v>2160</v>
      </c>
      <c r="K330" s="9">
        <v>-31</v>
      </c>
      <c r="L330" s="9">
        <v>0</v>
      </c>
      <c r="M330" s="9">
        <v>0</v>
      </c>
      <c r="N330" s="9" t="s">
        <v>627</v>
      </c>
      <c r="O330" s="9">
        <v>19800</v>
      </c>
      <c r="P330" s="9" t="s">
        <v>803</v>
      </c>
      <c r="Q330" s="9" t="s">
        <v>805</v>
      </c>
      <c r="V330" s="9" t="s">
        <v>807</v>
      </c>
      <c r="W330" s="9">
        <v>200</v>
      </c>
      <c r="X330" s="9">
        <v>1590449400</v>
      </c>
      <c r="Y330" s="9">
        <v>1591027199</v>
      </c>
      <c r="AG330" s="9">
        <v>1</v>
      </c>
      <c r="AH330" s="9">
        <v>1</v>
      </c>
      <c r="AK330" s="9">
        <v>1</v>
      </c>
      <c r="AL330" s="9">
        <v>1</v>
      </c>
    </row>
    <row r="331" spans="1:38" s="9" customFormat="1" x14ac:dyDescent="0.2">
      <c r="A331" s="9">
        <v>330</v>
      </c>
      <c r="B331" s="9">
        <v>10247</v>
      </c>
      <c r="F331" s="9">
        <v>0</v>
      </c>
      <c r="G331" s="9" t="s">
        <v>802</v>
      </c>
      <c r="I331" s="9" t="s">
        <v>2160</v>
      </c>
      <c r="K331" s="9">
        <v>-31</v>
      </c>
      <c r="L331" s="9">
        <v>0</v>
      </c>
      <c r="M331" s="9">
        <v>0</v>
      </c>
      <c r="N331" s="9" t="s">
        <v>627</v>
      </c>
      <c r="O331" s="9">
        <v>40000</v>
      </c>
      <c r="P331" s="9" t="s">
        <v>804</v>
      </c>
      <c r="Q331" s="9" t="s">
        <v>805</v>
      </c>
      <c r="V331" s="9" t="s">
        <v>808</v>
      </c>
      <c r="W331" s="9">
        <v>9999999</v>
      </c>
      <c r="X331" s="9">
        <v>1590449400</v>
      </c>
      <c r="Y331" s="9">
        <v>1591027199</v>
      </c>
      <c r="AG331" s="9">
        <v>1</v>
      </c>
      <c r="AH331" s="9">
        <v>1</v>
      </c>
      <c r="AK331" s="9">
        <v>1</v>
      </c>
      <c r="AL331" s="9">
        <v>1</v>
      </c>
    </row>
    <row r="332" spans="1:38" s="9" customFormat="1" x14ac:dyDescent="0.2">
      <c r="A332" s="9">
        <v>331</v>
      </c>
      <c r="B332" s="9">
        <v>10248</v>
      </c>
      <c r="F332" s="9">
        <v>1</v>
      </c>
      <c r="G332" s="9" t="s">
        <v>814</v>
      </c>
      <c r="I332" s="9" t="s">
        <v>2205</v>
      </c>
      <c r="K332" s="9">
        <v>-25</v>
      </c>
      <c r="L332" s="9">
        <v>0</v>
      </c>
      <c r="M332" s="9">
        <v>0</v>
      </c>
      <c r="N332" s="9" t="s">
        <v>627</v>
      </c>
      <c r="O332" s="9">
        <v>300</v>
      </c>
      <c r="P332" s="9" t="s">
        <v>818</v>
      </c>
      <c r="Q332" s="9" t="s">
        <v>819</v>
      </c>
      <c r="V332" s="9" t="s">
        <v>852</v>
      </c>
      <c r="W332" s="9">
        <v>99999999</v>
      </c>
      <c r="X332" s="9">
        <v>0</v>
      </c>
      <c r="Y332" s="9">
        <v>2552233600</v>
      </c>
      <c r="AG332" s="9">
        <v>1</v>
      </c>
      <c r="AH332" s="9">
        <v>1</v>
      </c>
      <c r="AK332" s="9">
        <v>1</v>
      </c>
      <c r="AL332" s="9">
        <v>1</v>
      </c>
    </row>
    <row r="333" spans="1:38" s="9" customFormat="1" x14ac:dyDescent="0.2">
      <c r="A333" s="9">
        <v>332</v>
      </c>
      <c r="B333" s="9">
        <v>10249</v>
      </c>
      <c r="F333" s="9">
        <v>1</v>
      </c>
      <c r="G333" s="9" t="s">
        <v>820</v>
      </c>
      <c r="I333" s="9" t="s">
        <v>2206</v>
      </c>
      <c r="K333" s="9">
        <v>-25</v>
      </c>
      <c r="L333" s="9">
        <v>0</v>
      </c>
      <c r="M333" s="9">
        <v>0</v>
      </c>
      <c r="N333" s="9" t="s">
        <v>627</v>
      </c>
      <c r="O333" s="9">
        <v>600</v>
      </c>
      <c r="P333" s="9" t="s">
        <v>815</v>
      </c>
      <c r="Q333" s="9" t="s">
        <v>821</v>
      </c>
      <c r="V333" s="9" t="s">
        <v>683</v>
      </c>
      <c r="W333" s="9">
        <v>99999999</v>
      </c>
      <c r="X333" s="9">
        <v>0</v>
      </c>
      <c r="Y333" s="9">
        <v>2552233600</v>
      </c>
      <c r="AG333" s="9">
        <v>1</v>
      </c>
      <c r="AH333" s="9">
        <v>1</v>
      </c>
      <c r="AK333" s="9">
        <v>1</v>
      </c>
      <c r="AL333" s="9">
        <v>1</v>
      </c>
    </row>
    <row r="334" spans="1:38" s="9" customFormat="1" x14ac:dyDescent="0.2">
      <c r="A334" s="9">
        <v>333</v>
      </c>
      <c r="B334" s="9">
        <v>10250</v>
      </c>
      <c r="F334" s="9">
        <v>1</v>
      </c>
      <c r="G334" s="9" t="s">
        <v>816</v>
      </c>
      <c r="I334" s="9" t="s">
        <v>2206</v>
      </c>
      <c r="K334" s="9">
        <v>-25</v>
      </c>
      <c r="L334" s="9">
        <v>0</v>
      </c>
      <c r="M334" s="9">
        <v>0</v>
      </c>
      <c r="N334" s="9" t="s">
        <v>627</v>
      </c>
      <c r="O334" s="9">
        <v>600</v>
      </c>
      <c r="P334" s="9" t="s">
        <v>818</v>
      </c>
      <c r="Q334" s="9" t="s">
        <v>822</v>
      </c>
      <c r="V334" s="9" t="s">
        <v>683</v>
      </c>
      <c r="W334" s="9">
        <v>99999999</v>
      </c>
      <c r="X334" s="9">
        <v>0</v>
      </c>
      <c r="Y334" s="9">
        <v>2552233600</v>
      </c>
      <c r="AG334" s="9">
        <v>1</v>
      </c>
      <c r="AH334" s="9">
        <v>1</v>
      </c>
      <c r="AK334" s="9">
        <v>1</v>
      </c>
      <c r="AL334" s="9">
        <v>1</v>
      </c>
    </row>
    <row r="335" spans="1:38" s="9" customFormat="1" x14ac:dyDescent="0.2">
      <c r="A335" s="9">
        <v>334</v>
      </c>
      <c r="B335" s="9">
        <v>10251</v>
      </c>
      <c r="F335" s="9">
        <v>1</v>
      </c>
      <c r="G335" s="9" t="s">
        <v>820</v>
      </c>
      <c r="I335" s="9" t="s">
        <v>2206</v>
      </c>
      <c r="K335" s="9">
        <v>-25</v>
      </c>
      <c r="L335" s="9">
        <v>0</v>
      </c>
      <c r="M335" s="9">
        <v>0</v>
      </c>
      <c r="N335" s="9" t="s">
        <v>627</v>
      </c>
      <c r="O335" s="9">
        <v>600</v>
      </c>
      <c r="P335" s="9" t="s">
        <v>823</v>
      </c>
      <c r="Q335" s="9" t="s">
        <v>817</v>
      </c>
      <c r="V335" s="9" t="s">
        <v>683</v>
      </c>
      <c r="W335" s="9">
        <v>99999999</v>
      </c>
      <c r="X335" s="9">
        <v>0</v>
      </c>
      <c r="Y335" s="9">
        <v>2552233600</v>
      </c>
      <c r="AG335" s="9">
        <v>1</v>
      </c>
      <c r="AH335" s="9">
        <v>1</v>
      </c>
      <c r="AK335" s="9">
        <v>1</v>
      </c>
      <c r="AL335" s="9">
        <v>1</v>
      </c>
    </row>
    <row r="336" spans="1:38" s="9" customFormat="1" x14ac:dyDescent="0.2">
      <c r="A336" s="9">
        <v>335</v>
      </c>
      <c r="B336" s="9">
        <v>10252</v>
      </c>
      <c r="F336" s="9">
        <v>1</v>
      </c>
      <c r="G336" s="9" t="s">
        <v>820</v>
      </c>
      <c r="I336" s="9" t="s">
        <v>2206</v>
      </c>
      <c r="K336" s="9">
        <v>-25</v>
      </c>
      <c r="L336" s="9">
        <v>0</v>
      </c>
      <c r="M336" s="9">
        <v>0</v>
      </c>
      <c r="N336" s="9" t="s">
        <v>824</v>
      </c>
      <c r="O336" s="9">
        <v>600</v>
      </c>
      <c r="P336" s="9" t="s">
        <v>823</v>
      </c>
      <c r="Q336" s="9" t="s">
        <v>822</v>
      </c>
      <c r="V336" s="9" t="s">
        <v>683</v>
      </c>
      <c r="W336" s="9">
        <v>99999999</v>
      </c>
      <c r="X336" s="9">
        <v>0</v>
      </c>
      <c r="Y336" s="9">
        <v>2552233600</v>
      </c>
      <c r="AG336" s="9">
        <v>1</v>
      </c>
      <c r="AH336" s="9">
        <v>1</v>
      </c>
      <c r="AK336" s="9">
        <v>1</v>
      </c>
      <c r="AL336" s="9">
        <v>1</v>
      </c>
    </row>
    <row r="337" spans="1:38" s="9" customFormat="1" x14ac:dyDescent="0.2">
      <c r="A337" s="9">
        <v>336</v>
      </c>
      <c r="B337" s="9">
        <v>10253</v>
      </c>
      <c r="F337" s="9">
        <v>1</v>
      </c>
      <c r="G337" s="9" t="s">
        <v>820</v>
      </c>
      <c r="I337" s="9" t="s">
        <v>2206</v>
      </c>
      <c r="K337" s="9">
        <v>-25</v>
      </c>
      <c r="L337" s="9">
        <v>0</v>
      </c>
      <c r="M337" s="9">
        <v>0</v>
      </c>
      <c r="N337" s="9" t="s">
        <v>824</v>
      </c>
      <c r="O337" s="9">
        <v>600</v>
      </c>
      <c r="P337" s="9" t="s">
        <v>823</v>
      </c>
      <c r="Q337" s="9" t="s">
        <v>822</v>
      </c>
      <c r="V337" s="9" t="s">
        <v>683</v>
      </c>
      <c r="W337" s="9">
        <v>99999999</v>
      </c>
      <c r="X337" s="9">
        <v>0</v>
      </c>
      <c r="Y337" s="9">
        <v>2552233600</v>
      </c>
      <c r="AG337" s="9">
        <v>1</v>
      </c>
      <c r="AH337" s="9">
        <v>1</v>
      </c>
      <c r="AK337" s="9">
        <v>1</v>
      </c>
      <c r="AL337" s="9">
        <v>1</v>
      </c>
    </row>
    <row r="338" spans="1:38" s="9" customFormat="1" x14ac:dyDescent="0.2">
      <c r="A338" s="9">
        <v>337</v>
      </c>
      <c r="B338" s="9">
        <v>10254</v>
      </c>
      <c r="F338" s="9">
        <v>1</v>
      </c>
      <c r="G338" s="9" t="s">
        <v>820</v>
      </c>
      <c r="I338" s="9" t="s">
        <v>2206</v>
      </c>
      <c r="K338" s="9">
        <v>-25</v>
      </c>
      <c r="L338" s="9">
        <v>0</v>
      </c>
      <c r="M338" s="9">
        <v>0</v>
      </c>
      <c r="N338" s="9" t="s">
        <v>824</v>
      </c>
      <c r="O338" s="9">
        <v>600</v>
      </c>
      <c r="P338" s="9" t="s">
        <v>823</v>
      </c>
      <c r="Q338" s="9" t="s">
        <v>822</v>
      </c>
      <c r="V338" s="9" t="s">
        <v>683</v>
      </c>
      <c r="W338" s="9">
        <v>99999999</v>
      </c>
      <c r="X338" s="9">
        <v>0</v>
      </c>
      <c r="Y338" s="9">
        <v>2552233600</v>
      </c>
      <c r="AG338" s="9">
        <v>1</v>
      </c>
      <c r="AH338" s="9">
        <v>1</v>
      </c>
      <c r="AK338" s="9">
        <v>1</v>
      </c>
      <c r="AL338" s="9">
        <v>1</v>
      </c>
    </row>
    <row r="339" spans="1:38" s="9" customFormat="1" x14ac:dyDescent="0.2">
      <c r="A339" s="9">
        <v>338</v>
      </c>
      <c r="B339" s="9">
        <v>10255</v>
      </c>
      <c r="F339" s="9">
        <v>1</v>
      </c>
      <c r="G339" s="9" t="s">
        <v>820</v>
      </c>
      <c r="I339" s="9" t="s">
        <v>2206</v>
      </c>
      <c r="K339" s="9">
        <v>-25</v>
      </c>
      <c r="L339" s="9">
        <v>0</v>
      </c>
      <c r="M339" s="9">
        <v>0</v>
      </c>
      <c r="N339" s="9" t="s">
        <v>627</v>
      </c>
      <c r="O339" s="9">
        <v>600</v>
      </c>
      <c r="P339" s="9" t="s">
        <v>818</v>
      </c>
      <c r="Q339" s="9" t="s">
        <v>822</v>
      </c>
      <c r="V339" s="9" t="s">
        <v>703</v>
      </c>
      <c r="W339" s="9">
        <v>99999999</v>
      </c>
      <c r="X339" s="9">
        <v>0</v>
      </c>
      <c r="Y339" s="9">
        <v>2552233600</v>
      </c>
      <c r="AG339" s="9">
        <v>1</v>
      </c>
      <c r="AH339" s="9">
        <v>1</v>
      </c>
      <c r="AK339" s="9">
        <v>1</v>
      </c>
      <c r="AL339" s="9">
        <v>1</v>
      </c>
    </row>
    <row r="340" spans="1:38" s="36" customFormat="1" x14ac:dyDescent="0.2">
      <c r="A340" s="36">
        <v>339</v>
      </c>
      <c r="B340" s="36">
        <v>10256</v>
      </c>
      <c r="F340" s="36">
        <v>1</v>
      </c>
      <c r="G340" s="36" t="s">
        <v>1058</v>
      </c>
      <c r="I340" s="36" t="s">
        <v>2207</v>
      </c>
      <c r="K340" s="36">
        <v>-31</v>
      </c>
      <c r="L340" s="36">
        <v>0</v>
      </c>
      <c r="M340" s="36">
        <v>0</v>
      </c>
      <c r="N340" s="36" t="s">
        <v>825</v>
      </c>
      <c r="O340" s="36">
        <v>9000</v>
      </c>
      <c r="P340" s="36" t="s">
        <v>826</v>
      </c>
      <c r="Q340" s="36" t="s">
        <v>1633</v>
      </c>
      <c r="V340" s="36" t="s">
        <v>705</v>
      </c>
      <c r="W340" s="36">
        <v>99999999</v>
      </c>
      <c r="X340" s="36">
        <v>1590449400</v>
      </c>
      <c r="Y340" s="36">
        <v>2552233600</v>
      </c>
      <c r="AA340" s="36" t="s">
        <v>827</v>
      </c>
      <c r="AB340" s="36" t="s">
        <v>829</v>
      </c>
      <c r="AC340" s="39" t="s">
        <v>828</v>
      </c>
      <c r="AG340" s="36">
        <v>1</v>
      </c>
      <c r="AH340" s="36">
        <v>1</v>
      </c>
      <c r="AK340" s="36">
        <v>1</v>
      </c>
      <c r="AL340" s="36">
        <v>1</v>
      </c>
    </row>
    <row r="341" spans="1:38" s="9" customFormat="1" x14ac:dyDescent="0.2">
      <c r="A341" s="9">
        <v>340</v>
      </c>
      <c r="B341" s="9">
        <v>10257</v>
      </c>
      <c r="F341" s="9">
        <v>1</v>
      </c>
      <c r="G341" s="9" t="s">
        <v>830</v>
      </c>
      <c r="I341" s="9" t="s">
        <v>832</v>
      </c>
      <c r="K341" s="9">
        <v>-31</v>
      </c>
      <c r="L341" s="9">
        <v>0</v>
      </c>
      <c r="M341" s="9">
        <v>0</v>
      </c>
      <c r="N341" s="9" t="s">
        <v>627</v>
      </c>
      <c r="O341" s="9">
        <v>600</v>
      </c>
      <c r="P341" s="9" t="s">
        <v>1815</v>
      </c>
      <c r="Q341" s="9" t="s">
        <v>834</v>
      </c>
      <c r="V341" s="9" t="s">
        <v>680</v>
      </c>
      <c r="W341" s="9">
        <v>99999999</v>
      </c>
      <c r="X341" s="9">
        <v>1590449400</v>
      </c>
      <c r="Y341" s="9">
        <v>2552233600</v>
      </c>
      <c r="AG341" s="9">
        <v>1</v>
      </c>
      <c r="AH341" s="9">
        <v>1</v>
      </c>
      <c r="AK341" s="9">
        <v>1</v>
      </c>
      <c r="AL341" s="9">
        <v>1</v>
      </c>
    </row>
    <row r="342" spans="1:38" s="36" customFormat="1" x14ac:dyDescent="0.2">
      <c r="A342" s="36">
        <v>341</v>
      </c>
      <c r="B342" s="36">
        <v>10258</v>
      </c>
      <c r="F342" s="36">
        <v>1</v>
      </c>
      <c r="G342" s="36" t="s">
        <v>831</v>
      </c>
      <c r="I342" s="36" t="s">
        <v>1814</v>
      </c>
      <c r="K342" s="36">
        <v>-31</v>
      </c>
      <c r="L342" s="36">
        <v>0</v>
      </c>
      <c r="M342" s="36">
        <v>0</v>
      </c>
      <c r="N342" s="36" t="s">
        <v>627</v>
      </c>
      <c r="O342" s="36">
        <v>1000</v>
      </c>
      <c r="P342" s="36" t="s">
        <v>1815</v>
      </c>
      <c r="Q342" s="37" t="s">
        <v>1816</v>
      </c>
      <c r="V342" s="36" t="s">
        <v>680</v>
      </c>
      <c r="W342" s="36">
        <v>99999999</v>
      </c>
      <c r="X342" s="36">
        <v>1590449400</v>
      </c>
      <c r="Y342" s="36">
        <v>2552233600</v>
      </c>
      <c r="AG342" s="36">
        <v>1</v>
      </c>
      <c r="AH342" s="36">
        <v>1</v>
      </c>
      <c r="AK342" s="36">
        <v>1</v>
      </c>
      <c r="AL342" s="36">
        <v>1</v>
      </c>
    </row>
    <row r="343" spans="1:38" s="9" customFormat="1" x14ac:dyDescent="0.2">
      <c r="A343" s="9">
        <v>342</v>
      </c>
      <c r="B343" s="9">
        <v>10259</v>
      </c>
      <c r="F343" s="9">
        <v>1</v>
      </c>
      <c r="G343" s="9" t="s">
        <v>1273</v>
      </c>
      <c r="H343" s="9" t="s">
        <v>835</v>
      </c>
      <c r="I343" s="9" t="s">
        <v>2208</v>
      </c>
      <c r="K343" s="9">
        <v>-31</v>
      </c>
      <c r="L343" s="9">
        <v>0</v>
      </c>
      <c r="M343" s="9">
        <v>0</v>
      </c>
      <c r="N343" s="9" t="s">
        <v>627</v>
      </c>
      <c r="O343" s="9">
        <v>9800</v>
      </c>
      <c r="V343" s="9" t="s">
        <v>853</v>
      </c>
      <c r="W343" s="9">
        <v>9999999</v>
      </c>
      <c r="X343" s="9">
        <v>0</v>
      </c>
      <c r="Y343" s="9">
        <v>2552233600</v>
      </c>
      <c r="Z343" s="9">
        <v>26</v>
      </c>
      <c r="AA343" s="9" t="s">
        <v>111</v>
      </c>
      <c r="AB343" s="9" t="s">
        <v>931</v>
      </c>
      <c r="AG343" s="9">
        <v>1</v>
      </c>
      <c r="AH343" s="9">
        <v>1</v>
      </c>
      <c r="AK343" s="9">
        <v>1</v>
      </c>
      <c r="AL343" s="9">
        <v>1</v>
      </c>
    </row>
    <row r="344" spans="1:38" s="9" customFormat="1" x14ac:dyDescent="0.2">
      <c r="A344" s="9">
        <v>343</v>
      </c>
      <c r="B344" s="9">
        <v>10260</v>
      </c>
      <c r="F344" s="9">
        <v>1</v>
      </c>
      <c r="G344" s="9" t="s">
        <v>1273</v>
      </c>
      <c r="H344" s="9" t="s">
        <v>836</v>
      </c>
      <c r="I344" s="9" t="s">
        <v>2209</v>
      </c>
      <c r="K344" s="9">
        <v>-31</v>
      </c>
      <c r="L344" s="9">
        <v>0</v>
      </c>
      <c r="M344" s="9">
        <v>0</v>
      </c>
      <c r="N344" s="9" t="s">
        <v>627</v>
      </c>
      <c r="O344" s="9">
        <v>8800</v>
      </c>
      <c r="V344" s="9" t="s">
        <v>853</v>
      </c>
      <c r="W344" s="9">
        <v>9999999</v>
      </c>
      <c r="X344" s="9">
        <v>0</v>
      </c>
      <c r="Y344" s="9">
        <v>2552233600</v>
      </c>
      <c r="Z344" s="9">
        <v>26</v>
      </c>
      <c r="AA344" s="9" t="s">
        <v>111</v>
      </c>
      <c r="AB344" s="9" t="s">
        <v>933</v>
      </c>
      <c r="AG344" s="9">
        <v>1</v>
      </c>
      <c r="AH344" s="9">
        <v>1</v>
      </c>
      <c r="AK344" s="9">
        <v>1</v>
      </c>
      <c r="AL344" s="9">
        <v>1</v>
      </c>
    </row>
    <row r="345" spans="1:38" s="9" customFormat="1" x14ac:dyDescent="0.2">
      <c r="A345" s="9">
        <v>344</v>
      </c>
      <c r="B345" s="9">
        <v>10261</v>
      </c>
      <c r="F345" s="9">
        <v>1</v>
      </c>
      <c r="G345" s="9" t="s">
        <v>1273</v>
      </c>
      <c r="H345" s="9" t="s">
        <v>837</v>
      </c>
      <c r="I345" s="9" t="s">
        <v>2210</v>
      </c>
      <c r="K345" s="9">
        <v>-31</v>
      </c>
      <c r="L345" s="9">
        <v>0</v>
      </c>
      <c r="M345" s="9">
        <v>0</v>
      </c>
      <c r="N345" s="9" t="s">
        <v>627</v>
      </c>
      <c r="O345" s="9">
        <v>5800</v>
      </c>
      <c r="V345" s="9" t="s">
        <v>853</v>
      </c>
      <c r="W345" s="9">
        <v>9999999</v>
      </c>
      <c r="X345" s="9">
        <v>0</v>
      </c>
      <c r="Y345" s="9">
        <v>2552233600</v>
      </c>
      <c r="Z345" s="9">
        <v>26</v>
      </c>
      <c r="AA345" s="9" t="s">
        <v>111</v>
      </c>
      <c r="AB345" s="9" t="s">
        <v>934</v>
      </c>
      <c r="AG345" s="9">
        <v>1</v>
      </c>
      <c r="AH345" s="9">
        <v>1</v>
      </c>
      <c r="AK345" s="9">
        <v>1</v>
      </c>
      <c r="AL345" s="9">
        <v>1</v>
      </c>
    </row>
    <row r="346" spans="1:38" s="9" customFormat="1" x14ac:dyDescent="0.2">
      <c r="A346" s="9">
        <v>345</v>
      </c>
      <c r="B346" s="9">
        <v>10262</v>
      </c>
      <c r="F346" s="9">
        <v>1</v>
      </c>
      <c r="G346" s="9" t="s">
        <v>1273</v>
      </c>
      <c r="H346" s="9" t="s">
        <v>838</v>
      </c>
      <c r="I346" s="9" t="s">
        <v>2211</v>
      </c>
      <c r="K346" s="9">
        <v>-31</v>
      </c>
      <c r="L346" s="9">
        <v>0</v>
      </c>
      <c r="M346" s="9">
        <v>0</v>
      </c>
      <c r="N346" s="9" t="s">
        <v>627</v>
      </c>
      <c r="O346" s="9">
        <v>3800</v>
      </c>
      <c r="V346" s="9" t="s">
        <v>853</v>
      </c>
      <c r="W346" s="9">
        <v>9999999</v>
      </c>
      <c r="X346" s="9">
        <v>0</v>
      </c>
      <c r="Y346" s="9">
        <v>2552233600</v>
      </c>
      <c r="Z346" s="9">
        <v>26</v>
      </c>
      <c r="AA346" s="9" t="s">
        <v>111</v>
      </c>
      <c r="AB346" s="9" t="s">
        <v>935</v>
      </c>
      <c r="AG346" s="9">
        <v>1</v>
      </c>
      <c r="AH346" s="9">
        <v>1</v>
      </c>
      <c r="AK346" s="9">
        <v>1</v>
      </c>
      <c r="AL346" s="9">
        <v>1</v>
      </c>
    </row>
    <row r="347" spans="1:38" s="9" customFormat="1" x14ac:dyDescent="0.2">
      <c r="A347" s="9">
        <v>346</v>
      </c>
      <c r="B347" s="9">
        <v>10263</v>
      </c>
      <c r="F347" s="9">
        <v>1</v>
      </c>
      <c r="G347" s="9" t="s">
        <v>1273</v>
      </c>
      <c r="H347" s="9" t="s">
        <v>839</v>
      </c>
      <c r="I347" s="9" t="s">
        <v>2212</v>
      </c>
      <c r="K347" s="9">
        <v>-31</v>
      </c>
      <c r="L347" s="9">
        <v>0</v>
      </c>
      <c r="M347" s="9">
        <v>0</v>
      </c>
      <c r="N347" s="9" t="s">
        <v>627</v>
      </c>
      <c r="O347" s="9">
        <v>2800</v>
      </c>
      <c r="V347" s="9" t="s">
        <v>853</v>
      </c>
      <c r="W347" s="9">
        <v>9999999</v>
      </c>
      <c r="X347" s="9">
        <v>0</v>
      </c>
      <c r="Y347" s="9">
        <v>2552233600</v>
      </c>
      <c r="Z347" s="9">
        <v>26</v>
      </c>
      <c r="AA347" s="9" t="s">
        <v>111</v>
      </c>
      <c r="AB347" s="9" t="s">
        <v>936</v>
      </c>
      <c r="AG347" s="9">
        <v>1</v>
      </c>
      <c r="AH347" s="9">
        <v>1</v>
      </c>
      <c r="AK347" s="9">
        <v>1</v>
      </c>
      <c r="AL347" s="9">
        <v>1</v>
      </c>
    </row>
    <row r="348" spans="1:38" s="9" customFormat="1" x14ac:dyDescent="0.2">
      <c r="A348" s="9">
        <v>347</v>
      </c>
      <c r="B348" s="9">
        <v>10264</v>
      </c>
      <c r="F348" s="9">
        <v>1</v>
      </c>
      <c r="G348" s="9" t="s">
        <v>1273</v>
      </c>
      <c r="H348" s="9" t="s">
        <v>840</v>
      </c>
      <c r="I348" s="9" t="s">
        <v>2213</v>
      </c>
      <c r="K348" s="9">
        <v>-31</v>
      </c>
      <c r="L348" s="9">
        <v>0</v>
      </c>
      <c r="M348" s="9">
        <v>0</v>
      </c>
      <c r="N348" s="9" t="s">
        <v>627</v>
      </c>
      <c r="O348" s="9">
        <v>1800</v>
      </c>
      <c r="V348" s="9" t="s">
        <v>853</v>
      </c>
      <c r="W348" s="9">
        <v>9999999</v>
      </c>
      <c r="X348" s="9">
        <v>0</v>
      </c>
      <c r="Y348" s="9">
        <v>2552233600</v>
      </c>
      <c r="Z348" s="9">
        <v>26</v>
      </c>
      <c r="AA348" s="9" t="s">
        <v>111</v>
      </c>
      <c r="AB348" s="9" t="s">
        <v>937</v>
      </c>
      <c r="AG348" s="9">
        <v>1</v>
      </c>
      <c r="AH348" s="9">
        <v>1</v>
      </c>
      <c r="AK348" s="9">
        <v>1</v>
      </c>
      <c r="AL348" s="9">
        <v>1</v>
      </c>
    </row>
    <row r="349" spans="1:38" s="9" customFormat="1" x14ac:dyDescent="0.2">
      <c r="A349" s="9">
        <v>348</v>
      </c>
      <c r="B349" s="9">
        <v>10265</v>
      </c>
      <c r="F349" s="9">
        <v>1</v>
      </c>
      <c r="G349" s="9" t="s">
        <v>1273</v>
      </c>
      <c r="H349" s="9" t="s">
        <v>841</v>
      </c>
      <c r="I349" s="9" t="s">
        <v>2214</v>
      </c>
      <c r="K349" s="9">
        <v>-31</v>
      </c>
      <c r="L349" s="9">
        <v>0</v>
      </c>
      <c r="M349" s="9">
        <v>0</v>
      </c>
      <c r="N349" s="9" t="s">
        <v>627</v>
      </c>
      <c r="O349" s="9">
        <v>1000</v>
      </c>
      <c r="V349" s="9" t="s">
        <v>947</v>
      </c>
      <c r="W349" s="9">
        <v>9999999</v>
      </c>
      <c r="X349" s="9">
        <v>0</v>
      </c>
      <c r="Y349" s="9">
        <v>2552233600</v>
      </c>
      <c r="Z349" s="9">
        <v>26</v>
      </c>
      <c r="AA349" s="9" t="s">
        <v>111</v>
      </c>
      <c r="AB349" s="9" t="s">
        <v>938</v>
      </c>
      <c r="AG349" s="9">
        <v>1</v>
      </c>
      <c r="AH349" s="9">
        <v>1</v>
      </c>
      <c r="AK349" s="9">
        <v>1</v>
      </c>
      <c r="AL349" s="9">
        <v>1</v>
      </c>
    </row>
    <row r="350" spans="1:38" s="9" customFormat="1" x14ac:dyDescent="0.2">
      <c r="A350" s="9">
        <v>349</v>
      </c>
      <c r="B350" s="9">
        <v>10266</v>
      </c>
      <c r="F350" s="9">
        <v>1</v>
      </c>
      <c r="G350" s="9" t="s">
        <v>1273</v>
      </c>
      <c r="H350" s="9" t="s">
        <v>842</v>
      </c>
      <c r="I350" s="9" t="s">
        <v>2215</v>
      </c>
      <c r="K350" s="9">
        <v>-31</v>
      </c>
      <c r="L350" s="9">
        <v>0</v>
      </c>
      <c r="M350" s="9">
        <v>0</v>
      </c>
      <c r="N350" s="9" t="s">
        <v>627</v>
      </c>
      <c r="O350" s="9">
        <v>500</v>
      </c>
      <c r="V350" s="9" t="s">
        <v>853</v>
      </c>
      <c r="W350" s="9">
        <v>9999999</v>
      </c>
      <c r="X350" s="9">
        <v>0</v>
      </c>
      <c r="Y350" s="9">
        <v>2552233600</v>
      </c>
      <c r="Z350" s="9">
        <v>26</v>
      </c>
      <c r="AA350" s="9" t="s">
        <v>111</v>
      </c>
      <c r="AB350" s="9" t="s">
        <v>939</v>
      </c>
      <c r="AG350" s="9">
        <v>1</v>
      </c>
      <c r="AH350" s="9">
        <v>1</v>
      </c>
      <c r="AK350" s="9">
        <v>1</v>
      </c>
      <c r="AL350" s="9">
        <v>1</v>
      </c>
    </row>
    <row r="351" spans="1:38" s="9" customFormat="1" x14ac:dyDescent="0.2">
      <c r="A351" s="9">
        <v>350</v>
      </c>
      <c r="B351" s="9">
        <v>10267</v>
      </c>
      <c r="F351" s="9">
        <v>1</v>
      </c>
      <c r="G351" s="9" t="s">
        <v>1273</v>
      </c>
      <c r="H351" s="9" t="s">
        <v>843</v>
      </c>
      <c r="I351" s="9" t="s">
        <v>2208</v>
      </c>
      <c r="K351" s="9">
        <v>-31</v>
      </c>
      <c r="L351" s="9">
        <v>0</v>
      </c>
      <c r="M351" s="9">
        <v>0</v>
      </c>
      <c r="N351" s="9" t="s">
        <v>627</v>
      </c>
      <c r="O351" s="9">
        <v>9800</v>
      </c>
      <c r="V351" s="9" t="s">
        <v>854</v>
      </c>
      <c r="W351" s="9">
        <v>9999999</v>
      </c>
      <c r="X351" s="9">
        <v>0</v>
      </c>
      <c r="Y351" s="9">
        <v>2552233600</v>
      </c>
      <c r="Z351" s="9">
        <v>27</v>
      </c>
      <c r="AA351" s="9" t="s">
        <v>111</v>
      </c>
      <c r="AB351" s="9" t="s">
        <v>932</v>
      </c>
      <c r="AG351" s="9">
        <v>1</v>
      </c>
      <c r="AH351" s="9">
        <v>1</v>
      </c>
      <c r="AK351" s="9">
        <v>1</v>
      </c>
      <c r="AL351" s="9">
        <v>1</v>
      </c>
    </row>
    <row r="352" spans="1:38" s="9" customFormat="1" x14ac:dyDescent="0.2">
      <c r="A352" s="9">
        <v>351</v>
      </c>
      <c r="B352" s="9">
        <v>10268</v>
      </c>
      <c r="F352" s="9">
        <v>1</v>
      </c>
      <c r="G352" s="9" t="s">
        <v>1273</v>
      </c>
      <c r="H352" s="9" t="s">
        <v>844</v>
      </c>
      <c r="I352" s="9" t="s">
        <v>2209</v>
      </c>
      <c r="K352" s="9">
        <v>-31</v>
      </c>
      <c r="L352" s="9">
        <v>0</v>
      </c>
      <c r="M352" s="9">
        <v>0</v>
      </c>
      <c r="N352" s="9" t="s">
        <v>627</v>
      </c>
      <c r="O352" s="9">
        <v>8800</v>
      </c>
      <c r="V352" s="9" t="s">
        <v>854</v>
      </c>
      <c r="W352" s="9">
        <v>9999999</v>
      </c>
      <c r="X352" s="9">
        <v>0</v>
      </c>
      <c r="Y352" s="9">
        <v>2552233600</v>
      </c>
      <c r="Z352" s="9">
        <v>27</v>
      </c>
      <c r="AA352" s="9" t="s">
        <v>111</v>
      </c>
      <c r="AB352" s="9" t="s">
        <v>940</v>
      </c>
      <c r="AG352" s="9">
        <v>1</v>
      </c>
      <c r="AH352" s="9">
        <v>1</v>
      </c>
      <c r="AK352" s="9">
        <v>1</v>
      </c>
      <c r="AL352" s="9">
        <v>1</v>
      </c>
    </row>
    <row r="353" spans="1:38" s="9" customFormat="1" x14ac:dyDescent="0.2">
      <c r="A353" s="9">
        <v>352</v>
      </c>
      <c r="B353" s="9">
        <v>10269</v>
      </c>
      <c r="F353" s="9">
        <v>1</v>
      </c>
      <c r="G353" s="9" t="s">
        <v>1273</v>
      </c>
      <c r="H353" s="9" t="s">
        <v>845</v>
      </c>
      <c r="I353" s="9" t="s">
        <v>2210</v>
      </c>
      <c r="K353" s="9">
        <v>-31</v>
      </c>
      <c r="L353" s="9">
        <v>0</v>
      </c>
      <c r="M353" s="9">
        <v>0</v>
      </c>
      <c r="N353" s="9" t="s">
        <v>627</v>
      </c>
      <c r="O353" s="9">
        <v>5800</v>
      </c>
      <c r="V353" s="9" t="s">
        <v>854</v>
      </c>
      <c r="W353" s="9">
        <v>9999999</v>
      </c>
      <c r="X353" s="9">
        <v>0</v>
      </c>
      <c r="Y353" s="9">
        <v>2552233600</v>
      </c>
      <c r="Z353" s="9">
        <v>27</v>
      </c>
      <c r="AA353" s="9" t="s">
        <v>111</v>
      </c>
      <c r="AB353" s="9" t="s">
        <v>941</v>
      </c>
      <c r="AG353" s="9">
        <v>1</v>
      </c>
      <c r="AH353" s="9">
        <v>1</v>
      </c>
      <c r="AK353" s="9">
        <v>1</v>
      </c>
      <c r="AL353" s="9">
        <v>1</v>
      </c>
    </row>
    <row r="354" spans="1:38" s="9" customFormat="1" x14ac:dyDescent="0.2">
      <c r="A354" s="9">
        <v>353</v>
      </c>
      <c r="B354" s="9">
        <v>10270</v>
      </c>
      <c r="F354" s="9">
        <v>1</v>
      </c>
      <c r="G354" s="9" t="s">
        <v>1273</v>
      </c>
      <c r="H354" s="9" t="s">
        <v>846</v>
      </c>
      <c r="I354" s="9" t="s">
        <v>2211</v>
      </c>
      <c r="K354" s="9">
        <v>-31</v>
      </c>
      <c r="L354" s="9">
        <v>0</v>
      </c>
      <c r="M354" s="9">
        <v>0</v>
      </c>
      <c r="N354" s="9" t="s">
        <v>627</v>
      </c>
      <c r="O354" s="9">
        <v>3800</v>
      </c>
      <c r="V354" s="9" t="s">
        <v>854</v>
      </c>
      <c r="W354" s="9">
        <v>9999999</v>
      </c>
      <c r="X354" s="9">
        <v>0</v>
      </c>
      <c r="Y354" s="9">
        <v>2552233600</v>
      </c>
      <c r="Z354" s="9">
        <v>27</v>
      </c>
      <c r="AA354" s="9" t="s">
        <v>111</v>
      </c>
      <c r="AB354" s="9" t="s">
        <v>942</v>
      </c>
      <c r="AG354" s="9">
        <v>1</v>
      </c>
      <c r="AH354" s="9">
        <v>1</v>
      </c>
      <c r="AK354" s="9">
        <v>1</v>
      </c>
      <c r="AL354" s="9">
        <v>1</v>
      </c>
    </row>
    <row r="355" spans="1:38" s="9" customFormat="1" x14ac:dyDescent="0.2">
      <c r="A355" s="9">
        <v>354</v>
      </c>
      <c r="B355" s="9">
        <v>10271</v>
      </c>
      <c r="F355" s="9">
        <v>1</v>
      </c>
      <c r="G355" s="9" t="s">
        <v>1273</v>
      </c>
      <c r="H355" s="9" t="s">
        <v>847</v>
      </c>
      <c r="I355" s="9" t="s">
        <v>2212</v>
      </c>
      <c r="K355" s="9">
        <v>-31</v>
      </c>
      <c r="L355" s="9">
        <v>0</v>
      </c>
      <c r="M355" s="9">
        <v>0</v>
      </c>
      <c r="N355" s="9" t="s">
        <v>627</v>
      </c>
      <c r="O355" s="9">
        <v>2800</v>
      </c>
      <c r="V355" s="9" t="s">
        <v>854</v>
      </c>
      <c r="W355" s="9">
        <v>9999999</v>
      </c>
      <c r="X355" s="9">
        <v>0</v>
      </c>
      <c r="Y355" s="9">
        <v>2552233600</v>
      </c>
      <c r="Z355" s="9">
        <v>27</v>
      </c>
      <c r="AA355" s="9" t="s">
        <v>111</v>
      </c>
      <c r="AB355" s="9" t="s">
        <v>943</v>
      </c>
      <c r="AG355" s="9">
        <v>1</v>
      </c>
      <c r="AH355" s="9">
        <v>1</v>
      </c>
      <c r="AK355" s="9">
        <v>1</v>
      </c>
      <c r="AL355" s="9">
        <v>1</v>
      </c>
    </row>
    <row r="356" spans="1:38" s="9" customFormat="1" x14ac:dyDescent="0.2">
      <c r="A356" s="9">
        <v>355</v>
      </c>
      <c r="B356" s="9">
        <v>10272</v>
      </c>
      <c r="F356" s="9">
        <v>1</v>
      </c>
      <c r="G356" s="9" t="s">
        <v>1273</v>
      </c>
      <c r="H356" s="9" t="s">
        <v>848</v>
      </c>
      <c r="I356" s="9" t="s">
        <v>2213</v>
      </c>
      <c r="K356" s="9">
        <v>-31</v>
      </c>
      <c r="L356" s="9">
        <v>0</v>
      </c>
      <c r="M356" s="9">
        <v>0</v>
      </c>
      <c r="N356" s="9" t="s">
        <v>627</v>
      </c>
      <c r="O356" s="9">
        <v>1800</v>
      </c>
      <c r="V356" s="9" t="s">
        <v>854</v>
      </c>
      <c r="W356" s="9">
        <v>9999999</v>
      </c>
      <c r="X356" s="9">
        <v>0</v>
      </c>
      <c r="Y356" s="9">
        <v>2552233600</v>
      </c>
      <c r="Z356" s="9">
        <v>27</v>
      </c>
      <c r="AA356" s="9" t="s">
        <v>111</v>
      </c>
      <c r="AB356" s="9" t="s">
        <v>944</v>
      </c>
      <c r="AG356" s="9">
        <v>1</v>
      </c>
      <c r="AH356" s="9">
        <v>1</v>
      </c>
      <c r="AK356" s="9">
        <v>1</v>
      </c>
      <c r="AL356" s="9">
        <v>1</v>
      </c>
    </row>
    <row r="357" spans="1:38" s="9" customFormat="1" x14ac:dyDescent="0.2">
      <c r="A357" s="9">
        <v>356</v>
      </c>
      <c r="B357" s="9">
        <v>10273</v>
      </c>
      <c r="F357" s="9">
        <v>1</v>
      </c>
      <c r="G357" s="9" t="s">
        <v>1273</v>
      </c>
      <c r="H357" s="9" t="s">
        <v>849</v>
      </c>
      <c r="I357" s="9" t="s">
        <v>2214</v>
      </c>
      <c r="K357" s="9">
        <v>-31</v>
      </c>
      <c r="L357" s="9">
        <v>0</v>
      </c>
      <c r="M357" s="9">
        <v>0</v>
      </c>
      <c r="N357" s="9" t="s">
        <v>627</v>
      </c>
      <c r="O357" s="9">
        <v>1000</v>
      </c>
      <c r="V357" s="9" t="s">
        <v>854</v>
      </c>
      <c r="W357" s="9">
        <v>9999999</v>
      </c>
      <c r="X357" s="9">
        <v>0</v>
      </c>
      <c r="Y357" s="9">
        <v>2552233600</v>
      </c>
      <c r="Z357" s="9">
        <v>27</v>
      </c>
      <c r="AA357" s="9" t="s">
        <v>111</v>
      </c>
      <c r="AB357" s="9" t="s">
        <v>945</v>
      </c>
      <c r="AG357" s="9">
        <v>1</v>
      </c>
      <c r="AH357" s="9">
        <v>1</v>
      </c>
      <c r="AK357" s="9">
        <v>1</v>
      </c>
      <c r="AL357" s="9">
        <v>1</v>
      </c>
    </row>
    <row r="358" spans="1:38" s="9" customFormat="1" x14ac:dyDescent="0.2">
      <c r="A358" s="9">
        <v>357</v>
      </c>
      <c r="B358" s="9">
        <v>10274</v>
      </c>
      <c r="F358" s="9">
        <v>1</v>
      </c>
      <c r="G358" s="9" t="s">
        <v>1273</v>
      </c>
      <c r="H358" s="9" t="s">
        <v>850</v>
      </c>
      <c r="I358" s="9" t="s">
        <v>2215</v>
      </c>
      <c r="K358" s="9">
        <v>-31</v>
      </c>
      <c r="L358" s="9">
        <v>0</v>
      </c>
      <c r="M358" s="9">
        <v>0</v>
      </c>
      <c r="N358" s="9" t="s">
        <v>627</v>
      </c>
      <c r="O358" s="9">
        <v>500</v>
      </c>
      <c r="V358" s="9" t="s">
        <v>854</v>
      </c>
      <c r="W358" s="9">
        <v>9999999</v>
      </c>
      <c r="X358" s="9">
        <v>0</v>
      </c>
      <c r="Y358" s="9">
        <v>2552233600</v>
      </c>
      <c r="Z358" s="9">
        <v>27</v>
      </c>
      <c r="AA358" s="9" t="s">
        <v>111</v>
      </c>
      <c r="AB358" s="9" t="s">
        <v>946</v>
      </c>
      <c r="AG358" s="9">
        <v>1</v>
      </c>
      <c r="AH358" s="9">
        <v>1</v>
      </c>
      <c r="AK358" s="9">
        <v>1</v>
      </c>
      <c r="AL358" s="9">
        <v>1</v>
      </c>
    </row>
    <row r="359" spans="1:38" s="9" customFormat="1" x14ac:dyDescent="0.2">
      <c r="A359" s="9">
        <v>358</v>
      </c>
      <c r="B359" s="9">
        <v>10275</v>
      </c>
      <c r="F359" s="9">
        <v>1</v>
      </c>
      <c r="G359" s="9" t="s">
        <v>1273</v>
      </c>
      <c r="H359" s="9" t="s">
        <v>855</v>
      </c>
      <c r="I359" s="9" t="s">
        <v>2216</v>
      </c>
      <c r="K359" s="9">
        <v>-31</v>
      </c>
      <c r="L359" s="9">
        <v>0</v>
      </c>
      <c r="M359" s="9">
        <v>0</v>
      </c>
      <c r="N359" s="9" t="s">
        <v>627</v>
      </c>
      <c r="O359" s="9">
        <v>600</v>
      </c>
      <c r="V359" s="9" t="s">
        <v>853</v>
      </c>
      <c r="W359" s="9">
        <v>9999999</v>
      </c>
      <c r="X359" s="9">
        <v>0</v>
      </c>
      <c r="Y359" s="9">
        <v>2552233600</v>
      </c>
      <c r="Z359" s="9">
        <v>26</v>
      </c>
      <c r="AA359" s="9" t="s">
        <v>111</v>
      </c>
      <c r="AB359" s="9" t="s">
        <v>857</v>
      </c>
      <c r="AG359" s="9">
        <v>1</v>
      </c>
      <c r="AH359" s="9">
        <v>1</v>
      </c>
      <c r="AK359" s="9">
        <v>1</v>
      </c>
      <c r="AL359" s="9">
        <v>1</v>
      </c>
    </row>
    <row r="360" spans="1:38" s="9" customFormat="1" x14ac:dyDescent="0.2">
      <c r="A360" s="9">
        <v>359</v>
      </c>
      <c r="B360" s="9">
        <v>10276</v>
      </c>
      <c r="F360" s="9">
        <v>1</v>
      </c>
      <c r="G360" s="9" t="s">
        <v>1273</v>
      </c>
      <c r="H360" s="9" t="s">
        <v>856</v>
      </c>
      <c r="I360" s="9" t="s">
        <v>2216</v>
      </c>
      <c r="K360" s="9">
        <v>-31</v>
      </c>
      <c r="L360" s="9">
        <v>0</v>
      </c>
      <c r="M360" s="9">
        <v>0</v>
      </c>
      <c r="N360" s="9" t="s">
        <v>627</v>
      </c>
      <c r="O360" s="9">
        <v>600</v>
      </c>
      <c r="V360" s="9" t="s">
        <v>854</v>
      </c>
      <c r="W360" s="9">
        <v>9999999</v>
      </c>
      <c r="X360" s="9">
        <v>0</v>
      </c>
      <c r="Y360" s="9">
        <v>2552233600</v>
      </c>
      <c r="Z360" s="9">
        <v>27</v>
      </c>
      <c r="AA360" s="9" t="s">
        <v>882</v>
      </c>
      <c r="AB360" s="9" t="s">
        <v>858</v>
      </c>
      <c r="AG360" s="9">
        <v>1</v>
      </c>
      <c r="AH360" s="9">
        <v>1</v>
      </c>
      <c r="AK360" s="9">
        <v>1</v>
      </c>
      <c r="AL360" s="9">
        <v>1</v>
      </c>
    </row>
    <row r="361" spans="1:38" s="9" customFormat="1" x14ac:dyDescent="0.2">
      <c r="A361" s="9">
        <v>360</v>
      </c>
      <c r="B361" s="9">
        <v>10277</v>
      </c>
      <c r="F361" s="9">
        <v>1</v>
      </c>
      <c r="G361" s="9" t="s">
        <v>859</v>
      </c>
      <c r="I361" s="9" t="s">
        <v>1078</v>
      </c>
      <c r="K361" s="9">
        <v>-31</v>
      </c>
      <c r="L361" s="9">
        <v>0</v>
      </c>
      <c r="M361" s="9">
        <v>0</v>
      </c>
      <c r="N361" s="9" t="s">
        <v>627</v>
      </c>
      <c r="O361" s="9">
        <v>600</v>
      </c>
      <c r="P361" s="9" t="s">
        <v>862</v>
      </c>
      <c r="Q361" s="11" t="s">
        <v>865</v>
      </c>
      <c r="V361" s="9" t="s">
        <v>1358</v>
      </c>
      <c r="W361" s="9">
        <v>99999999</v>
      </c>
      <c r="X361" s="9">
        <v>0</v>
      </c>
      <c r="Y361" s="9">
        <v>2552233600</v>
      </c>
      <c r="AG361" s="9">
        <v>1</v>
      </c>
      <c r="AH361" s="9">
        <v>1</v>
      </c>
      <c r="AK361" s="9">
        <v>1</v>
      </c>
      <c r="AL361" s="9">
        <v>1</v>
      </c>
    </row>
    <row r="362" spans="1:38" s="9" customFormat="1" x14ac:dyDescent="0.2">
      <c r="A362" s="9">
        <v>361</v>
      </c>
      <c r="B362" s="9">
        <v>10278</v>
      </c>
      <c r="F362" s="9">
        <v>1</v>
      </c>
      <c r="G362" s="9" t="s">
        <v>860</v>
      </c>
      <c r="I362" s="9" t="s">
        <v>1079</v>
      </c>
      <c r="K362" s="9">
        <v>-31</v>
      </c>
      <c r="L362" s="9">
        <v>0</v>
      </c>
      <c r="M362" s="9">
        <v>0</v>
      </c>
      <c r="N362" s="9" t="s">
        <v>627</v>
      </c>
      <c r="O362" s="9">
        <v>2500</v>
      </c>
      <c r="P362" s="9" t="s">
        <v>863</v>
      </c>
      <c r="Q362" s="11" t="s">
        <v>866</v>
      </c>
      <c r="V362" s="9" t="s">
        <v>1358</v>
      </c>
      <c r="W362" s="9">
        <v>99999999</v>
      </c>
      <c r="X362" s="9">
        <v>0</v>
      </c>
      <c r="Y362" s="9">
        <v>2552233600</v>
      </c>
      <c r="AG362" s="9">
        <v>1</v>
      </c>
      <c r="AH362" s="9">
        <v>1</v>
      </c>
      <c r="AK362" s="9">
        <v>1</v>
      </c>
      <c r="AL362" s="9">
        <v>1</v>
      </c>
    </row>
    <row r="363" spans="1:38" s="9" customFormat="1" x14ac:dyDescent="0.2">
      <c r="A363" s="9">
        <v>362</v>
      </c>
      <c r="B363" s="9">
        <v>10279</v>
      </c>
      <c r="F363" s="9">
        <v>1</v>
      </c>
      <c r="G363" s="9" t="s">
        <v>861</v>
      </c>
      <c r="I363" s="9" t="s">
        <v>1080</v>
      </c>
      <c r="K363" s="9">
        <v>-31</v>
      </c>
      <c r="L363" s="9">
        <v>0</v>
      </c>
      <c r="M363" s="9">
        <v>0</v>
      </c>
      <c r="N363" s="9" t="s">
        <v>627</v>
      </c>
      <c r="O363" s="9">
        <v>5000</v>
      </c>
      <c r="P363" s="9" t="s">
        <v>864</v>
      </c>
      <c r="Q363" s="11" t="s">
        <v>867</v>
      </c>
      <c r="V363" s="9" t="s">
        <v>1358</v>
      </c>
      <c r="W363" s="9">
        <v>99999999</v>
      </c>
      <c r="X363" s="9">
        <v>0</v>
      </c>
      <c r="Y363" s="9">
        <v>2552233600</v>
      </c>
      <c r="AG363" s="9">
        <v>1</v>
      </c>
      <c r="AH363" s="9">
        <v>1</v>
      </c>
      <c r="AK363" s="9">
        <v>1</v>
      </c>
      <c r="AL363" s="9">
        <v>1</v>
      </c>
    </row>
    <row r="364" spans="1:38" s="9" customFormat="1" ht="46.5" customHeight="1" x14ac:dyDescent="0.2">
      <c r="A364" s="9">
        <v>363</v>
      </c>
      <c r="B364" s="9">
        <v>10280</v>
      </c>
      <c r="F364" s="9">
        <v>0</v>
      </c>
      <c r="G364" s="9" t="s">
        <v>875</v>
      </c>
      <c r="I364" s="9" t="s">
        <v>2217</v>
      </c>
      <c r="K364" s="9">
        <v>-31</v>
      </c>
      <c r="L364" s="9">
        <v>0</v>
      </c>
      <c r="M364" s="9">
        <v>0</v>
      </c>
      <c r="N364" s="9" t="s">
        <v>627</v>
      </c>
      <c r="O364" s="9">
        <v>800</v>
      </c>
      <c r="P364" s="9" t="s">
        <v>883</v>
      </c>
      <c r="Q364" s="9" t="s">
        <v>886</v>
      </c>
      <c r="V364" s="9" t="s">
        <v>878</v>
      </c>
      <c r="W364" s="9">
        <v>99999999</v>
      </c>
      <c r="X364" s="9">
        <v>1591054200</v>
      </c>
      <c r="Y364" s="9">
        <v>1591631999</v>
      </c>
      <c r="Z364" s="9">
        <v>28</v>
      </c>
      <c r="AA364" s="9" t="s">
        <v>882</v>
      </c>
      <c r="AB364" s="31" t="s">
        <v>889</v>
      </c>
      <c r="AG364" s="9">
        <v>1</v>
      </c>
      <c r="AH364" s="9">
        <v>1</v>
      </c>
      <c r="AK364" s="9">
        <v>1</v>
      </c>
      <c r="AL364" s="9">
        <v>1</v>
      </c>
    </row>
    <row r="365" spans="1:38" s="9" customFormat="1" ht="46.5" customHeight="1" x14ac:dyDescent="0.2">
      <c r="A365" s="9">
        <v>364</v>
      </c>
      <c r="B365" s="9">
        <v>10281</v>
      </c>
      <c r="F365" s="9">
        <v>0</v>
      </c>
      <c r="G365" s="9" t="s">
        <v>876</v>
      </c>
      <c r="I365" s="9" t="s">
        <v>2218</v>
      </c>
      <c r="K365" s="9">
        <v>-31</v>
      </c>
      <c r="L365" s="9">
        <v>0</v>
      </c>
      <c r="M365" s="9">
        <v>0</v>
      </c>
      <c r="N365" s="9" t="s">
        <v>627</v>
      </c>
      <c r="O365" s="9">
        <v>1800</v>
      </c>
      <c r="P365" s="9" t="s">
        <v>638</v>
      </c>
      <c r="Q365" s="11" t="s">
        <v>885</v>
      </c>
      <c r="V365" s="9" t="s">
        <v>879</v>
      </c>
      <c r="W365" s="9">
        <v>99999999</v>
      </c>
      <c r="X365" s="9">
        <v>1591054200</v>
      </c>
      <c r="Y365" s="9">
        <v>1591631999</v>
      </c>
      <c r="Z365" s="9">
        <v>28</v>
      </c>
      <c r="AA365" s="9" t="s">
        <v>882</v>
      </c>
      <c r="AB365" s="31" t="s">
        <v>890</v>
      </c>
      <c r="AG365" s="9">
        <v>1</v>
      </c>
      <c r="AH365" s="9">
        <v>1</v>
      </c>
      <c r="AK365" s="9">
        <v>1</v>
      </c>
      <c r="AL365" s="9">
        <v>1</v>
      </c>
    </row>
    <row r="366" spans="1:38" s="9" customFormat="1" ht="46.5" customHeight="1" x14ac:dyDescent="0.2">
      <c r="A366" s="9">
        <v>365</v>
      </c>
      <c r="B366" s="9">
        <v>10282</v>
      </c>
      <c r="F366" s="9">
        <v>0</v>
      </c>
      <c r="G366" s="9" t="s">
        <v>877</v>
      </c>
      <c r="I366" s="9" t="s">
        <v>2219</v>
      </c>
      <c r="K366" s="9">
        <v>-31</v>
      </c>
      <c r="L366" s="9">
        <v>0</v>
      </c>
      <c r="M366" s="9">
        <v>0</v>
      </c>
      <c r="N366" s="9" t="s">
        <v>627</v>
      </c>
      <c r="O366" s="9">
        <v>4800</v>
      </c>
      <c r="P366" s="9" t="s">
        <v>959</v>
      </c>
      <c r="Q366" s="9" t="s">
        <v>887</v>
      </c>
      <c r="V366" s="9" t="s">
        <v>880</v>
      </c>
      <c r="W366" s="9">
        <v>99999999</v>
      </c>
      <c r="X366" s="9">
        <v>1591054200</v>
      </c>
      <c r="Y366" s="9">
        <v>1591631999</v>
      </c>
      <c r="Z366" s="9">
        <v>28</v>
      </c>
      <c r="AA366" s="9" t="s">
        <v>888</v>
      </c>
      <c r="AB366" s="31" t="s">
        <v>891</v>
      </c>
      <c r="AG366" s="9">
        <v>1</v>
      </c>
      <c r="AH366" s="9">
        <v>1</v>
      </c>
      <c r="AK366" s="9">
        <v>1</v>
      </c>
      <c r="AL366" s="9">
        <v>1</v>
      </c>
    </row>
    <row r="367" spans="1:38" s="9" customFormat="1" ht="14.25" x14ac:dyDescent="0.2">
      <c r="A367" s="9">
        <v>366</v>
      </c>
      <c r="B367" s="9">
        <v>10283</v>
      </c>
      <c r="D367" s="19"/>
      <c r="F367" s="9">
        <v>1</v>
      </c>
      <c r="G367" s="9" t="s">
        <v>1087</v>
      </c>
      <c r="I367" s="9" t="s">
        <v>2220</v>
      </c>
      <c r="K367" s="9">
        <v>-10</v>
      </c>
      <c r="L367" s="9">
        <v>0</v>
      </c>
      <c r="M367" s="9">
        <v>0</v>
      </c>
      <c r="N367" s="9" t="s">
        <v>139</v>
      </c>
      <c r="O367" s="9">
        <v>500</v>
      </c>
      <c r="P367" s="9" t="s">
        <v>930</v>
      </c>
      <c r="Q367" s="9" t="s">
        <v>1033</v>
      </c>
      <c r="V367" s="9" t="s">
        <v>683</v>
      </c>
      <c r="W367" s="9">
        <v>9999999</v>
      </c>
      <c r="X367" s="9">
        <v>1595892600</v>
      </c>
      <c r="Y367" s="9">
        <v>2552233600</v>
      </c>
      <c r="Z367" s="9">
        <v>14</v>
      </c>
      <c r="AG367" s="9">
        <v>1</v>
      </c>
      <c r="AH367" s="9">
        <v>1</v>
      </c>
    </row>
    <row r="368" spans="1:38" s="9" customFormat="1" x14ac:dyDescent="0.2">
      <c r="A368" s="9">
        <v>367</v>
      </c>
      <c r="B368" s="9">
        <v>10284</v>
      </c>
      <c r="F368" s="9">
        <v>1</v>
      </c>
      <c r="G368" s="9" t="s">
        <v>2221</v>
      </c>
      <c r="I368" s="9" t="s">
        <v>2222</v>
      </c>
      <c r="K368" s="9">
        <v>-4</v>
      </c>
      <c r="L368" s="9">
        <v>0</v>
      </c>
      <c r="M368" s="9">
        <v>0</v>
      </c>
      <c r="N368" s="9" t="s">
        <v>950</v>
      </c>
      <c r="O368" s="9">
        <v>100</v>
      </c>
      <c r="V368" s="9" t="s">
        <v>948</v>
      </c>
      <c r="W368" s="9">
        <v>9999999</v>
      </c>
      <c r="X368" s="9">
        <v>1592263800</v>
      </c>
      <c r="Y368" s="9">
        <v>2552233600</v>
      </c>
      <c r="Z368" s="9">
        <v>14</v>
      </c>
      <c r="AA368" s="9" t="s">
        <v>951</v>
      </c>
      <c r="AB368" s="9" t="s">
        <v>952</v>
      </c>
      <c r="AC368" s="14" t="s">
        <v>949</v>
      </c>
      <c r="AG368" s="9">
        <v>1</v>
      </c>
      <c r="AH368" s="9">
        <v>1</v>
      </c>
    </row>
    <row r="369" spans="1:38" s="36" customFormat="1" x14ac:dyDescent="0.2">
      <c r="A369" s="36">
        <v>368</v>
      </c>
      <c r="B369" s="36">
        <v>10294</v>
      </c>
      <c r="F369" s="36">
        <v>1</v>
      </c>
      <c r="G369" s="36" t="s">
        <v>957</v>
      </c>
      <c r="I369" s="36" t="s">
        <v>2223</v>
      </c>
      <c r="K369" s="36">
        <v>-31</v>
      </c>
      <c r="L369" s="36">
        <v>0</v>
      </c>
      <c r="M369" s="36">
        <v>0</v>
      </c>
      <c r="N369" s="36" t="s">
        <v>958</v>
      </c>
      <c r="O369" s="36">
        <v>1000</v>
      </c>
      <c r="P369" s="36" t="s">
        <v>960</v>
      </c>
      <c r="Q369" s="36" t="s">
        <v>1579</v>
      </c>
      <c r="V369" s="36" t="s">
        <v>705</v>
      </c>
      <c r="W369" s="36">
        <v>99999999</v>
      </c>
      <c r="X369" s="36">
        <v>1592263800</v>
      </c>
      <c r="Y369" s="36">
        <v>2552233600</v>
      </c>
      <c r="Z369" s="36">
        <v>14</v>
      </c>
      <c r="AA369" s="36" t="s">
        <v>961</v>
      </c>
      <c r="AB369" s="36" t="s">
        <v>1580</v>
      </c>
      <c r="AG369" s="36">
        <v>1</v>
      </c>
      <c r="AH369" s="36">
        <v>1</v>
      </c>
      <c r="AK369" s="36">
        <v>1</v>
      </c>
      <c r="AL369" s="36">
        <v>1</v>
      </c>
    </row>
    <row r="370" spans="1:38" s="9" customFormat="1" x14ac:dyDescent="0.2">
      <c r="A370" s="9">
        <v>369</v>
      </c>
      <c r="B370" s="9">
        <v>10295</v>
      </c>
      <c r="F370" s="9">
        <v>1</v>
      </c>
      <c r="G370" s="9" t="s">
        <v>963</v>
      </c>
      <c r="I370" s="9" t="s">
        <v>2224</v>
      </c>
      <c r="K370" s="9">
        <v>-31</v>
      </c>
      <c r="L370" s="9">
        <v>0</v>
      </c>
      <c r="M370" s="9">
        <v>0</v>
      </c>
      <c r="N370" s="9" t="s">
        <v>958</v>
      </c>
      <c r="O370" s="9">
        <v>80800</v>
      </c>
      <c r="P370" s="9" t="s">
        <v>960</v>
      </c>
      <c r="Q370" s="14" t="s">
        <v>966</v>
      </c>
      <c r="V370" s="9" t="s">
        <v>962</v>
      </c>
      <c r="W370" s="9">
        <v>99999999</v>
      </c>
      <c r="X370" s="9">
        <v>1592263800</v>
      </c>
      <c r="Y370" s="9">
        <v>2552233600</v>
      </c>
      <c r="Z370" s="9">
        <v>14</v>
      </c>
      <c r="AA370" s="9" t="s">
        <v>956</v>
      </c>
      <c r="AB370" s="9" t="s">
        <v>964</v>
      </c>
      <c r="AG370" s="9">
        <v>1</v>
      </c>
      <c r="AH370" s="9">
        <v>1</v>
      </c>
      <c r="AK370" s="9">
        <v>1</v>
      </c>
      <c r="AL370" s="9">
        <v>1</v>
      </c>
    </row>
    <row r="371" spans="1:38" s="9" customFormat="1" x14ac:dyDescent="0.2">
      <c r="A371" s="9">
        <v>370</v>
      </c>
      <c r="B371" s="9">
        <v>10296</v>
      </c>
      <c r="F371" s="9">
        <v>1</v>
      </c>
      <c r="G371" s="9" t="s">
        <v>967</v>
      </c>
      <c r="I371" s="9" t="s">
        <v>1999</v>
      </c>
      <c r="K371" s="9">
        <v>-31</v>
      </c>
      <c r="L371" s="9">
        <v>0</v>
      </c>
      <c r="M371" s="9">
        <v>0</v>
      </c>
      <c r="N371" s="9" t="s">
        <v>971</v>
      </c>
      <c r="O371" s="9">
        <v>9900</v>
      </c>
      <c r="P371" s="9" t="s">
        <v>968</v>
      </c>
      <c r="Q371" s="9" t="s">
        <v>969</v>
      </c>
      <c r="V371" s="9" t="s">
        <v>970</v>
      </c>
      <c r="W371" s="9">
        <v>99999999</v>
      </c>
      <c r="X371" s="9">
        <v>1592263800</v>
      </c>
      <c r="Y371" s="9">
        <v>2552233600</v>
      </c>
      <c r="AG371" s="9">
        <v>1</v>
      </c>
      <c r="AH371" s="9">
        <v>1</v>
      </c>
      <c r="AK371" s="9">
        <v>1</v>
      </c>
      <c r="AL371" s="9">
        <v>1</v>
      </c>
    </row>
    <row r="372" spans="1:38" s="9" customFormat="1" ht="14.25" x14ac:dyDescent="0.2">
      <c r="A372" s="9">
        <v>371</v>
      </c>
      <c r="B372" s="9">
        <v>10297</v>
      </c>
      <c r="F372" s="9">
        <v>0</v>
      </c>
      <c r="G372" s="32" t="s">
        <v>972</v>
      </c>
      <c r="H372" s="32"/>
      <c r="I372" s="9" t="s">
        <v>990</v>
      </c>
      <c r="K372" s="9">
        <v>-31</v>
      </c>
      <c r="L372" s="9">
        <v>0</v>
      </c>
      <c r="M372" s="9">
        <v>0</v>
      </c>
      <c r="N372" s="9" t="s">
        <v>627</v>
      </c>
      <c r="O372" s="9">
        <v>600</v>
      </c>
      <c r="P372" s="9" t="s">
        <v>981</v>
      </c>
      <c r="Q372" s="9" t="s">
        <v>997</v>
      </c>
      <c r="V372" s="9" t="s">
        <v>989</v>
      </c>
      <c r="W372" s="9">
        <v>99999999</v>
      </c>
      <c r="X372" s="9">
        <v>1592263800</v>
      </c>
      <c r="Y372" s="9">
        <v>1592841599</v>
      </c>
      <c r="Z372" s="9">
        <v>29</v>
      </c>
      <c r="AG372" s="9">
        <v>1</v>
      </c>
      <c r="AH372" s="9">
        <v>1</v>
      </c>
      <c r="AK372" s="9">
        <v>1</v>
      </c>
      <c r="AL372" s="9">
        <v>1</v>
      </c>
    </row>
    <row r="373" spans="1:38" s="9" customFormat="1" ht="14.25" x14ac:dyDescent="0.2">
      <c r="A373" s="9">
        <v>372</v>
      </c>
      <c r="B373" s="9">
        <v>10298</v>
      </c>
      <c r="F373" s="9">
        <v>0</v>
      </c>
      <c r="G373" s="32" t="s">
        <v>973</v>
      </c>
      <c r="H373" s="32"/>
      <c r="I373" s="9" t="s">
        <v>990</v>
      </c>
      <c r="K373" s="9">
        <v>-31</v>
      </c>
      <c r="L373" s="9">
        <v>0</v>
      </c>
      <c r="M373" s="9">
        <v>0</v>
      </c>
      <c r="N373" s="9" t="s">
        <v>627</v>
      </c>
      <c r="O373" s="9">
        <v>1200</v>
      </c>
      <c r="P373" s="9" t="s">
        <v>982</v>
      </c>
      <c r="Q373" s="9" t="s">
        <v>998</v>
      </c>
      <c r="V373" s="9" t="s">
        <v>989</v>
      </c>
      <c r="W373" s="9">
        <v>99999999</v>
      </c>
      <c r="X373" s="9">
        <v>1592263800</v>
      </c>
      <c r="Y373" s="9">
        <v>1592841599</v>
      </c>
      <c r="Z373" s="9">
        <v>29</v>
      </c>
      <c r="AG373" s="9">
        <v>1</v>
      </c>
      <c r="AH373" s="9">
        <v>1</v>
      </c>
      <c r="AK373" s="9">
        <v>1</v>
      </c>
      <c r="AL373" s="9">
        <v>1</v>
      </c>
    </row>
    <row r="374" spans="1:38" s="9" customFormat="1" ht="14.25" x14ac:dyDescent="0.2">
      <c r="A374" s="9">
        <v>373</v>
      </c>
      <c r="B374" s="9">
        <v>10299</v>
      </c>
      <c r="F374" s="9">
        <v>0</v>
      </c>
      <c r="G374" s="32" t="s">
        <v>974</v>
      </c>
      <c r="H374" s="32"/>
      <c r="I374" s="9" t="s">
        <v>990</v>
      </c>
      <c r="K374" s="9">
        <v>-31</v>
      </c>
      <c r="L374" s="9">
        <v>0</v>
      </c>
      <c r="M374" s="9">
        <v>0</v>
      </c>
      <c r="N374" s="9" t="s">
        <v>627</v>
      </c>
      <c r="O374" s="9">
        <v>1800</v>
      </c>
      <c r="P374" s="9" t="s">
        <v>983</v>
      </c>
      <c r="Q374" s="9" t="s">
        <v>999</v>
      </c>
      <c r="V374" s="9" t="s">
        <v>988</v>
      </c>
      <c r="W374" s="9">
        <v>99999999</v>
      </c>
      <c r="X374" s="9">
        <v>1592263800</v>
      </c>
      <c r="Y374" s="9">
        <v>1592841599</v>
      </c>
      <c r="Z374" s="9">
        <v>29</v>
      </c>
      <c r="AG374" s="9">
        <v>1</v>
      </c>
      <c r="AH374" s="9">
        <v>1</v>
      </c>
      <c r="AK374" s="9">
        <v>1</v>
      </c>
      <c r="AL374" s="9">
        <v>1</v>
      </c>
    </row>
    <row r="375" spans="1:38" s="9" customFormat="1" ht="14.25" x14ac:dyDescent="0.2">
      <c r="A375" s="9">
        <v>374</v>
      </c>
      <c r="B375" s="9">
        <v>10300</v>
      </c>
      <c r="F375" s="9">
        <v>0</v>
      </c>
      <c r="G375" s="32" t="s">
        <v>975</v>
      </c>
      <c r="H375" s="32"/>
      <c r="I375" s="9" t="s">
        <v>990</v>
      </c>
      <c r="K375" s="9">
        <v>-31</v>
      </c>
      <c r="L375" s="9">
        <v>0</v>
      </c>
      <c r="M375" s="9">
        <v>0</v>
      </c>
      <c r="N375" s="9" t="s">
        <v>627</v>
      </c>
      <c r="O375" s="9">
        <v>4800</v>
      </c>
      <c r="P375" s="9" t="s">
        <v>984</v>
      </c>
      <c r="Q375" s="9" t="s">
        <v>999</v>
      </c>
      <c r="V375" s="9" t="s">
        <v>988</v>
      </c>
      <c r="W375" s="9">
        <v>99999999</v>
      </c>
      <c r="X375" s="9">
        <v>1592263800</v>
      </c>
      <c r="Y375" s="9">
        <v>1592841599</v>
      </c>
      <c r="Z375" s="9">
        <v>30</v>
      </c>
      <c r="AG375" s="9">
        <v>1</v>
      </c>
      <c r="AH375" s="9">
        <v>1</v>
      </c>
      <c r="AK375" s="9">
        <v>1</v>
      </c>
      <c r="AL375" s="9">
        <v>1</v>
      </c>
    </row>
    <row r="376" spans="1:38" s="9" customFormat="1" ht="14.25" x14ac:dyDescent="0.2">
      <c r="A376" s="9">
        <v>375</v>
      </c>
      <c r="B376" s="9">
        <v>10301</v>
      </c>
      <c r="F376" s="9">
        <v>0</v>
      </c>
      <c r="G376" s="32" t="s">
        <v>976</v>
      </c>
      <c r="H376" s="32"/>
      <c r="I376" s="9" t="s">
        <v>990</v>
      </c>
      <c r="K376" s="9">
        <v>-31</v>
      </c>
      <c r="L376" s="9">
        <v>0</v>
      </c>
      <c r="M376" s="9">
        <v>0</v>
      </c>
      <c r="N376" s="9" t="s">
        <v>627</v>
      </c>
      <c r="O376" s="9">
        <v>9800</v>
      </c>
      <c r="P376" s="9" t="s">
        <v>985</v>
      </c>
      <c r="Q376" s="9" t="s">
        <v>999</v>
      </c>
      <c r="V376" s="9" t="s">
        <v>988</v>
      </c>
      <c r="W376" s="9">
        <v>99999999</v>
      </c>
      <c r="X376" s="9">
        <v>1592263800</v>
      </c>
      <c r="Y376" s="9">
        <v>1592841599</v>
      </c>
      <c r="Z376" s="9">
        <v>30</v>
      </c>
      <c r="AG376" s="9">
        <v>1</v>
      </c>
      <c r="AH376" s="9">
        <v>1</v>
      </c>
      <c r="AK376" s="9">
        <v>1</v>
      </c>
      <c r="AL376" s="9">
        <v>1</v>
      </c>
    </row>
    <row r="377" spans="1:38" s="9" customFormat="1" ht="14.25" x14ac:dyDescent="0.2">
      <c r="A377" s="9">
        <v>376</v>
      </c>
      <c r="B377" s="9">
        <v>10302</v>
      </c>
      <c r="F377" s="9">
        <v>0</v>
      </c>
      <c r="G377" s="32" t="s">
        <v>977</v>
      </c>
      <c r="H377" s="32"/>
      <c r="I377" s="9" t="s">
        <v>991</v>
      </c>
      <c r="K377" s="9">
        <v>-31</v>
      </c>
      <c r="L377" s="9">
        <v>0</v>
      </c>
      <c r="M377" s="9">
        <v>0</v>
      </c>
      <c r="N377" s="9" t="s">
        <v>627</v>
      </c>
      <c r="O377" s="9">
        <v>19800</v>
      </c>
      <c r="P377" s="9" t="s">
        <v>986</v>
      </c>
      <c r="Q377" s="9" t="s">
        <v>999</v>
      </c>
      <c r="V377" s="9" t="s">
        <v>988</v>
      </c>
      <c r="W377" s="9">
        <v>99999999</v>
      </c>
      <c r="X377" s="9">
        <v>1592263800</v>
      </c>
      <c r="Y377" s="9">
        <v>1592841599</v>
      </c>
      <c r="Z377" s="9">
        <v>30</v>
      </c>
      <c r="AG377" s="9">
        <v>1</v>
      </c>
      <c r="AH377" s="9">
        <v>1</v>
      </c>
      <c r="AK377" s="9">
        <v>1</v>
      </c>
      <c r="AL377" s="9">
        <v>1</v>
      </c>
    </row>
    <row r="378" spans="1:38" s="9" customFormat="1" ht="14.25" x14ac:dyDescent="0.2">
      <c r="A378" s="9">
        <v>377</v>
      </c>
      <c r="B378" s="9">
        <v>10303</v>
      </c>
      <c r="F378" s="9">
        <v>0</v>
      </c>
      <c r="G378" s="32" t="s">
        <v>978</v>
      </c>
      <c r="H378" s="32"/>
      <c r="I378" s="9" t="s">
        <v>992</v>
      </c>
      <c r="K378" s="9">
        <v>-31</v>
      </c>
      <c r="L378" s="9">
        <v>0</v>
      </c>
      <c r="M378" s="9">
        <v>0</v>
      </c>
      <c r="N378" s="9" t="s">
        <v>627</v>
      </c>
      <c r="O378" s="9">
        <v>9800</v>
      </c>
      <c r="P378" s="9" t="s">
        <v>987</v>
      </c>
      <c r="Q378" s="9" t="s">
        <v>999</v>
      </c>
      <c r="V378" s="9" t="s">
        <v>1075</v>
      </c>
      <c r="W378" s="9">
        <v>99999999</v>
      </c>
      <c r="X378" s="9">
        <v>1592263800</v>
      </c>
      <c r="Y378" s="9">
        <v>1592841599</v>
      </c>
      <c r="Z378" s="9">
        <v>31</v>
      </c>
      <c r="AG378" s="9">
        <v>1</v>
      </c>
      <c r="AH378" s="9">
        <v>1</v>
      </c>
      <c r="AK378" s="9">
        <v>1</v>
      </c>
      <c r="AL378" s="9">
        <v>1</v>
      </c>
    </row>
    <row r="379" spans="1:38" s="9" customFormat="1" ht="14.25" x14ac:dyDescent="0.2">
      <c r="A379" s="9">
        <v>378</v>
      </c>
      <c r="B379" s="9">
        <v>10304</v>
      </c>
      <c r="F379" s="9">
        <v>0</v>
      </c>
      <c r="G379" s="32" t="s">
        <v>979</v>
      </c>
      <c r="H379" s="32"/>
      <c r="I379" s="9" t="s">
        <v>990</v>
      </c>
      <c r="K379" s="9">
        <v>-31</v>
      </c>
      <c r="L379" s="9">
        <v>0</v>
      </c>
      <c r="M379" s="9">
        <v>0</v>
      </c>
      <c r="N379" s="9" t="s">
        <v>627</v>
      </c>
      <c r="O379" s="9">
        <v>19800</v>
      </c>
      <c r="P379" s="9" t="s">
        <v>995</v>
      </c>
      <c r="Q379" s="9" t="s">
        <v>1000</v>
      </c>
      <c r="V379" s="9" t="s">
        <v>988</v>
      </c>
      <c r="W379" s="9">
        <v>99999999</v>
      </c>
      <c r="X379" s="9">
        <v>1592263800</v>
      </c>
      <c r="Y379" s="9">
        <v>1592841599</v>
      </c>
      <c r="Z379" s="9">
        <v>31</v>
      </c>
      <c r="AG379" s="9">
        <v>1</v>
      </c>
      <c r="AH379" s="9">
        <v>1</v>
      </c>
      <c r="AK379" s="9">
        <v>1</v>
      </c>
      <c r="AL379" s="9">
        <v>1</v>
      </c>
    </row>
    <row r="380" spans="1:38" s="9" customFormat="1" ht="14.25" x14ac:dyDescent="0.2">
      <c r="A380" s="9">
        <v>379</v>
      </c>
      <c r="B380" s="9">
        <v>10305</v>
      </c>
      <c r="F380" s="9">
        <v>0</v>
      </c>
      <c r="G380" s="32" t="s">
        <v>980</v>
      </c>
      <c r="H380" s="32"/>
      <c r="I380" s="9" t="s">
        <v>990</v>
      </c>
      <c r="K380" s="9">
        <v>-31</v>
      </c>
      <c r="L380" s="9">
        <v>0</v>
      </c>
      <c r="M380" s="9">
        <v>0</v>
      </c>
      <c r="N380" s="9" t="s">
        <v>627</v>
      </c>
      <c r="O380" s="9">
        <v>49800</v>
      </c>
      <c r="P380" s="9" t="s">
        <v>996</v>
      </c>
      <c r="Q380" s="9" t="s">
        <v>1000</v>
      </c>
      <c r="V380" s="9" t="s">
        <v>1014</v>
      </c>
      <c r="W380" s="9">
        <v>99999999</v>
      </c>
      <c r="X380" s="9">
        <v>1592263800</v>
      </c>
      <c r="Y380" s="9">
        <v>1592841599</v>
      </c>
      <c r="Z380" s="9">
        <v>31</v>
      </c>
      <c r="AG380" s="9">
        <v>1</v>
      </c>
      <c r="AH380" s="9">
        <v>1</v>
      </c>
      <c r="AK380" s="9">
        <v>1</v>
      </c>
      <c r="AL380" s="9">
        <v>1</v>
      </c>
    </row>
    <row r="381" spans="1:38" s="9" customFormat="1" x14ac:dyDescent="0.2">
      <c r="A381" s="9">
        <v>380</v>
      </c>
      <c r="B381" s="9">
        <v>10306</v>
      </c>
      <c r="F381" s="9">
        <v>1</v>
      </c>
      <c r="G381" s="9" t="s">
        <v>1088</v>
      </c>
      <c r="I381" s="9" t="s">
        <v>2225</v>
      </c>
      <c r="K381" s="9">
        <v>-31</v>
      </c>
      <c r="L381" s="9">
        <v>0</v>
      </c>
      <c r="M381" s="9">
        <v>0</v>
      </c>
      <c r="N381" s="9" t="s">
        <v>631</v>
      </c>
      <c r="O381" s="9">
        <v>1500</v>
      </c>
      <c r="P381" s="9" t="s">
        <v>994</v>
      </c>
      <c r="Q381" s="9" t="s">
        <v>1001</v>
      </c>
      <c r="V381" s="9" t="s">
        <v>1050</v>
      </c>
      <c r="W381" s="9">
        <v>99999999</v>
      </c>
      <c r="X381" s="9">
        <v>1592263800</v>
      </c>
      <c r="Y381" s="9">
        <v>2552233600</v>
      </c>
      <c r="Z381" s="9">
        <v>14</v>
      </c>
      <c r="AG381" s="9">
        <v>1</v>
      </c>
      <c r="AH381" s="9">
        <v>1</v>
      </c>
      <c r="AK381" s="9">
        <v>1</v>
      </c>
      <c r="AL381" s="9">
        <v>1</v>
      </c>
    </row>
    <row r="382" spans="1:38" s="9" customFormat="1" x14ac:dyDescent="0.2">
      <c r="A382" s="9">
        <v>381</v>
      </c>
      <c r="B382" s="9">
        <v>10307</v>
      </c>
      <c r="F382" s="9">
        <v>0</v>
      </c>
      <c r="G382" s="9" t="s">
        <v>1002</v>
      </c>
      <c r="I382" s="9" t="s">
        <v>2173</v>
      </c>
      <c r="K382" s="9">
        <v>-31</v>
      </c>
      <c r="L382" s="9">
        <v>0</v>
      </c>
      <c r="M382" s="9">
        <v>0</v>
      </c>
      <c r="N382" s="9" t="s">
        <v>1005</v>
      </c>
      <c r="O382" s="9">
        <v>1800</v>
      </c>
      <c r="P382" s="9" t="s">
        <v>1008</v>
      </c>
      <c r="Q382" s="9" t="s">
        <v>1010</v>
      </c>
      <c r="V382" s="9" t="s">
        <v>1018</v>
      </c>
      <c r="W382" s="9">
        <v>99999999</v>
      </c>
      <c r="X382" s="9">
        <v>1592868600</v>
      </c>
      <c r="Y382" s="9">
        <v>1593446399</v>
      </c>
      <c r="Z382" s="9">
        <v>32</v>
      </c>
      <c r="AG382" s="9">
        <v>1</v>
      </c>
      <c r="AH382" s="9">
        <v>1</v>
      </c>
      <c r="AK382" s="9">
        <v>1</v>
      </c>
      <c r="AL382" s="9">
        <v>1</v>
      </c>
    </row>
    <row r="383" spans="1:38" s="9" customFormat="1" x14ac:dyDescent="0.2">
      <c r="A383" s="9">
        <v>382</v>
      </c>
      <c r="B383" s="9">
        <v>10308</v>
      </c>
      <c r="F383" s="9">
        <v>0</v>
      </c>
      <c r="G383" s="9" t="s">
        <v>1003</v>
      </c>
      <c r="I383" s="9" t="s">
        <v>2174</v>
      </c>
      <c r="K383" s="9">
        <v>-31</v>
      </c>
      <c r="L383" s="9">
        <v>0</v>
      </c>
      <c r="M383" s="9">
        <v>0</v>
      </c>
      <c r="N383" s="9" t="s">
        <v>1006</v>
      </c>
      <c r="O383" s="9">
        <v>4800</v>
      </c>
      <c r="P383" s="9" t="s">
        <v>1008</v>
      </c>
      <c r="Q383" s="9" t="s">
        <v>1011</v>
      </c>
      <c r="V383" s="9" t="s">
        <v>1015</v>
      </c>
      <c r="W383" s="9">
        <v>99999999</v>
      </c>
      <c r="X383" s="9">
        <v>1592868600</v>
      </c>
      <c r="Y383" s="9">
        <v>1593446399</v>
      </c>
      <c r="Z383" s="9">
        <v>32</v>
      </c>
      <c r="AG383" s="9">
        <v>1</v>
      </c>
      <c r="AH383" s="9">
        <v>1</v>
      </c>
      <c r="AK383" s="9">
        <v>1</v>
      </c>
      <c r="AL383" s="9">
        <v>1</v>
      </c>
    </row>
    <row r="384" spans="1:38" s="9" customFormat="1" x14ac:dyDescent="0.2">
      <c r="A384" s="9">
        <v>383</v>
      </c>
      <c r="B384" s="9">
        <v>10309</v>
      </c>
      <c r="F384" s="9">
        <v>0</v>
      </c>
      <c r="G384" s="9" t="s">
        <v>1004</v>
      </c>
      <c r="I384" s="9" t="s">
        <v>2175</v>
      </c>
      <c r="K384" s="9">
        <v>-31</v>
      </c>
      <c r="L384" s="9">
        <v>0</v>
      </c>
      <c r="M384" s="9">
        <v>0</v>
      </c>
      <c r="N384" s="9" t="s">
        <v>1007</v>
      </c>
      <c r="O384" s="9">
        <v>9800</v>
      </c>
      <c r="P384" s="9" t="s">
        <v>1009</v>
      </c>
      <c r="Q384" s="9" t="s">
        <v>1012</v>
      </c>
      <c r="V384" s="9" t="s">
        <v>1017</v>
      </c>
      <c r="W384" s="9">
        <v>99999999</v>
      </c>
      <c r="X384" s="9">
        <v>1592868600</v>
      </c>
      <c r="Y384" s="9">
        <v>1593446399</v>
      </c>
      <c r="Z384" s="9">
        <v>32</v>
      </c>
      <c r="AG384" s="9">
        <v>1</v>
      </c>
      <c r="AH384" s="9">
        <v>1</v>
      </c>
      <c r="AK384" s="9">
        <v>1</v>
      </c>
      <c r="AL384" s="9">
        <v>1</v>
      </c>
    </row>
    <row r="385" spans="1:38" s="9" customFormat="1" x14ac:dyDescent="0.2">
      <c r="A385" s="9">
        <v>384</v>
      </c>
      <c r="B385" s="9">
        <v>10310</v>
      </c>
      <c r="F385" s="9">
        <v>0</v>
      </c>
      <c r="G385" s="9" t="s">
        <v>1004</v>
      </c>
      <c r="I385" s="9" t="s">
        <v>2176</v>
      </c>
      <c r="K385" s="9">
        <v>-31</v>
      </c>
      <c r="L385" s="9">
        <v>0</v>
      </c>
      <c r="M385" s="9">
        <v>0</v>
      </c>
      <c r="N385" s="9" t="s">
        <v>627</v>
      </c>
      <c r="O385" s="9">
        <v>19800</v>
      </c>
      <c r="P385" s="9" t="s">
        <v>1008</v>
      </c>
      <c r="Q385" s="9" t="s">
        <v>1013</v>
      </c>
      <c r="V385" s="9" t="s">
        <v>1016</v>
      </c>
      <c r="W385" s="9">
        <v>99999999</v>
      </c>
      <c r="X385" s="9">
        <v>1592868600</v>
      </c>
      <c r="Y385" s="9">
        <v>1593446399</v>
      </c>
      <c r="Z385" s="9">
        <v>32</v>
      </c>
      <c r="AG385" s="9">
        <v>1</v>
      </c>
      <c r="AH385" s="9">
        <v>1</v>
      </c>
      <c r="AK385" s="9">
        <v>1</v>
      </c>
      <c r="AL385" s="9">
        <v>1</v>
      </c>
    </row>
    <row r="386" spans="1:38" s="9" customFormat="1" x14ac:dyDescent="0.2">
      <c r="A386" s="9">
        <v>385</v>
      </c>
      <c r="B386" s="9">
        <v>10311</v>
      </c>
      <c r="F386" s="9">
        <v>0</v>
      </c>
      <c r="G386" s="9" t="s">
        <v>1034</v>
      </c>
      <c r="I386" s="9" t="s">
        <v>2100</v>
      </c>
      <c r="K386" s="9">
        <v>-31</v>
      </c>
      <c r="L386" s="9">
        <v>0</v>
      </c>
      <c r="M386" s="9">
        <v>0</v>
      </c>
      <c r="N386" s="9" t="s">
        <v>1039</v>
      </c>
      <c r="O386" s="9">
        <v>100</v>
      </c>
      <c r="P386" s="9" t="s">
        <v>647</v>
      </c>
      <c r="Q386" s="9" t="s">
        <v>1040</v>
      </c>
      <c r="V386" s="9" t="s">
        <v>681</v>
      </c>
      <c r="W386" s="9">
        <v>500</v>
      </c>
      <c r="X386" s="9">
        <v>1592870400</v>
      </c>
      <c r="Y386" s="9">
        <v>1592917200</v>
      </c>
      <c r="AD386" s="9">
        <v>86400</v>
      </c>
      <c r="AE386" s="9">
        <v>7</v>
      </c>
      <c r="AG386" s="9">
        <v>1</v>
      </c>
      <c r="AH386" s="9">
        <v>1</v>
      </c>
      <c r="AK386" s="9">
        <v>1</v>
      </c>
      <c r="AL386" s="9">
        <v>1</v>
      </c>
    </row>
    <row r="387" spans="1:38" s="9" customFormat="1" x14ac:dyDescent="0.2">
      <c r="A387" s="9">
        <v>386</v>
      </c>
      <c r="B387" s="9">
        <v>10312</v>
      </c>
      <c r="F387" s="9">
        <v>0</v>
      </c>
      <c r="G387" s="9" t="s">
        <v>1035</v>
      </c>
      <c r="I387" s="9" t="s">
        <v>2226</v>
      </c>
      <c r="K387" s="9">
        <v>-31</v>
      </c>
      <c r="L387" s="9">
        <v>0</v>
      </c>
      <c r="M387" s="9">
        <v>0</v>
      </c>
      <c r="N387" s="9" t="s">
        <v>1039</v>
      </c>
      <c r="O387" s="9">
        <v>1000</v>
      </c>
      <c r="P387" s="9" t="s">
        <v>647</v>
      </c>
      <c r="Q387" s="9" t="s">
        <v>1041</v>
      </c>
      <c r="V387" s="9" t="s">
        <v>681</v>
      </c>
      <c r="W387" s="9">
        <v>100</v>
      </c>
      <c r="X387" s="9">
        <v>1592870400</v>
      </c>
      <c r="Y387" s="9">
        <v>1592917200</v>
      </c>
      <c r="AD387" s="9">
        <v>86400</v>
      </c>
      <c r="AE387" s="9">
        <v>7</v>
      </c>
      <c r="AG387" s="9">
        <v>1</v>
      </c>
      <c r="AH387" s="9">
        <v>1</v>
      </c>
      <c r="AK387" s="9">
        <v>1</v>
      </c>
      <c r="AL387" s="9">
        <v>1</v>
      </c>
    </row>
    <row r="388" spans="1:38" s="9" customFormat="1" x14ac:dyDescent="0.2">
      <c r="A388" s="9">
        <v>387</v>
      </c>
      <c r="B388" s="9">
        <v>10313</v>
      </c>
      <c r="F388" s="9">
        <v>0</v>
      </c>
      <c r="G388" s="9" t="s">
        <v>1036</v>
      </c>
      <c r="I388" s="9" t="s">
        <v>2101</v>
      </c>
      <c r="K388" s="9">
        <v>-31</v>
      </c>
      <c r="L388" s="9">
        <v>0</v>
      </c>
      <c r="M388" s="9">
        <v>0</v>
      </c>
      <c r="N388" s="9" t="s">
        <v>1039</v>
      </c>
      <c r="O388" s="9">
        <v>4800</v>
      </c>
      <c r="P388" s="9" t="s">
        <v>647</v>
      </c>
      <c r="Q388" s="9" t="s">
        <v>1042</v>
      </c>
      <c r="V388" s="9" t="s">
        <v>681</v>
      </c>
      <c r="W388" s="9">
        <v>50</v>
      </c>
      <c r="X388" s="9">
        <v>1592870400</v>
      </c>
      <c r="Y388" s="9">
        <v>1592917200</v>
      </c>
      <c r="AD388" s="9">
        <v>86400</v>
      </c>
      <c r="AE388" s="9">
        <v>7</v>
      </c>
      <c r="AG388" s="9">
        <v>1</v>
      </c>
      <c r="AH388" s="9">
        <v>1</v>
      </c>
      <c r="AK388" s="9">
        <v>1</v>
      </c>
      <c r="AL388" s="9">
        <v>1</v>
      </c>
    </row>
    <row r="389" spans="1:38" s="9" customFormat="1" x14ac:dyDescent="0.2">
      <c r="A389" s="9">
        <v>388</v>
      </c>
      <c r="B389" s="9">
        <v>10314</v>
      </c>
      <c r="F389" s="9">
        <v>0</v>
      </c>
      <c r="G389" s="9" t="s">
        <v>1037</v>
      </c>
      <c r="I389" s="9" t="s">
        <v>2102</v>
      </c>
      <c r="K389" s="9">
        <v>-31</v>
      </c>
      <c r="L389" s="9">
        <v>0</v>
      </c>
      <c r="M389" s="9">
        <v>0</v>
      </c>
      <c r="N389" s="9" t="s">
        <v>1039</v>
      </c>
      <c r="O389" s="9">
        <v>9800</v>
      </c>
      <c r="P389" s="9" t="s">
        <v>647</v>
      </c>
      <c r="Q389" s="9" t="s">
        <v>1043</v>
      </c>
      <c r="V389" s="9" t="s">
        <v>681</v>
      </c>
      <c r="W389" s="9">
        <v>20</v>
      </c>
      <c r="X389" s="9">
        <v>1592870400</v>
      </c>
      <c r="Y389" s="9">
        <v>1592917200</v>
      </c>
      <c r="AD389" s="9">
        <v>86400</v>
      </c>
      <c r="AE389" s="9">
        <v>7</v>
      </c>
      <c r="AG389" s="9">
        <v>1</v>
      </c>
      <c r="AH389" s="9">
        <v>1</v>
      </c>
      <c r="AK389" s="9">
        <v>1</v>
      </c>
      <c r="AL389" s="9">
        <v>1</v>
      </c>
    </row>
    <row r="390" spans="1:38" s="9" customFormat="1" x14ac:dyDescent="0.2">
      <c r="A390" s="9">
        <v>389</v>
      </c>
      <c r="B390" s="9">
        <v>10315</v>
      </c>
      <c r="F390" s="9">
        <v>0</v>
      </c>
      <c r="G390" s="9" t="s">
        <v>1038</v>
      </c>
      <c r="I390" s="9" t="s">
        <v>2103</v>
      </c>
      <c r="K390" s="9">
        <v>-31</v>
      </c>
      <c r="L390" s="9">
        <v>0</v>
      </c>
      <c r="M390" s="9">
        <v>0</v>
      </c>
      <c r="N390" s="9" t="s">
        <v>1039</v>
      </c>
      <c r="O390" s="9">
        <v>19800</v>
      </c>
      <c r="P390" s="9" t="s">
        <v>647</v>
      </c>
      <c r="Q390" s="9" t="s">
        <v>1044</v>
      </c>
      <c r="V390" s="9" t="s">
        <v>681</v>
      </c>
      <c r="W390" s="9">
        <v>10</v>
      </c>
      <c r="X390" s="9">
        <v>1592870400</v>
      </c>
      <c r="Y390" s="9">
        <v>1592917200</v>
      </c>
      <c r="AD390" s="9">
        <v>86400</v>
      </c>
      <c r="AE390" s="9">
        <v>7</v>
      </c>
      <c r="AG390" s="9">
        <v>1</v>
      </c>
      <c r="AH390" s="9">
        <v>1</v>
      </c>
      <c r="AK390" s="9">
        <v>1</v>
      </c>
      <c r="AL390" s="9">
        <v>1</v>
      </c>
    </row>
    <row r="391" spans="1:38" s="9" customFormat="1" x14ac:dyDescent="0.2">
      <c r="A391" s="9">
        <v>390</v>
      </c>
      <c r="B391" s="9">
        <v>10316</v>
      </c>
      <c r="F391" s="9">
        <v>1</v>
      </c>
      <c r="G391" s="9" t="s">
        <v>1089</v>
      </c>
      <c r="I391" s="9" t="s">
        <v>2227</v>
      </c>
      <c r="K391" s="9">
        <v>-31</v>
      </c>
      <c r="L391" s="9">
        <v>0</v>
      </c>
      <c r="M391" s="9">
        <v>0</v>
      </c>
      <c r="N391" s="9" t="s">
        <v>631</v>
      </c>
      <c r="O391" s="9">
        <v>4800</v>
      </c>
      <c r="P391" s="9" t="s">
        <v>1091</v>
      </c>
      <c r="Q391" s="9" t="s">
        <v>1093</v>
      </c>
      <c r="S391" s="9" t="s">
        <v>1090</v>
      </c>
      <c r="T391" s="14" t="s">
        <v>1092</v>
      </c>
      <c r="V391" s="9" t="s">
        <v>1051</v>
      </c>
      <c r="W391" s="9">
        <v>99999999</v>
      </c>
      <c r="X391" s="9">
        <v>1593473400</v>
      </c>
      <c r="Y391" s="9">
        <v>2552233600</v>
      </c>
      <c r="Z391" s="9">
        <v>33</v>
      </c>
      <c r="AG391" s="9">
        <v>1</v>
      </c>
      <c r="AH391" s="9">
        <v>1</v>
      </c>
      <c r="AK391" s="9">
        <v>1</v>
      </c>
      <c r="AL391" s="9">
        <v>1</v>
      </c>
    </row>
    <row r="392" spans="1:38" s="9" customFormat="1" x14ac:dyDescent="0.2">
      <c r="A392" s="9">
        <v>391</v>
      </c>
      <c r="B392" s="9">
        <v>10317</v>
      </c>
      <c r="F392" s="9">
        <v>1</v>
      </c>
      <c r="G392" s="9" t="s">
        <v>1047</v>
      </c>
      <c r="I392" s="9" t="s">
        <v>2228</v>
      </c>
      <c r="K392" s="9">
        <v>-31</v>
      </c>
      <c r="L392" s="9">
        <v>0</v>
      </c>
      <c r="M392" s="9">
        <v>0</v>
      </c>
      <c r="N392" s="9" t="s">
        <v>631</v>
      </c>
      <c r="O392" s="9">
        <v>9800</v>
      </c>
      <c r="P392" s="9" t="s">
        <v>1091</v>
      </c>
      <c r="Q392" s="9" t="s">
        <v>1098</v>
      </c>
      <c r="S392" s="9" t="s">
        <v>1090</v>
      </c>
      <c r="T392" s="14" t="s">
        <v>1097</v>
      </c>
      <c r="V392" s="9" t="s">
        <v>1052</v>
      </c>
      <c r="W392" s="9">
        <v>99999999</v>
      </c>
      <c r="X392" s="9">
        <v>1593473400</v>
      </c>
      <c r="Y392" s="9">
        <v>2552233600</v>
      </c>
      <c r="Z392" s="9">
        <v>33</v>
      </c>
      <c r="AG392" s="9">
        <v>1</v>
      </c>
      <c r="AH392" s="9">
        <v>1</v>
      </c>
      <c r="AK392" s="9">
        <v>1</v>
      </c>
      <c r="AL392" s="9">
        <v>1</v>
      </c>
    </row>
    <row r="393" spans="1:38" s="9" customFormat="1" x14ac:dyDescent="0.2">
      <c r="A393" s="9">
        <v>392</v>
      </c>
      <c r="B393" s="9">
        <v>10318</v>
      </c>
      <c r="F393" s="9">
        <v>1</v>
      </c>
      <c r="G393" s="9" t="s">
        <v>1048</v>
      </c>
      <c r="I393" s="9" t="s">
        <v>2229</v>
      </c>
      <c r="K393" s="9">
        <v>-31</v>
      </c>
      <c r="L393" s="9">
        <v>0</v>
      </c>
      <c r="M393" s="9">
        <v>0</v>
      </c>
      <c r="N393" s="9" t="s">
        <v>631</v>
      </c>
      <c r="O393" s="9">
        <v>19800</v>
      </c>
      <c r="P393" s="9" t="s">
        <v>1091</v>
      </c>
      <c r="Q393" s="9" t="s">
        <v>1100</v>
      </c>
      <c r="S393" s="9" t="s">
        <v>1096</v>
      </c>
      <c r="T393" s="14" t="s">
        <v>1099</v>
      </c>
      <c r="V393" s="9" t="s">
        <v>705</v>
      </c>
      <c r="W393" s="9">
        <v>99999999</v>
      </c>
      <c r="X393" s="9">
        <v>1593473400</v>
      </c>
      <c r="Y393" s="9">
        <v>2552233600</v>
      </c>
      <c r="Z393" s="9">
        <v>33</v>
      </c>
      <c r="AG393" s="9">
        <v>1</v>
      </c>
      <c r="AH393" s="9">
        <v>1</v>
      </c>
      <c r="AK393" s="9">
        <v>1</v>
      </c>
      <c r="AL393" s="9">
        <v>1</v>
      </c>
    </row>
    <row r="394" spans="1:38" s="9" customFormat="1" x14ac:dyDescent="0.2">
      <c r="A394" s="9">
        <v>393</v>
      </c>
      <c r="B394" s="9">
        <v>10319</v>
      </c>
      <c r="F394" s="9">
        <v>1</v>
      </c>
      <c r="G394" s="9" t="s">
        <v>1054</v>
      </c>
      <c r="I394" s="9" t="s">
        <v>2230</v>
      </c>
      <c r="K394" s="9">
        <v>-31</v>
      </c>
      <c r="L394" s="9">
        <v>0</v>
      </c>
      <c r="M394" s="9">
        <v>0</v>
      </c>
      <c r="N394" s="9" t="s">
        <v>631</v>
      </c>
      <c r="O394" s="9">
        <v>66600</v>
      </c>
      <c r="P394" s="9" t="s">
        <v>1138</v>
      </c>
      <c r="Q394" s="9" t="s">
        <v>1095</v>
      </c>
      <c r="S394" s="9" t="s">
        <v>1055</v>
      </c>
      <c r="T394" s="9" t="s">
        <v>1094</v>
      </c>
      <c r="V394" s="9" t="s">
        <v>705</v>
      </c>
      <c r="W394" s="9">
        <v>99999999</v>
      </c>
      <c r="X394" s="9">
        <v>1593473400</v>
      </c>
      <c r="Y394" s="9">
        <v>2552233600</v>
      </c>
      <c r="Z394" s="9">
        <v>14</v>
      </c>
      <c r="AA394" s="9" t="s">
        <v>1056</v>
      </c>
      <c r="AB394" s="9" t="s">
        <v>1057</v>
      </c>
      <c r="AC394" s="14" t="s">
        <v>1059</v>
      </c>
      <c r="AG394" s="9">
        <v>1</v>
      </c>
      <c r="AH394" s="9">
        <v>1</v>
      </c>
      <c r="AK394" s="9">
        <v>1</v>
      </c>
      <c r="AL394" s="9">
        <v>1</v>
      </c>
    </row>
    <row r="395" spans="1:38" s="9" customFormat="1" x14ac:dyDescent="0.2">
      <c r="A395" s="9">
        <v>394</v>
      </c>
      <c r="B395" s="9">
        <v>10320</v>
      </c>
      <c r="F395" s="9">
        <v>0</v>
      </c>
      <c r="G395" s="9" t="s">
        <v>1502</v>
      </c>
      <c r="H395" s="9" t="s">
        <v>1728</v>
      </c>
      <c r="I395" s="9" t="s">
        <v>2231</v>
      </c>
      <c r="K395" s="9">
        <v>-31</v>
      </c>
      <c r="L395" s="9">
        <v>0</v>
      </c>
      <c r="M395" s="9">
        <v>0</v>
      </c>
      <c r="N395" s="9" t="s">
        <v>627</v>
      </c>
      <c r="O395" s="9">
        <v>1800</v>
      </c>
      <c r="P395" s="9" t="s">
        <v>1060</v>
      </c>
      <c r="Q395" s="9" t="s">
        <v>1069</v>
      </c>
      <c r="V395" s="9" t="s">
        <v>1508</v>
      </c>
      <c r="W395" s="9">
        <v>99999999</v>
      </c>
      <c r="X395" s="9">
        <v>1612827000</v>
      </c>
      <c r="Y395" s="9">
        <v>1613404799</v>
      </c>
      <c r="Z395" s="9">
        <v>34</v>
      </c>
      <c r="AG395" s="9">
        <v>1</v>
      </c>
      <c r="AH395" s="9">
        <v>1</v>
      </c>
      <c r="AK395" s="9">
        <v>1</v>
      </c>
      <c r="AL395" s="9">
        <v>1</v>
      </c>
    </row>
    <row r="396" spans="1:38" s="9" customFormat="1" x14ac:dyDescent="0.2">
      <c r="A396" s="9">
        <v>395</v>
      </c>
      <c r="B396" s="9">
        <v>10321</v>
      </c>
      <c r="F396" s="9">
        <v>0</v>
      </c>
      <c r="G396" s="9" t="s">
        <v>1503</v>
      </c>
      <c r="H396" s="9" t="s">
        <v>1728</v>
      </c>
      <c r="I396" s="9" t="s">
        <v>2232</v>
      </c>
      <c r="K396" s="9">
        <v>-31</v>
      </c>
      <c r="L396" s="9">
        <v>0</v>
      </c>
      <c r="M396" s="9">
        <v>0</v>
      </c>
      <c r="N396" s="9" t="s">
        <v>627</v>
      </c>
      <c r="O396" s="9">
        <v>3000</v>
      </c>
      <c r="P396" s="9" t="s">
        <v>1061</v>
      </c>
      <c r="Q396" s="9" t="s">
        <v>1070</v>
      </c>
      <c r="V396" s="9" t="s">
        <v>1508</v>
      </c>
      <c r="W396" s="9">
        <v>99999999</v>
      </c>
      <c r="X396" s="9">
        <v>1612827000</v>
      </c>
      <c r="Y396" s="9">
        <v>1613404799</v>
      </c>
      <c r="Z396" s="9">
        <v>34</v>
      </c>
      <c r="AG396" s="9">
        <v>1</v>
      </c>
      <c r="AH396" s="9">
        <v>1</v>
      </c>
      <c r="AK396" s="9">
        <v>1</v>
      </c>
      <c r="AL396" s="9">
        <v>1</v>
      </c>
    </row>
    <row r="397" spans="1:38" s="9" customFormat="1" x14ac:dyDescent="0.2">
      <c r="A397" s="9">
        <v>396</v>
      </c>
      <c r="B397" s="9">
        <v>10322</v>
      </c>
      <c r="F397" s="9">
        <v>0</v>
      </c>
      <c r="G397" s="9" t="s">
        <v>1504</v>
      </c>
      <c r="H397" s="9" t="s">
        <v>1728</v>
      </c>
      <c r="I397" s="9" t="s">
        <v>2233</v>
      </c>
      <c r="K397" s="9">
        <v>-31</v>
      </c>
      <c r="L397" s="9">
        <v>0</v>
      </c>
      <c r="M397" s="9">
        <v>0</v>
      </c>
      <c r="N397" s="9" t="s">
        <v>627</v>
      </c>
      <c r="O397" s="9">
        <v>4800</v>
      </c>
      <c r="P397" s="9" t="s">
        <v>1062</v>
      </c>
      <c r="Q397" s="9" t="s">
        <v>1071</v>
      </c>
      <c r="V397" s="9" t="s">
        <v>1507</v>
      </c>
      <c r="W397" s="9">
        <v>99999999</v>
      </c>
      <c r="X397" s="9">
        <v>1612827000</v>
      </c>
      <c r="Y397" s="9">
        <v>1613404799</v>
      </c>
      <c r="Z397" s="9">
        <v>34</v>
      </c>
      <c r="AG397" s="9">
        <v>1</v>
      </c>
      <c r="AH397" s="9">
        <v>1</v>
      </c>
      <c r="AK397" s="9">
        <v>1</v>
      </c>
      <c r="AL397" s="9">
        <v>1</v>
      </c>
    </row>
    <row r="398" spans="1:38" s="9" customFormat="1" x14ac:dyDescent="0.2">
      <c r="A398" s="9">
        <v>397</v>
      </c>
      <c r="B398" s="9">
        <v>10323</v>
      </c>
      <c r="F398" s="9">
        <v>0</v>
      </c>
      <c r="G398" s="9" t="s">
        <v>1505</v>
      </c>
      <c r="H398" s="9" t="s">
        <v>1729</v>
      </c>
      <c r="I398" s="9" t="s">
        <v>2234</v>
      </c>
      <c r="K398" s="9">
        <v>-31</v>
      </c>
      <c r="L398" s="9">
        <v>0</v>
      </c>
      <c r="M398" s="9">
        <v>0</v>
      </c>
      <c r="N398" s="9" t="s">
        <v>627</v>
      </c>
      <c r="O398" s="9">
        <v>4800</v>
      </c>
      <c r="P398" s="9" t="s">
        <v>1063</v>
      </c>
      <c r="Q398" s="9" t="s">
        <v>1071</v>
      </c>
      <c r="V398" s="9" t="s">
        <v>1507</v>
      </c>
      <c r="W398" s="9">
        <v>99999999</v>
      </c>
      <c r="X398" s="9">
        <v>1612827000</v>
      </c>
      <c r="Y398" s="9">
        <v>1613404799</v>
      </c>
      <c r="Z398" s="9">
        <v>35</v>
      </c>
      <c r="AG398" s="9">
        <v>1</v>
      </c>
      <c r="AH398" s="9">
        <v>1</v>
      </c>
      <c r="AK398" s="9">
        <v>1</v>
      </c>
      <c r="AL398" s="9">
        <v>1</v>
      </c>
    </row>
    <row r="399" spans="1:38" s="9" customFormat="1" x14ac:dyDescent="0.2">
      <c r="A399" s="9">
        <v>398</v>
      </c>
      <c r="B399" s="9">
        <v>10324</v>
      </c>
      <c r="F399" s="9">
        <v>0</v>
      </c>
      <c r="G399" s="9" t="s">
        <v>1506</v>
      </c>
      <c r="H399" s="9" t="s">
        <v>1730</v>
      </c>
      <c r="I399" s="9" t="s">
        <v>2235</v>
      </c>
      <c r="K399" s="9">
        <v>-31</v>
      </c>
      <c r="L399" s="9">
        <v>0</v>
      </c>
      <c r="M399" s="9">
        <v>0</v>
      </c>
      <c r="N399" s="9" t="s">
        <v>627</v>
      </c>
      <c r="O399" s="9">
        <v>9800</v>
      </c>
      <c r="P399" s="9" t="s">
        <v>1064</v>
      </c>
      <c r="Q399" s="9" t="s">
        <v>1072</v>
      </c>
      <c r="V399" s="9" t="s">
        <v>1507</v>
      </c>
      <c r="W399" s="9">
        <v>99999999</v>
      </c>
      <c r="X399" s="9">
        <v>1612827000</v>
      </c>
      <c r="Y399" s="9">
        <v>1613404799</v>
      </c>
      <c r="Z399" s="9">
        <v>35</v>
      </c>
      <c r="AG399" s="9">
        <v>1</v>
      </c>
      <c r="AH399" s="9">
        <v>1</v>
      </c>
      <c r="AK399" s="9">
        <v>1</v>
      </c>
      <c r="AL399" s="9">
        <v>1</v>
      </c>
    </row>
    <row r="400" spans="1:38" s="9" customFormat="1" x14ac:dyDescent="0.2">
      <c r="A400" s="9">
        <v>399</v>
      </c>
      <c r="B400" s="9">
        <v>10325</v>
      </c>
      <c r="F400" s="9">
        <v>0</v>
      </c>
      <c r="G400" s="9" t="s">
        <v>1504</v>
      </c>
      <c r="H400" s="9" t="s">
        <v>1729</v>
      </c>
      <c r="I400" s="9" t="s">
        <v>2236</v>
      </c>
      <c r="K400" s="9">
        <v>-31</v>
      </c>
      <c r="L400" s="9">
        <v>0</v>
      </c>
      <c r="M400" s="9">
        <v>0</v>
      </c>
      <c r="N400" s="9" t="s">
        <v>627</v>
      </c>
      <c r="O400" s="9">
        <v>19800</v>
      </c>
      <c r="P400" s="9" t="s">
        <v>1065</v>
      </c>
      <c r="Q400" s="9" t="s">
        <v>1073</v>
      </c>
      <c r="V400" s="9" t="s">
        <v>1507</v>
      </c>
      <c r="W400" s="9">
        <v>99999999</v>
      </c>
      <c r="X400" s="9">
        <v>1612827000</v>
      </c>
      <c r="Y400" s="9">
        <v>1613404799</v>
      </c>
      <c r="Z400" s="9">
        <v>35</v>
      </c>
      <c r="AG400" s="9">
        <v>1</v>
      </c>
      <c r="AH400" s="9">
        <v>1</v>
      </c>
      <c r="AK400" s="9">
        <v>1</v>
      </c>
      <c r="AL400" s="9">
        <v>1</v>
      </c>
    </row>
    <row r="401" spans="1:38" s="9" customFormat="1" x14ac:dyDescent="0.2">
      <c r="A401" s="9">
        <v>400</v>
      </c>
      <c r="B401" s="9">
        <v>10326</v>
      </c>
      <c r="F401" s="9">
        <v>0</v>
      </c>
      <c r="G401" s="9" t="s">
        <v>1505</v>
      </c>
      <c r="H401" s="9" t="s">
        <v>1731</v>
      </c>
      <c r="I401" s="9" t="s">
        <v>2237</v>
      </c>
      <c r="K401" s="9">
        <v>-31</v>
      </c>
      <c r="L401" s="9">
        <v>0</v>
      </c>
      <c r="M401" s="9">
        <v>0</v>
      </c>
      <c r="N401" s="9" t="s">
        <v>627</v>
      </c>
      <c r="O401" s="9">
        <v>9800</v>
      </c>
      <c r="P401" s="9" t="s">
        <v>1066</v>
      </c>
      <c r="Q401" s="9" t="s">
        <v>1072</v>
      </c>
      <c r="V401" s="9" t="s">
        <v>1507</v>
      </c>
      <c r="W401" s="9">
        <v>99999999</v>
      </c>
      <c r="X401" s="9">
        <v>1612827000</v>
      </c>
      <c r="Y401" s="9">
        <v>1613404799</v>
      </c>
      <c r="Z401" s="9">
        <v>36</v>
      </c>
      <c r="AG401" s="9">
        <v>1</v>
      </c>
      <c r="AH401" s="9">
        <v>1</v>
      </c>
      <c r="AK401" s="9">
        <v>1</v>
      </c>
      <c r="AL401" s="9">
        <v>1</v>
      </c>
    </row>
    <row r="402" spans="1:38" s="9" customFormat="1" x14ac:dyDescent="0.2">
      <c r="A402" s="9">
        <v>401</v>
      </c>
      <c r="B402" s="9">
        <v>10327</v>
      </c>
      <c r="F402" s="9">
        <v>0</v>
      </c>
      <c r="G402" s="9" t="s">
        <v>1503</v>
      </c>
      <c r="H402" s="9" t="s">
        <v>1732</v>
      </c>
      <c r="I402" s="9" t="s">
        <v>2238</v>
      </c>
      <c r="K402" s="9">
        <v>-31</v>
      </c>
      <c r="L402" s="9">
        <v>0</v>
      </c>
      <c r="M402" s="9">
        <v>0</v>
      </c>
      <c r="N402" s="9" t="s">
        <v>627</v>
      </c>
      <c r="O402" s="9">
        <v>19800</v>
      </c>
      <c r="P402" s="9" t="s">
        <v>1067</v>
      </c>
      <c r="Q402" s="9" t="s">
        <v>1073</v>
      </c>
      <c r="V402" s="9" t="s">
        <v>1507</v>
      </c>
      <c r="W402" s="9">
        <v>99999999</v>
      </c>
      <c r="X402" s="9">
        <v>1612827000</v>
      </c>
      <c r="Y402" s="9">
        <v>1613404799</v>
      </c>
      <c r="Z402" s="9">
        <v>36</v>
      </c>
      <c r="AG402" s="9">
        <v>1</v>
      </c>
      <c r="AH402" s="9">
        <v>1</v>
      </c>
      <c r="AK402" s="9">
        <v>1</v>
      </c>
      <c r="AL402" s="9">
        <v>1</v>
      </c>
    </row>
    <row r="403" spans="1:38" s="9" customFormat="1" x14ac:dyDescent="0.2">
      <c r="A403" s="9">
        <v>402</v>
      </c>
      <c r="B403" s="9">
        <v>10328</v>
      </c>
      <c r="F403" s="9">
        <v>0</v>
      </c>
      <c r="G403" s="9" t="s">
        <v>1504</v>
      </c>
      <c r="H403" s="9" t="s">
        <v>1731</v>
      </c>
      <c r="I403" s="9" t="s">
        <v>2239</v>
      </c>
      <c r="K403" s="9">
        <v>-31</v>
      </c>
      <c r="L403" s="9">
        <v>0</v>
      </c>
      <c r="M403" s="9">
        <v>0</v>
      </c>
      <c r="N403" s="9" t="s">
        <v>627</v>
      </c>
      <c r="O403" s="9">
        <v>49800</v>
      </c>
      <c r="P403" s="9" t="s">
        <v>1068</v>
      </c>
      <c r="Q403" s="9" t="s">
        <v>1074</v>
      </c>
      <c r="V403" s="9" t="s">
        <v>1507</v>
      </c>
      <c r="W403" s="9">
        <v>99999999</v>
      </c>
      <c r="X403" s="9">
        <v>1612827000</v>
      </c>
      <c r="Y403" s="9">
        <v>1613404799</v>
      </c>
      <c r="Z403" s="9">
        <v>36</v>
      </c>
      <c r="AG403" s="9">
        <v>1</v>
      </c>
      <c r="AH403" s="9">
        <v>1</v>
      </c>
      <c r="AK403" s="9">
        <v>1</v>
      </c>
      <c r="AL403" s="9">
        <v>1</v>
      </c>
    </row>
    <row r="404" spans="1:38" s="9" customFormat="1" ht="14.25" x14ac:dyDescent="0.2">
      <c r="A404" s="9">
        <v>403</v>
      </c>
      <c r="B404" s="9">
        <v>10329</v>
      </c>
      <c r="F404" s="9">
        <v>0</v>
      </c>
      <c r="G404" s="32" t="s">
        <v>1102</v>
      </c>
      <c r="H404" s="32"/>
      <c r="I404" s="9" t="s">
        <v>2240</v>
      </c>
      <c r="K404" s="9">
        <v>-31</v>
      </c>
      <c r="L404" s="9">
        <v>0</v>
      </c>
      <c r="M404" s="9">
        <v>0</v>
      </c>
      <c r="N404" s="9" t="s">
        <v>627</v>
      </c>
      <c r="O404" s="9">
        <v>600</v>
      </c>
      <c r="P404" s="9" t="s">
        <v>981</v>
      </c>
      <c r="Q404" s="9" t="s">
        <v>997</v>
      </c>
      <c r="V404" s="9" t="s">
        <v>989</v>
      </c>
      <c r="W404" s="9">
        <v>99999999</v>
      </c>
      <c r="X404" s="9">
        <v>1594683000</v>
      </c>
      <c r="Y404" s="9">
        <v>1595284200</v>
      </c>
      <c r="Z404" s="9">
        <v>37</v>
      </c>
      <c r="AG404" s="9">
        <v>1</v>
      </c>
      <c r="AH404" s="9">
        <v>1</v>
      </c>
      <c r="AK404" s="9">
        <v>1</v>
      </c>
      <c r="AL404" s="9">
        <v>1</v>
      </c>
    </row>
    <row r="405" spans="1:38" s="9" customFormat="1" ht="14.25" x14ac:dyDescent="0.2">
      <c r="A405" s="9">
        <v>404</v>
      </c>
      <c r="B405" s="9">
        <v>10330</v>
      </c>
      <c r="F405" s="9">
        <v>0</v>
      </c>
      <c r="G405" s="32" t="s">
        <v>1103</v>
      </c>
      <c r="H405" s="32"/>
      <c r="I405" s="9" t="s">
        <v>2240</v>
      </c>
      <c r="K405" s="9">
        <v>-31</v>
      </c>
      <c r="L405" s="9">
        <v>0</v>
      </c>
      <c r="M405" s="9">
        <v>0</v>
      </c>
      <c r="N405" s="9" t="s">
        <v>627</v>
      </c>
      <c r="O405" s="9">
        <v>1200</v>
      </c>
      <c r="P405" s="9" t="s">
        <v>982</v>
      </c>
      <c r="Q405" s="9" t="s">
        <v>997</v>
      </c>
      <c r="V405" s="9" t="s">
        <v>989</v>
      </c>
      <c r="W405" s="9">
        <v>99999999</v>
      </c>
      <c r="X405" s="9">
        <v>1594683000</v>
      </c>
      <c r="Y405" s="9">
        <v>1595284200</v>
      </c>
      <c r="Z405" s="9">
        <v>37</v>
      </c>
      <c r="AG405" s="9">
        <v>1</v>
      </c>
      <c r="AH405" s="9">
        <v>1</v>
      </c>
      <c r="AK405" s="9">
        <v>1</v>
      </c>
      <c r="AL405" s="9">
        <v>1</v>
      </c>
    </row>
    <row r="406" spans="1:38" s="9" customFormat="1" ht="14.25" x14ac:dyDescent="0.2">
      <c r="A406" s="9">
        <v>405</v>
      </c>
      <c r="B406" s="9">
        <v>10331</v>
      </c>
      <c r="F406" s="9">
        <v>0</v>
      </c>
      <c r="G406" s="32" t="s">
        <v>1104</v>
      </c>
      <c r="H406" s="32"/>
      <c r="I406" s="9" t="s">
        <v>2240</v>
      </c>
      <c r="K406" s="9">
        <v>-31</v>
      </c>
      <c r="L406" s="9">
        <v>0</v>
      </c>
      <c r="M406" s="9">
        <v>0</v>
      </c>
      <c r="N406" s="9" t="s">
        <v>627</v>
      </c>
      <c r="O406" s="9">
        <v>1800</v>
      </c>
      <c r="P406" s="9" t="s">
        <v>983</v>
      </c>
      <c r="Q406" s="9" t="s">
        <v>997</v>
      </c>
      <c r="V406" s="9" t="s">
        <v>988</v>
      </c>
      <c r="W406" s="9">
        <v>99999999</v>
      </c>
      <c r="X406" s="9">
        <v>1594683000</v>
      </c>
      <c r="Y406" s="9">
        <v>1595284200</v>
      </c>
      <c r="Z406" s="9">
        <v>37</v>
      </c>
      <c r="AG406" s="9">
        <v>1</v>
      </c>
      <c r="AH406" s="9">
        <v>1</v>
      </c>
      <c r="AK406" s="9">
        <v>1</v>
      </c>
      <c r="AL406" s="9">
        <v>1</v>
      </c>
    </row>
    <row r="407" spans="1:38" s="9" customFormat="1" ht="14.25" x14ac:dyDescent="0.2">
      <c r="A407" s="9">
        <v>406</v>
      </c>
      <c r="B407" s="9">
        <v>10332</v>
      </c>
      <c r="F407" s="9">
        <v>0</v>
      </c>
      <c r="G407" s="32" t="s">
        <v>1105</v>
      </c>
      <c r="H407" s="32"/>
      <c r="I407" s="9" t="s">
        <v>2240</v>
      </c>
      <c r="K407" s="9">
        <v>-31</v>
      </c>
      <c r="L407" s="9">
        <v>0</v>
      </c>
      <c r="M407" s="9">
        <v>0</v>
      </c>
      <c r="N407" s="9" t="s">
        <v>627</v>
      </c>
      <c r="O407" s="9">
        <v>4800</v>
      </c>
      <c r="P407" s="9" t="s">
        <v>984</v>
      </c>
      <c r="Q407" s="9" t="s">
        <v>997</v>
      </c>
      <c r="V407" s="9" t="s">
        <v>988</v>
      </c>
      <c r="W407" s="9">
        <v>99999999</v>
      </c>
      <c r="X407" s="9">
        <v>1594683000</v>
      </c>
      <c r="Y407" s="9">
        <v>1595284200</v>
      </c>
      <c r="Z407" s="9">
        <v>38</v>
      </c>
      <c r="AG407" s="9">
        <v>1</v>
      </c>
      <c r="AH407" s="9">
        <v>1</v>
      </c>
      <c r="AK407" s="9">
        <v>1</v>
      </c>
      <c r="AL407" s="9">
        <v>1</v>
      </c>
    </row>
    <row r="408" spans="1:38" s="9" customFormat="1" ht="14.25" x14ac:dyDescent="0.2">
      <c r="A408" s="9">
        <v>407</v>
      </c>
      <c r="B408" s="9">
        <v>10333</v>
      </c>
      <c r="F408" s="9">
        <v>0</v>
      </c>
      <c r="G408" s="32" t="s">
        <v>1106</v>
      </c>
      <c r="H408" s="32"/>
      <c r="I408" s="9" t="s">
        <v>2240</v>
      </c>
      <c r="K408" s="9">
        <v>-31</v>
      </c>
      <c r="L408" s="9">
        <v>0</v>
      </c>
      <c r="M408" s="9">
        <v>0</v>
      </c>
      <c r="N408" s="9" t="s">
        <v>627</v>
      </c>
      <c r="O408" s="9">
        <v>9800</v>
      </c>
      <c r="P408" s="9" t="s">
        <v>985</v>
      </c>
      <c r="Q408" s="9" t="s">
        <v>997</v>
      </c>
      <c r="V408" s="9" t="s">
        <v>988</v>
      </c>
      <c r="W408" s="9">
        <v>99999999</v>
      </c>
      <c r="X408" s="9">
        <v>1594683000</v>
      </c>
      <c r="Y408" s="9">
        <v>1595284200</v>
      </c>
      <c r="Z408" s="9">
        <v>38</v>
      </c>
      <c r="AG408" s="9">
        <v>1</v>
      </c>
      <c r="AH408" s="9">
        <v>1</v>
      </c>
      <c r="AK408" s="9">
        <v>1</v>
      </c>
      <c r="AL408" s="9">
        <v>1</v>
      </c>
    </row>
    <row r="409" spans="1:38" s="9" customFormat="1" ht="14.25" x14ac:dyDescent="0.2">
      <c r="A409" s="9">
        <v>408</v>
      </c>
      <c r="B409" s="9">
        <v>10334</v>
      </c>
      <c r="F409" s="9">
        <v>0</v>
      </c>
      <c r="G409" s="32" t="s">
        <v>1107</v>
      </c>
      <c r="H409" s="32"/>
      <c r="I409" s="9" t="s">
        <v>2240</v>
      </c>
      <c r="K409" s="9">
        <v>-31</v>
      </c>
      <c r="L409" s="9">
        <v>0</v>
      </c>
      <c r="M409" s="9">
        <v>0</v>
      </c>
      <c r="N409" s="9" t="s">
        <v>627</v>
      </c>
      <c r="O409" s="9">
        <v>19800</v>
      </c>
      <c r="P409" s="9" t="s">
        <v>986</v>
      </c>
      <c r="Q409" s="9" t="s">
        <v>997</v>
      </c>
      <c r="V409" s="9" t="s">
        <v>988</v>
      </c>
      <c r="W409" s="9">
        <v>99999999</v>
      </c>
      <c r="X409" s="9">
        <v>1594683000</v>
      </c>
      <c r="Y409" s="9">
        <v>1595284200</v>
      </c>
      <c r="Z409" s="9">
        <v>38</v>
      </c>
      <c r="AG409" s="9">
        <v>1</v>
      </c>
      <c r="AH409" s="9">
        <v>1</v>
      </c>
      <c r="AK409" s="9">
        <v>1</v>
      </c>
      <c r="AL409" s="9">
        <v>1</v>
      </c>
    </row>
    <row r="410" spans="1:38" s="9" customFormat="1" ht="14.25" x14ac:dyDescent="0.2">
      <c r="A410" s="9">
        <v>409</v>
      </c>
      <c r="B410" s="9">
        <v>10335</v>
      </c>
      <c r="F410" s="9">
        <v>0</v>
      </c>
      <c r="G410" s="32" t="s">
        <v>1108</v>
      </c>
      <c r="H410" s="32"/>
      <c r="I410" s="9" t="s">
        <v>2240</v>
      </c>
      <c r="K410" s="9">
        <v>-31</v>
      </c>
      <c r="L410" s="9">
        <v>0</v>
      </c>
      <c r="M410" s="9">
        <v>0</v>
      </c>
      <c r="N410" s="9" t="s">
        <v>627</v>
      </c>
      <c r="O410" s="9">
        <v>9800</v>
      </c>
      <c r="P410" s="9" t="s">
        <v>987</v>
      </c>
      <c r="Q410" s="9" t="s">
        <v>997</v>
      </c>
      <c r="V410" s="9" t="s">
        <v>1075</v>
      </c>
      <c r="W410" s="9">
        <v>99999999</v>
      </c>
      <c r="X410" s="9">
        <v>1594683000</v>
      </c>
      <c r="Y410" s="9">
        <v>1595284200</v>
      </c>
      <c r="Z410" s="9">
        <v>39</v>
      </c>
      <c r="AG410" s="9">
        <v>1</v>
      </c>
      <c r="AH410" s="9">
        <v>1</v>
      </c>
      <c r="AK410" s="9">
        <v>1</v>
      </c>
      <c r="AL410" s="9">
        <v>1</v>
      </c>
    </row>
    <row r="411" spans="1:38" s="9" customFormat="1" ht="14.25" x14ac:dyDescent="0.2">
      <c r="A411" s="9">
        <v>410</v>
      </c>
      <c r="B411" s="9">
        <v>10336</v>
      </c>
      <c r="F411" s="9">
        <v>0</v>
      </c>
      <c r="G411" s="32" t="s">
        <v>1109</v>
      </c>
      <c r="H411" s="32"/>
      <c r="I411" s="9" t="s">
        <v>2240</v>
      </c>
      <c r="K411" s="9">
        <v>-31</v>
      </c>
      <c r="L411" s="9">
        <v>0</v>
      </c>
      <c r="M411" s="9">
        <v>0</v>
      </c>
      <c r="N411" s="9" t="s">
        <v>627</v>
      </c>
      <c r="O411" s="9">
        <v>19800</v>
      </c>
      <c r="P411" s="9" t="s">
        <v>995</v>
      </c>
      <c r="Q411" s="9" t="s">
        <v>1000</v>
      </c>
      <c r="V411" s="9" t="s">
        <v>988</v>
      </c>
      <c r="W411" s="9">
        <v>99999999</v>
      </c>
      <c r="X411" s="9">
        <v>1594683000</v>
      </c>
      <c r="Y411" s="9">
        <v>1595284200</v>
      </c>
      <c r="Z411" s="9">
        <v>39</v>
      </c>
      <c r="AG411" s="9">
        <v>1</v>
      </c>
      <c r="AH411" s="9">
        <v>1</v>
      </c>
      <c r="AK411" s="9">
        <v>1</v>
      </c>
      <c r="AL411" s="9">
        <v>1</v>
      </c>
    </row>
    <row r="412" spans="1:38" s="9" customFormat="1" ht="14.25" x14ac:dyDescent="0.2">
      <c r="A412" s="9">
        <v>411</v>
      </c>
      <c r="B412" s="9">
        <v>10337</v>
      </c>
      <c r="F412" s="9">
        <v>0</v>
      </c>
      <c r="G412" s="32" t="s">
        <v>1110</v>
      </c>
      <c r="H412" s="32"/>
      <c r="I412" s="9" t="s">
        <v>2240</v>
      </c>
      <c r="K412" s="9">
        <v>-31</v>
      </c>
      <c r="L412" s="9">
        <v>0</v>
      </c>
      <c r="M412" s="9">
        <v>0</v>
      </c>
      <c r="N412" s="9" t="s">
        <v>627</v>
      </c>
      <c r="O412" s="9">
        <v>49800</v>
      </c>
      <c r="P412" s="9" t="s">
        <v>996</v>
      </c>
      <c r="Q412" s="9" t="s">
        <v>1000</v>
      </c>
      <c r="V412" s="9" t="s">
        <v>1125</v>
      </c>
      <c r="W412" s="9">
        <v>99999999</v>
      </c>
      <c r="X412" s="9">
        <v>1594683000</v>
      </c>
      <c r="Y412" s="9">
        <v>1595284200</v>
      </c>
      <c r="Z412" s="9">
        <v>39</v>
      </c>
      <c r="AG412" s="9">
        <v>1</v>
      </c>
      <c r="AH412" s="9">
        <v>1</v>
      </c>
      <c r="AK412" s="9">
        <v>1</v>
      </c>
      <c r="AL412" s="9">
        <v>1</v>
      </c>
    </row>
    <row r="413" spans="1:38" s="9" customFormat="1" x14ac:dyDescent="0.2">
      <c r="A413" s="9">
        <v>412</v>
      </c>
      <c r="B413" s="9">
        <v>10338</v>
      </c>
      <c r="F413" s="9">
        <v>0</v>
      </c>
      <c r="G413" s="9" t="s">
        <v>1114</v>
      </c>
      <c r="I413" s="9" t="s">
        <v>2241</v>
      </c>
      <c r="K413" s="9">
        <v>-31</v>
      </c>
      <c r="L413" s="9">
        <v>0</v>
      </c>
      <c r="M413" s="9">
        <v>0</v>
      </c>
      <c r="N413" s="9" t="s">
        <v>1117</v>
      </c>
      <c r="O413" s="9">
        <v>1800</v>
      </c>
      <c r="P413" s="9" t="s">
        <v>1118</v>
      </c>
      <c r="Q413" s="9" t="s">
        <v>1121</v>
      </c>
      <c r="V413" s="9" t="s">
        <v>1126</v>
      </c>
      <c r="W413" s="9">
        <v>99999999</v>
      </c>
      <c r="X413" s="9">
        <v>1595287800</v>
      </c>
      <c r="Y413" s="9">
        <v>1595865599</v>
      </c>
      <c r="Z413" s="9">
        <v>40</v>
      </c>
      <c r="AG413" s="9">
        <v>1</v>
      </c>
      <c r="AH413" s="9">
        <v>1</v>
      </c>
      <c r="AK413" s="9">
        <v>1</v>
      </c>
      <c r="AL413" s="9">
        <v>1</v>
      </c>
    </row>
    <row r="414" spans="1:38" s="9" customFormat="1" x14ac:dyDescent="0.2">
      <c r="A414" s="9">
        <v>413</v>
      </c>
      <c r="B414" s="9">
        <v>10339</v>
      </c>
      <c r="F414" s="9">
        <v>0</v>
      </c>
      <c r="G414" s="9" t="s">
        <v>1114</v>
      </c>
      <c r="I414" s="9" t="s">
        <v>2242</v>
      </c>
      <c r="K414" s="9">
        <v>-31</v>
      </c>
      <c r="L414" s="9">
        <v>0</v>
      </c>
      <c r="M414" s="9">
        <v>0</v>
      </c>
      <c r="N414" s="9" t="s">
        <v>1117</v>
      </c>
      <c r="O414" s="9">
        <v>3000</v>
      </c>
      <c r="P414" s="9" t="s">
        <v>1119</v>
      </c>
      <c r="Q414" s="9" t="s">
        <v>1122</v>
      </c>
      <c r="V414" s="9" t="s">
        <v>1126</v>
      </c>
      <c r="W414" s="9">
        <v>99999999</v>
      </c>
      <c r="X414" s="9">
        <v>1595287800</v>
      </c>
      <c r="Y414" s="9">
        <v>1595865599</v>
      </c>
      <c r="Z414" s="9">
        <v>40</v>
      </c>
      <c r="AG414" s="9">
        <v>1</v>
      </c>
      <c r="AH414" s="9">
        <v>1</v>
      </c>
      <c r="AK414" s="9">
        <v>1</v>
      </c>
      <c r="AL414" s="9">
        <v>1</v>
      </c>
    </row>
    <row r="415" spans="1:38" s="9" customFormat="1" x14ac:dyDescent="0.2">
      <c r="A415" s="9">
        <v>414</v>
      </c>
      <c r="B415" s="9">
        <v>10340</v>
      </c>
      <c r="F415" s="9">
        <v>0</v>
      </c>
      <c r="G415" s="9" t="s">
        <v>1114</v>
      </c>
      <c r="I415" s="9" t="s">
        <v>2243</v>
      </c>
      <c r="K415" s="9">
        <v>-31</v>
      </c>
      <c r="L415" s="9">
        <v>0</v>
      </c>
      <c r="M415" s="9">
        <v>0</v>
      </c>
      <c r="N415" s="9" t="s">
        <v>1117</v>
      </c>
      <c r="O415" s="9">
        <v>4800</v>
      </c>
      <c r="P415" s="9" t="s">
        <v>1120</v>
      </c>
      <c r="Q415" s="9" t="s">
        <v>1123</v>
      </c>
      <c r="V415" s="9" t="s">
        <v>1126</v>
      </c>
      <c r="W415" s="9">
        <v>99999999</v>
      </c>
      <c r="X415" s="9">
        <v>1595287800</v>
      </c>
      <c r="Y415" s="9">
        <v>1595865599</v>
      </c>
      <c r="Z415" s="9">
        <v>40</v>
      </c>
      <c r="AG415" s="9">
        <v>1</v>
      </c>
      <c r="AH415" s="9">
        <v>1</v>
      </c>
      <c r="AK415" s="9">
        <v>1</v>
      </c>
      <c r="AL415" s="9">
        <v>1</v>
      </c>
    </row>
    <row r="416" spans="1:38" s="9" customFormat="1" x14ac:dyDescent="0.2">
      <c r="A416" s="9">
        <v>415</v>
      </c>
      <c r="B416" s="9">
        <v>10341</v>
      </c>
      <c r="F416" s="9">
        <v>0</v>
      </c>
      <c r="G416" s="9" t="s">
        <v>1115</v>
      </c>
      <c r="I416" s="9" t="s">
        <v>2244</v>
      </c>
      <c r="K416" s="9">
        <v>-31</v>
      </c>
      <c r="L416" s="9">
        <v>0</v>
      </c>
      <c r="M416" s="9">
        <v>0</v>
      </c>
      <c r="N416" s="9" t="s">
        <v>1117</v>
      </c>
      <c r="O416" s="9">
        <v>4800</v>
      </c>
      <c r="P416" s="9" t="s">
        <v>1118</v>
      </c>
      <c r="Q416" s="9" t="s">
        <v>1124</v>
      </c>
      <c r="V416" s="9" t="s">
        <v>1126</v>
      </c>
      <c r="W416" s="9">
        <v>99999999</v>
      </c>
      <c r="X416" s="9">
        <v>1595287800</v>
      </c>
      <c r="Y416" s="9">
        <v>1595865599</v>
      </c>
      <c r="Z416" s="9">
        <v>41</v>
      </c>
      <c r="AG416" s="9">
        <v>1</v>
      </c>
      <c r="AH416" s="9">
        <v>1</v>
      </c>
      <c r="AK416" s="9">
        <v>1</v>
      </c>
      <c r="AL416" s="9">
        <v>1</v>
      </c>
    </row>
    <row r="417" spans="1:38" s="9" customFormat="1" x14ac:dyDescent="0.2">
      <c r="A417" s="9">
        <v>416</v>
      </c>
      <c r="B417" s="9">
        <v>10342</v>
      </c>
      <c r="F417" s="9">
        <v>0</v>
      </c>
      <c r="G417" s="9" t="s">
        <v>1115</v>
      </c>
      <c r="I417" s="9" t="s">
        <v>2245</v>
      </c>
      <c r="K417" s="9">
        <v>-31</v>
      </c>
      <c r="L417" s="9">
        <v>0</v>
      </c>
      <c r="M417" s="9">
        <v>0</v>
      </c>
      <c r="N417" s="9" t="s">
        <v>1117</v>
      </c>
      <c r="O417" s="9">
        <v>9800</v>
      </c>
      <c r="P417" s="9" t="s">
        <v>1119</v>
      </c>
      <c r="Q417" s="9" t="s">
        <v>1130</v>
      </c>
      <c r="V417" s="9" t="s">
        <v>1126</v>
      </c>
      <c r="W417" s="9">
        <v>99999999</v>
      </c>
      <c r="X417" s="9">
        <v>1595287800</v>
      </c>
      <c r="Y417" s="9">
        <v>1595865599</v>
      </c>
      <c r="Z417" s="9">
        <v>41</v>
      </c>
      <c r="AG417" s="9">
        <v>1</v>
      </c>
      <c r="AH417" s="9">
        <v>1</v>
      </c>
      <c r="AK417" s="9">
        <v>1</v>
      </c>
      <c r="AL417" s="9">
        <v>1</v>
      </c>
    </row>
    <row r="418" spans="1:38" s="9" customFormat="1" x14ac:dyDescent="0.2">
      <c r="A418" s="9">
        <v>417</v>
      </c>
      <c r="B418" s="9">
        <v>10343</v>
      </c>
      <c r="F418" s="9">
        <v>0</v>
      </c>
      <c r="G418" s="9" t="s">
        <v>1115</v>
      </c>
      <c r="I418" s="9" t="s">
        <v>2246</v>
      </c>
      <c r="K418" s="9">
        <v>-31</v>
      </c>
      <c r="L418" s="9">
        <v>0</v>
      </c>
      <c r="M418" s="9">
        <v>0</v>
      </c>
      <c r="N418" s="9" t="s">
        <v>1117</v>
      </c>
      <c r="O418" s="9">
        <v>19800</v>
      </c>
      <c r="P418" s="9" t="s">
        <v>1120</v>
      </c>
      <c r="Q418" s="9" t="s">
        <v>1131</v>
      </c>
      <c r="V418" s="9" t="s">
        <v>1126</v>
      </c>
      <c r="W418" s="9">
        <v>99999999</v>
      </c>
      <c r="X418" s="9">
        <v>1595287800</v>
      </c>
      <c r="Y418" s="9">
        <v>1595865599</v>
      </c>
      <c r="Z418" s="9">
        <v>41</v>
      </c>
      <c r="AG418" s="9">
        <v>1</v>
      </c>
      <c r="AH418" s="9">
        <v>1</v>
      </c>
      <c r="AK418" s="9">
        <v>1</v>
      </c>
      <c r="AL418" s="9">
        <v>1</v>
      </c>
    </row>
    <row r="419" spans="1:38" s="9" customFormat="1" x14ac:dyDescent="0.2">
      <c r="A419" s="9">
        <v>418</v>
      </c>
      <c r="B419" s="9">
        <v>10344</v>
      </c>
      <c r="F419" s="9">
        <v>0</v>
      </c>
      <c r="G419" s="9" t="s">
        <v>1116</v>
      </c>
      <c r="I419" s="9" t="s">
        <v>2247</v>
      </c>
      <c r="K419" s="9">
        <v>-31</v>
      </c>
      <c r="L419" s="9">
        <v>0</v>
      </c>
      <c r="M419" s="9">
        <v>0</v>
      </c>
      <c r="N419" s="9" t="s">
        <v>1117</v>
      </c>
      <c r="O419" s="9">
        <v>9800</v>
      </c>
      <c r="P419" s="9" t="s">
        <v>1118</v>
      </c>
      <c r="Q419" s="9" t="s">
        <v>1132</v>
      </c>
      <c r="V419" s="9" t="s">
        <v>1126</v>
      </c>
      <c r="W419" s="9">
        <v>99999999</v>
      </c>
      <c r="X419" s="9">
        <v>1595287800</v>
      </c>
      <c r="Y419" s="9">
        <v>1595865599</v>
      </c>
      <c r="Z419" s="9">
        <v>42</v>
      </c>
      <c r="AG419" s="9">
        <v>1</v>
      </c>
      <c r="AH419" s="9">
        <v>1</v>
      </c>
      <c r="AK419" s="9">
        <v>1</v>
      </c>
      <c r="AL419" s="9">
        <v>1</v>
      </c>
    </row>
    <row r="420" spans="1:38" s="9" customFormat="1" x14ac:dyDescent="0.2">
      <c r="A420" s="9">
        <v>419</v>
      </c>
      <c r="B420" s="9">
        <v>10345</v>
      </c>
      <c r="F420" s="9">
        <v>0</v>
      </c>
      <c r="G420" s="9" t="s">
        <v>1116</v>
      </c>
      <c r="I420" s="9" t="s">
        <v>2248</v>
      </c>
      <c r="K420" s="9">
        <v>-31</v>
      </c>
      <c r="L420" s="9">
        <v>0</v>
      </c>
      <c r="M420" s="9">
        <v>0</v>
      </c>
      <c r="N420" s="9" t="s">
        <v>1117</v>
      </c>
      <c r="O420" s="9">
        <v>19800</v>
      </c>
      <c r="P420" s="9" t="s">
        <v>1119</v>
      </c>
      <c r="Q420" s="9" t="s">
        <v>1133</v>
      </c>
      <c r="V420" s="9" t="s">
        <v>1126</v>
      </c>
      <c r="W420" s="9">
        <v>99999999</v>
      </c>
      <c r="X420" s="9">
        <v>1595287800</v>
      </c>
      <c r="Y420" s="9">
        <v>1595865599</v>
      </c>
      <c r="Z420" s="9">
        <v>42</v>
      </c>
      <c r="AG420" s="9">
        <v>1</v>
      </c>
      <c r="AH420" s="9">
        <v>1</v>
      </c>
      <c r="AK420" s="9">
        <v>1</v>
      </c>
      <c r="AL420" s="9">
        <v>1</v>
      </c>
    </row>
    <row r="421" spans="1:38" s="9" customFormat="1" x14ac:dyDescent="0.2">
      <c r="A421" s="9">
        <v>420</v>
      </c>
      <c r="B421" s="9">
        <v>10346</v>
      </c>
      <c r="F421" s="9">
        <v>0</v>
      </c>
      <c r="G421" s="9" t="s">
        <v>1116</v>
      </c>
      <c r="I421" s="9" t="s">
        <v>2249</v>
      </c>
      <c r="K421" s="9">
        <v>-31</v>
      </c>
      <c r="L421" s="9">
        <v>0</v>
      </c>
      <c r="M421" s="9">
        <v>0</v>
      </c>
      <c r="N421" s="9" t="s">
        <v>1117</v>
      </c>
      <c r="O421" s="9">
        <v>49800</v>
      </c>
      <c r="P421" s="9" t="s">
        <v>1120</v>
      </c>
      <c r="Q421" s="9" t="s">
        <v>1134</v>
      </c>
      <c r="V421" s="9" t="s">
        <v>703</v>
      </c>
      <c r="W421" s="9">
        <v>99999999</v>
      </c>
      <c r="X421" s="9">
        <v>1595287800</v>
      </c>
      <c r="Y421" s="9">
        <v>1595865599</v>
      </c>
      <c r="Z421" s="9">
        <v>42</v>
      </c>
      <c r="AG421" s="9">
        <v>1</v>
      </c>
      <c r="AH421" s="9">
        <v>1</v>
      </c>
      <c r="AK421" s="9">
        <v>1</v>
      </c>
      <c r="AL421" s="9">
        <v>1</v>
      </c>
    </row>
    <row r="422" spans="1:38" s="9" customFormat="1" x14ac:dyDescent="0.2">
      <c r="A422" s="9">
        <v>421</v>
      </c>
      <c r="B422" s="9">
        <v>10347</v>
      </c>
      <c r="F422" s="9">
        <v>1</v>
      </c>
      <c r="G422" s="9" t="s">
        <v>1135</v>
      </c>
      <c r="I422" s="9" t="s">
        <v>1136</v>
      </c>
      <c r="K422" s="9">
        <v>-31</v>
      </c>
      <c r="L422" s="9">
        <v>0</v>
      </c>
      <c r="M422" s="9">
        <v>0</v>
      </c>
      <c r="N422" s="9" t="s">
        <v>1137</v>
      </c>
      <c r="O422" s="9">
        <v>100</v>
      </c>
      <c r="P422" s="9" t="s">
        <v>1140</v>
      </c>
      <c r="Q422" s="9" t="s">
        <v>1139</v>
      </c>
      <c r="V422" s="9" t="s">
        <v>705</v>
      </c>
      <c r="W422" s="9">
        <v>99999999</v>
      </c>
      <c r="X422" s="9">
        <v>1596497400</v>
      </c>
      <c r="Y422" s="9">
        <v>2552233600</v>
      </c>
      <c r="Z422" s="9">
        <v>14</v>
      </c>
      <c r="AG422" s="9">
        <v>1</v>
      </c>
      <c r="AH422" s="9">
        <v>1</v>
      </c>
      <c r="AK422" s="9">
        <v>1</v>
      </c>
      <c r="AL422" s="9">
        <v>1</v>
      </c>
    </row>
    <row r="423" spans="1:38" s="9" customFormat="1" x14ac:dyDescent="0.2">
      <c r="A423" s="9">
        <v>422</v>
      </c>
      <c r="B423" s="9">
        <v>10348</v>
      </c>
      <c r="F423" s="9">
        <v>0</v>
      </c>
      <c r="G423" s="9" t="s">
        <v>1146</v>
      </c>
      <c r="H423" s="9" t="s">
        <v>1458</v>
      </c>
      <c r="I423" s="9" t="s">
        <v>2250</v>
      </c>
      <c r="K423" s="9">
        <v>-31</v>
      </c>
      <c r="L423" s="9">
        <v>0</v>
      </c>
      <c r="M423" s="9">
        <v>0</v>
      </c>
      <c r="N423" s="9" t="s">
        <v>1141</v>
      </c>
      <c r="O423" s="9">
        <v>600</v>
      </c>
      <c r="P423" s="9" t="s">
        <v>1143</v>
      </c>
      <c r="Q423" s="9" t="s">
        <v>1144</v>
      </c>
      <c r="V423" s="9" t="s">
        <v>1145</v>
      </c>
      <c r="W423" s="9">
        <v>99999999</v>
      </c>
      <c r="X423" s="9">
        <v>1605569400</v>
      </c>
      <c r="Y423" s="9">
        <v>1606147199</v>
      </c>
      <c r="Z423" s="9">
        <v>43</v>
      </c>
      <c r="AG423" s="9">
        <v>1</v>
      </c>
      <c r="AH423" s="9">
        <v>1</v>
      </c>
      <c r="AK423" s="9">
        <v>1</v>
      </c>
      <c r="AL423" s="9">
        <v>1</v>
      </c>
    </row>
    <row r="424" spans="1:38" s="9" customFormat="1" x14ac:dyDescent="0.2">
      <c r="A424" s="9">
        <v>423</v>
      </c>
      <c r="B424" s="9">
        <v>10349</v>
      </c>
      <c r="F424" s="9">
        <v>0</v>
      </c>
      <c r="G424" s="9" t="s">
        <v>1146</v>
      </c>
      <c r="H424" s="9" t="s">
        <v>1458</v>
      </c>
      <c r="I424" s="9" t="s">
        <v>2226</v>
      </c>
      <c r="K424" s="9">
        <v>-31</v>
      </c>
      <c r="L424" s="9">
        <v>0</v>
      </c>
      <c r="M424" s="9">
        <v>0</v>
      </c>
      <c r="N424" s="9" t="s">
        <v>1147</v>
      </c>
      <c r="O424" s="9">
        <v>1000</v>
      </c>
      <c r="P424" s="9" t="s">
        <v>1143</v>
      </c>
      <c r="Q424" s="9" t="s">
        <v>1148</v>
      </c>
      <c r="V424" s="9" t="s">
        <v>1145</v>
      </c>
      <c r="W424" s="9">
        <v>99999999</v>
      </c>
      <c r="X424" s="9">
        <v>1605569400</v>
      </c>
      <c r="Y424" s="9">
        <v>1606147199</v>
      </c>
      <c r="Z424" s="9">
        <v>43</v>
      </c>
      <c r="AG424" s="9">
        <v>1</v>
      </c>
      <c r="AH424" s="9">
        <v>1</v>
      </c>
      <c r="AK424" s="9">
        <v>1</v>
      </c>
      <c r="AL424" s="9">
        <v>1</v>
      </c>
    </row>
    <row r="425" spans="1:38" s="9" customFormat="1" x14ac:dyDescent="0.2">
      <c r="A425" s="9">
        <v>424</v>
      </c>
      <c r="B425" s="9">
        <v>10350</v>
      </c>
      <c r="F425" s="9">
        <v>0</v>
      </c>
      <c r="G425" s="9" t="s">
        <v>1146</v>
      </c>
      <c r="H425" s="9" t="s">
        <v>1457</v>
      </c>
      <c r="I425" s="9" t="s">
        <v>2169</v>
      </c>
      <c r="K425" s="9">
        <v>-31</v>
      </c>
      <c r="L425" s="9">
        <v>0</v>
      </c>
      <c r="M425" s="9">
        <v>0</v>
      </c>
      <c r="N425" s="9" t="s">
        <v>1149</v>
      </c>
      <c r="O425" s="9">
        <v>1800</v>
      </c>
      <c r="P425" s="9" t="s">
        <v>1143</v>
      </c>
      <c r="Q425" s="9" t="s">
        <v>1150</v>
      </c>
      <c r="V425" s="9" t="s">
        <v>1145</v>
      </c>
      <c r="W425" s="9">
        <v>99999999</v>
      </c>
      <c r="X425" s="9">
        <v>1605569400</v>
      </c>
      <c r="Y425" s="9">
        <v>1606147199</v>
      </c>
      <c r="Z425" s="9">
        <v>43</v>
      </c>
      <c r="AG425" s="9">
        <v>1</v>
      </c>
      <c r="AH425" s="9">
        <v>1</v>
      </c>
      <c r="AK425" s="9">
        <v>1</v>
      </c>
      <c r="AL425" s="9">
        <v>1</v>
      </c>
    </row>
    <row r="426" spans="1:38" s="9" customFormat="1" x14ac:dyDescent="0.2">
      <c r="A426" s="9">
        <v>425</v>
      </c>
      <c r="B426" s="9">
        <v>10351</v>
      </c>
      <c r="F426" s="9">
        <v>0</v>
      </c>
      <c r="G426" s="9" t="s">
        <v>1151</v>
      </c>
      <c r="H426" s="9" t="s">
        <v>1457</v>
      </c>
      <c r="I426" s="9" t="s">
        <v>2251</v>
      </c>
      <c r="K426" s="9">
        <v>-31</v>
      </c>
      <c r="L426" s="9">
        <v>0</v>
      </c>
      <c r="M426" s="9">
        <v>0</v>
      </c>
      <c r="N426" s="9" t="s">
        <v>1149</v>
      </c>
      <c r="O426" s="9">
        <v>1800</v>
      </c>
      <c r="P426" s="9" t="s">
        <v>1143</v>
      </c>
      <c r="Q426" s="9" t="s">
        <v>1152</v>
      </c>
      <c r="V426" s="9" t="s">
        <v>1145</v>
      </c>
      <c r="W426" s="9">
        <v>99999999</v>
      </c>
      <c r="X426" s="9">
        <v>1605569400</v>
      </c>
      <c r="Y426" s="9">
        <v>1606147199</v>
      </c>
      <c r="Z426" s="9">
        <v>44</v>
      </c>
      <c r="AG426" s="9">
        <v>1</v>
      </c>
      <c r="AH426" s="9">
        <v>1</v>
      </c>
      <c r="AK426" s="9">
        <v>1</v>
      </c>
      <c r="AL426" s="9">
        <v>1</v>
      </c>
    </row>
    <row r="427" spans="1:38" s="9" customFormat="1" x14ac:dyDescent="0.2">
      <c r="A427" s="9">
        <v>426</v>
      </c>
      <c r="B427" s="9">
        <v>10352</v>
      </c>
      <c r="F427" s="9">
        <v>0</v>
      </c>
      <c r="G427" s="9" t="s">
        <v>1151</v>
      </c>
      <c r="H427" s="9" t="s">
        <v>1457</v>
      </c>
      <c r="I427" s="9" t="s">
        <v>2252</v>
      </c>
      <c r="K427" s="9">
        <v>-31</v>
      </c>
      <c r="L427" s="9">
        <v>0</v>
      </c>
      <c r="M427" s="9">
        <v>0</v>
      </c>
      <c r="N427" s="9" t="s">
        <v>627</v>
      </c>
      <c r="O427" s="9">
        <v>3000</v>
      </c>
      <c r="P427" s="9" t="s">
        <v>1143</v>
      </c>
      <c r="Q427" s="9" t="s">
        <v>1153</v>
      </c>
      <c r="V427" s="9" t="s">
        <v>1145</v>
      </c>
      <c r="W427" s="9">
        <v>99999999</v>
      </c>
      <c r="X427" s="9">
        <v>1605569400</v>
      </c>
      <c r="Y427" s="9">
        <v>1606147199</v>
      </c>
      <c r="Z427" s="9">
        <v>44</v>
      </c>
      <c r="AG427" s="9">
        <v>1</v>
      </c>
      <c r="AH427" s="9">
        <v>1</v>
      </c>
      <c r="AK427" s="9">
        <v>1</v>
      </c>
      <c r="AL427" s="9">
        <v>1</v>
      </c>
    </row>
    <row r="428" spans="1:38" s="9" customFormat="1" x14ac:dyDescent="0.2">
      <c r="A428" s="9">
        <v>427</v>
      </c>
      <c r="B428" s="9">
        <v>10353</v>
      </c>
      <c r="F428" s="9">
        <v>0</v>
      </c>
      <c r="G428" s="9" t="s">
        <v>1151</v>
      </c>
      <c r="H428" s="9" t="s">
        <v>1457</v>
      </c>
      <c r="I428" s="9" t="s">
        <v>2253</v>
      </c>
      <c r="K428" s="9">
        <v>-31</v>
      </c>
      <c r="L428" s="9">
        <v>0</v>
      </c>
      <c r="M428" s="9">
        <v>0</v>
      </c>
      <c r="N428" s="9" t="s">
        <v>627</v>
      </c>
      <c r="O428" s="9">
        <v>4800</v>
      </c>
      <c r="P428" s="9" t="s">
        <v>1143</v>
      </c>
      <c r="Q428" s="9" t="s">
        <v>1154</v>
      </c>
      <c r="V428" s="9" t="s">
        <v>1145</v>
      </c>
      <c r="W428" s="9">
        <v>99999999</v>
      </c>
      <c r="X428" s="9">
        <v>1605569400</v>
      </c>
      <c r="Y428" s="9">
        <v>1606147199</v>
      </c>
      <c r="Z428" s="9">
        <v>44</v>
      </c>
      <c r="AG428" s="9">
        <v>1</v>
      </c>
      <c r="AH428" s="9">
        <v>1</v>
      </c>
      <c r="AK428" s="9">
        <v>1</v>
      </c>
      <c r="AL428" s="9">
        <v>1</v>
      </c>
    </row>
    <row r="429" spans="1:38" s="9" customFormat="1" x14ac:dyDescent="0.2">
      <c r="A429" s="9">
        <v>428</v>
      </c>
      <c r="B429" s="9">
        <v>10354</v>
      </c>
      <c r="F429" s="9">
        <v>0</v>
      </c>
      <c r="G429" s="9" t="s">
        <v>1155</v>
      </c>
      <c r="H429" s="9" t="s">
        <v>1457</v>
      </c>
      <c r="I429" s="9" t="s">
        <v>2253</v>
      </c>
      <c r="K429" s="9">
        <v>-31</v>
      </c>
      <c r="L429" s="9">
        <v>0</v>
      </c>
      <c r="M429" s="9">
        <v>0</v>
      </c>
      <c r="N429" s="9" t="s">
        <v>627</v>
      </c>
      <c r="O429" s="9">
        <v>4800</v>
      </c>
      <c r="P429" s="9" t="s">
        <v>1143</v>
      </c>
      <c r="Q429" s="9" t="s">
        <v>1154</v>
      </c>
      <c r="V429" s="9" t="s">
        <v>1145</v>
      </c>
      <c r="W429" s="9">
        <v>99999999</v>
      </c>
      <c r="X429" s="9">
        <v>1605569400</v>
      </c>
      <c r="Y429" s="9">
        <v>1606147199</v>
      </c>
      <c r="Z429" s="9">
        <v>45</v>
      </c>
      <c r="AG429" s="9">
        <v>1</v>
      </c>
      <c r="AH429" s="9">
        <v>1</v>
      </c>
      <c r="AK429" s="9">
        <v>1</v>
      </c>
      <c r="AL429" s="9">
        <v>1</v>
      </c>
    </row>
    <row r="430" spans="1:38" s="9" customFormat="1" x14ac:dyDescent="0.2">
      <c r="A430" s="9">
        <v>429</v>
      </c>
      <c r="B430" s="9">
        <v>10355</v>
      </c>
      <c r="F430" s="9">
        <v>0</v>
      </c>
      <c r="G430" s="9" t="s">
        <v>1155</v>
      </c>
      <c r="H430" s="9" t="s">
        <v>1457</v>
      </c>
      <c r="I430" s="9" t="s">
        <v>2254</v>
      </c>
      <c r="K430" s="9">
        <v>-31</v>
      </c>
      <c r="L430" s="9">
        <v>0</v>
      </c>
      <c r="M430" s="9">
        <v>0</v>
      </c>
      <c r="N430" s="9" t="s">
        <v>627</v>
      </c>
      <c r="O430" s="9">
        <v>9800</v>
      </c>
      <c r="P430" s="9" t="s">
        <v>1143</v>
      </c>
      <c r="Q430" s="9" t="s">
        <v>1156</v>
      </c>
      <c r="V430" s="9" t="s">
        <v>1145</v>
      </c>
      <c r="W430" s="9">
        <v>99999999</v>
      </c>
      <c r="X430" s="9">
        <v>1605569400</v>
      </c>
      <c r="Y430" s="9">
        <v>1606147199</v>
      </c>
      <c r="Z430" s="9">
        <v>45</v>
      </c>
      <c r="AG430" s="9">
        <v>1</v>
      </c>
      <c r="AH430" s="9">
        <v>1</v>
      </c>
      <c r="AK430" s="9">
        <v>1</v>
      </c>
      <c r="AL430" s="9">
        <v>1</v>
      </c>
    </row>
    <row r="431" spans="1:38" s="9" customFormat="1" x14ac:dyDescent="0.2">
      <c r="A431" s="9">
        <v>430</v>
      </c>
      <c r="B431" s="9">
        <v>10356</v>
      </c>
      <c r="F431" s="9">
        <v>0</v>
      </c>
      <c r="G431" s="9" t="s">
        <v>1155</v>
      </c>
      <c r="H431" s="9" t="s">
        <v>1457</v>
      </c>
      <c r="I431" s="9" t="s">
        <v>2255</v>
      </c>
      <c r="K431" s="9">
        <v>-31</v>
      </c>
      <c r="L431" s="9">
        <v>0</v>
      </c>
      <c r="M431" s="9">
        <v>0</v>
      </c>
      <c r="N431" s="9" t="s">
        <v>627</v>
      </c>
      <c r="O431" s="9">
        <v>19800</v>
      </c>
      <c r="P431" s="9" t="s">
        <v>1143</v>
      </c>
      <c r="Q431" s="9" t="s">
        <v>1157</v>
      </c>
      <c r="V431" s="9" t="s">
        <v>1145</v>
      </c>
      <c r="W431" s="9">
        <v>99999999</v>
      </c>
      <c r="X431" s="9">
        <v>1605569400</v>
      </c>
      <c r="Y431" s="9">
        <v>1606147199</v>
      </c>
      <c r="Z431" s="9">
        <v>45</v>
      </c>
      <c r="AG431" s="9">
        <v>1</v>
      </c>
      <c r="AH431" s="9">
        <v>1</v>
      </c>
      <c r="AK431" s="9">
        <v>1</v>
      </c>
      <c r="AL431" s="9">
        <v>1</v>
      </c>
    </row>
    <row r="432" spans="1:38" s="9" customFormat="1" x14ac:dyDescent="0.2">
      <c r="A432" s="9">
        <v>431</v>
      </c>
      <c r="B432" s="9">
        <v>10357</v>
      </c>
      <c r="F432" s="9">
        <v>0</v>
      </c>
      <c r="G432" s="9" t="s">
        <v>1158</v>
      </c>
      <c r="H432" s="9" t="s">
        <v>1457</v>
      </c>
      <c r="I432" s="9" t="s">
        <v>2254</v>
      </c>
      <c r="K432" s="9">
        <v>-31</v>
      </c>
      <c r="L432" s="9">
        <v>0</v>
      </c>
      <c r="M432" s="9">
        <v>0</v>
      </c>
      <c r="N432" s="9" t="s">
        <v>627</v>
      </c>
      <c r="O432" s="9">
        <v>9800</v>
      </c>
      <c r="P432" s="9" t="s">
        <v>1143</v>
      </c>
      <c r="Q432" s="9" t="s">
        <v>1156</v>
      </c>
      <c r="V432" s="9" t="s">
        <v>1145</v>
      </c>
      <c r="W432" s="9">
        <v>99999999</v>
      </c>
      <c r="X432" s="9">
        <v>1605569400</v>
      </c>
      <c r="Y432" s="9">
        <v>1606147199</v>
      </c>
      <c r="Z432" s="9">
        <v>46</v>
      </c>
      <c r="AG432" s="9">
        <v>1</v>
      </c>
      <c r="AH432" s="9">
        <v>1</v>
      </c>
      <c r="AK432" s="9">
        <v>1</v>
      </c>
      <c r="AL432" s="9">
        <v>1</v>
      </c>
    </row>
    <row r="433" spans="1:38" s="9" customFormat="1" x14ac:dyDescent="0.2">
      <c r="A433" s="9">
        <v>432</v>
      </c>
      <c r="B433" s="9">
        <v>10358</v>
      </c>
      <c r="F433" s="9">
        <v>0</v>
      </c>
      <c r="G433" s="9" t="s">
        <v>1158</v>
      </c>
      <c r="H433" s="9" t="s">
        <v>1457</v>
      </c>
      <c r="I433" s="9" t="s">
        <v>2255</v>
      </c>
      <c r="K433" s="9">
        <v>-31</v>
      </c>
      <c r="L433" s="9">
        <v>0</v>
      </c>
      <c r="M433" s="9">
        <v>0</v>
      </c>
      <c r="N433" s="9" t="s">
        <v>627</v>
      </c>
      <c r="O433" s="9">
        <v>19800</v>
      </c>
      <c r="P433" s="9" t="s">
        <v>1143</v>
      </c>
      <c r="Q433" s="9" t="s">
        <v>1157</v>
      </c>
      <c r="V433" s="9" t="s">
        <v>1145</v>
      </c>
      <c r="W433" s="9">
        <v>99999999</v>
      </c>
      <c r="X433" s="9">
        <v>1605569400</v>
      </c>
      <c r="Y433" s="9">
        <v>1606147199</v>
      </c>
      <c r="Z433" s="9">
        <v>46</v>
      </c>
      <c r="AG433" s="9">
        <v>1</v>
      </c>
      <c r="AH433" s="9">
        <v>1</v>
      </c>
      <c r="AK433" s="9">
        <v>1</v>
      </c>
      <c r="AL433" s="9">
        <v>1</v>
      </c>
    </row>
    <row r="434" spans="1:38" s="9" customFormat="1" x14ac:dyDescent="0.2">
      <c r="A434" s="9">
        <v>433</v>
      </c>
      <c r="B434" s="9">
        <v>10359</v>
      </c>
      <c r="F434" s="9">
        <v>0</v>
      </c>
      <c r="G434" s="9" t="s">
        <v>1158</v>
      </c>
      <c r="H434" s="9" t="s">
        <v>1457</v>
      </c>
      <c r="I434" s="9" t="s">
        <v>2256</v>
      </c>
      <c r="K434" s="9">
        <v>-31</v>
      </c>
      <c r="L434" s="9">
        <v>0</v>
      </c>
      <c r="M434" s="9">
        <v>0</v>
      </c>
      <c r="N434" s="9" t="s">
        <v>627</v>
      </c>
      <c r="O434" s="9">
        <v>49800</v>
      </c>
      <c r="P434" s="9" t="s">
        <v>1341</v>
      </c>
      <c r="Q434" s="9" t="s">
        <v>1159</v>
      </c>
      <c r="V434" s="9" t="s">
        <v>1194</v>
      </c>
      <c r="W434" s="9">
        <v>99999999</v>
      </c>
      <c r="X434" s="9">
        <v>1605569400</v>
      </c>
      <c r="Y434" s="9">
        <v>1606147199</v>
      </c>
      <c r="Z434" s="9">
        <v>46</v>
      </c>
      <c r="AG434" s="9">
        <v>1</v>
      </c>
      <c r="AH434" s="9">
        <v>1</v>
      </c>
      <c r="AK434" s="9">
        <v>1</v>
      </c>
      <c r="AL434" s="9">
        <v>1</v>
      </c>
    </row>
    <row r="435" spans="1:38" s="9" customFormat="1" x14ac:dyDescent="0.2">
      <c r="A435" s="9">
        <v>434</v>
      </c>
      <c r="B435" s="9">
        <v>10360</v>
      </c>
      <c r="F435" s="9">
        <v>0</v>
      </c>
      <c r="G435" s="9" t="s">
        <v>1162</v>
      </c>
      <c r="I435" s="9" t="s">
        <v>2173</v>
      </c>
      <c r="K435" s="9">
        <v>-31</v>
      </c>
      <c r="L435" s="9">
        <v>0</v>
      </c>
      <c r="M435" s="9">
        <v>0</v>
      </c>
      <c r="N435" s="9" t="s">
        <v>627</v>
      </c>
      <c r="O435" s="9">
        <v>1800</v>
      </c>
      <c r="P435" s="9" t="s">
        <v>1171</v>
      </c>
      <c r="Q435" s="9" t="s">
        <v>1167</v>
      </c>
      <c r="V435" s="9" t="s">
        <v>1163</v>
      </c>
      <c r="W435" s="9">
        <v>99999999</v>
      </c>
      <c r="X435" s="9">
        <v>1597707000</v>
      </c>
      <c r="Y435" s="9">
        <v>1598284799</v>
      </c>
      <c r="AG435" s="9">
        <v>1</v>
      </c>
      <c r="AH435" s="9">
        <v>1</v>
      </c>
      <c r="AK435" s="9">
        <v>1</v>
      </c>
      <c r="AL435" s="9">
        <v>1</v>
      </c>
    </row>
    <row r="436" spans="1:38" s="9" customFormat="1" x14ac:dyDescent="0.2">
      <c r="A436" s="9">
        <v>435</v>
      </c>
      <c r="B436" s="9">
        <v>10361</v>
      </c>
      <c r="F436" s="9">
        <v>0</v>
      </c>
      <c r="G436" s="9" t="s">
        <v>1162</v>
      </c>
      <c r="I436" s="9" t="s">
        <v>2174</v>
      </c>
      <c r="K436" s="9">
        <v>-31</v>
      </c>
      <c r="L436" s="9">
        <v>0</v>
      </c>
      <c r="M436" s="9">
        <v>0</v>
      </c>
      <c r="N436" s="9" t="s">
        <v>627</v>
      </c>
      <c r="O436" s="9">
        <v>4800</v>
      </c>
      <c r="P436" s="9" t="s">
        <v>1172</v>
      </c>
      <c r="Q436" s="9" t="s">
        <v>1168</v>
      </c>
      <c r="V436" s="9" t="s">
        <v>1164</v>
      </c>
      <c r="W436" s="9">
        <v>99999999</v>
      </c>
      <c r="X436" s="9">
        <v>1597707000</v>
      </c>
      <c r="Y436" s="9">
        <v>1598284799</v>
      </c>
      <c r="AG436" s="9">
        <v>1</v>
      </c>
      <c r="AH436" s="9">
        <v>1</v>
      </c>
      <c r="AK436" s="9">
        <v>1</v>
      </c>
      <c r="AL436" s="9">
        <v>1</v>
      </c>
    </row>
    <row r="437" spans="1:38" s="9" customFormat="1" x14ac:dyDescent="0.2">
      <c r="A437" s="9">
        <v>436</v>
      </c>
      <c r="B437" s="9">
        <v>10362</v>
      </c>
      <c r="F437" s="9">
        <v>0</v>
      </c>
      <c r="G437" s="9" t="s">
        <v>1162</v>
      </c>
      <c r="I437" s="9" t="s">
        <v>2175</v>
      </c>
      <c r="K437" s="9">
        <v>-31</v>
      </c>
      <c r="L437" s="9">
        <v>0</v>
      </c>
      <c r="M437" s="9">
        <v>0</v>
      </c>
      <c r="N437" s="9" t="s">
        <v>627</v>
      </c>
      <c r="O437" s="9">
        <v>9800</v>
      </c>
      <c r="P437" s="9" t="s">
        <v>1172</v>
      </c>
      <c r="Q437" s="9" t="s">
        <v>1169</v>
      </c>
      <c r="V437" s="9" t="s">
        <v>1165</v>
      </c>
      <c r="W437" s="9">
        <v>99999999</v>
      </c>
      <c r="X437" s="9">
        <v>1597707000</v>
      </c>
      <c r="Y437" s="9">
        <v>1598284799</v>
      </c>
      <c r="AG437" s="9">
        <v>1</v>
      </c>
      <c r="AH437" s="9">
        <v>1</v>
      </c>
      <c r="AK437" s="9">
        <v>1</v>
      </c>
      <c r="AL437" s="9">
        <v>1</v>
      </c>
    </row>
    <row r="438" spans="1:38" s="9" customFormat="1" x14ac:dyDescent="0.2">
      <c r="A438" s="9">
        <v>437</v>
      </c>
      <c r="B438" s="9">
        <v>10363</v>
      </c>
      <c r="F438" s="9">
        <v>0</v>
      </c>
      <c r="G438" s="9" t="s">
        <v>1162</v>
      </c>
      <c r="I438" s="9" t="s">
        <v>2176</v>
      </c>
      <c r="K438" s="9">
        <v>-31</v>
      </c>
      <c r="L438" s="9">
        <v>0</v>
      </c>
      <c r="M438" s="9">
        <v>0</v>
      </c>
      <c r="N438" s="9" t="s">
        <v>627</v>
      </c>
      <c r="O438" s="9">
        <v>19800</v>
      </c>
      <c r="P438" s="9" t="s">
        <v>1172</v>
      </c>
      <c r="Q438" s="9" t="s">
        <v>1170</v>
      </c>
      <c r="V438" s="9" t="s">
        <v>1166</v>
      </c>
      <c r="W438" s="9">
        <v>99999999</v>
      </c>
      <c r="X438" s="9">
        <v>1597707000</v>
      </c>
      <c r="Y438" s="9">
        <v>1598284799</v>
      </c>
      <c r="AG438" s="9">
        <v>1</v>
      </c>
      <c r="AH438" s="9">
        <v>1</v>
      </c>
      <c r="AK438" s="9">
        <v>1</v>
      </c>
      <c r="AL438" s="9">
        <v>1</v>
      </c>
    </row>
    <row r="439" spans="1:38" s="9" customFormat="1" x14ac:dyDescent="0.2">
      <c r="A439" s="9">
        <v>438</v>
      </c>
      <c r="B439" s="9">
        <v>10364</v>
      </c>
      <c r="F439" s="9">
        <v>0</v>
      </c>
      <c r="G439" s="9" t="s">
        <v>1173</v>
      </c>
      <c r="I439" s="9" t="s">
        <v>2257</v>
      </c>
      <c r="K439" s="9">
        <v>-31</v>
      </c>
      <c r="L439" s="9">
        <v>0</v>
      </c>
      <c r="M439" s="9">
        <v>0</v>
      </c>
      <c r="N439" s="9" t="s">
        <v>1177</v>
      </c>
      <c r="O439" s="9">
        <v>600</v>
      </c>
      <c r="P439" s="9" t="s">
        <v>1179</v>
      </c>
      <c r="Q439" s="9" t="s">
        <v>1182</v>
      </c>
      <c r="V439" s="9" t="s">
        <v>1195</v>
      </c>
      <c r="W439" s="9">
        <v>99999999</v>
      </c>
      <c r="X439" s="9">
        <v>1597707000</v>
      </c>
      <c r="Y439" s="9">
        <v>1598284799</v>
      </c>
      <c r="Z439" s="9">
        <v>47</v>
      </c>
      <c r="AG439" s="9">
        <v>1</v>
      </c>
      <c r="AH439" s="9">
        <v>1</v>
      </c>
      <c r="AK439" s="9">
        <v>1</v>
      </c>
      <c r="AL439" s="9">
        <v>1</v>
      </c>
    </row>
    <row r="440" spans="1:38" s="9" customFormat="1" x14ac:dyDescent="0.2">
      <c r="A440" s="9">
        <v>439</v>
      </c>
      <c r="B440" s="9">
        <v>10365</v>
      </c>
      <c r="F440" s="9">
        <v>0</v>
      </c>
      <c r="G440" s="9" t="s">
        <v>1173</v>
      </c>
      <c r="I440" s="9" t="s">
        <v>2258</v>
      </c>
      <c r="K440" s="9">
        <v>-31</v>
      </c>
      <c r="L440" s="9">
        <v>0</v>
      </c>
      <c r="M440" s="9">
        <v>0</v>
      </c>
      <c r="N440" s="9" t="s">
        <v>1178</v>
      </c>
      <c r="O440" s="9">
        <v>1000</v>
      </c>
      <c r="P440" s="9" t="s">
        <v>1180</v>
      </c>
      <c r="Q440" s="9" t="s">
        <v>1184</v>
      </c>
      <c r="V440" s="9" t="s">
        <v>683</v>
      </c>
      <c r="W440" s="9">
        <v>99999999</v>
      </c>
      <c r="X440" s="9">
        <v>1597707000</v>
      </c>
      <c r="Y440" s="9">
        <v>1598284799</v>
      </c>
      <c r="Z440" s="9">
        <v>47</v>
      </c>
      <c r="AG440" s="9">
        <v>1</v>
      </c>
      <c r="AH440" s="9">
        <v>1</v>
      </c>
      <c r="AK440" s="9">
        <v>1</v>
      </c>
      <c r="AL440" s="9">
        <v>1</v>
      </c>
    </row>
    <row r="441" spans="1:38" s="9" customFormat="1" x14ac:dyDescent="0.2">
      <c r="A441" s="9">
        <v>440</v>
      </c>
      <c r="B441" s="9">
        <v>10366</v>
      </c>
      <c r="F441" s="9">
        <v>0</v>
      </c>
      <c r="G441" s="9" t="s">
        <v>1173</v>
      </c>
      <c r="I441" s="9" t="s">
        <v>2259</v>
      </c>
      <c r="K441" s="9">
        <v>-31</v>
      </c>
      <c r="L441" s="9">
        <v>0</v>
      </c>
      <c r="M441" s="9">
        <v>0</v>
      </c>
      <c r="N441" s="9" t="s">
        <v>1177</v>
      </c>
      <c r="O441" s="9">
        <v>1800</v>
      </c>
      <c r="P441" s="9" t="s">
        <v>1181</v>
      </c>
      <c r="Q441" s="9" t="s">
        <v>1183</v>
      </c>
      <c r="V441" s="9" t="s">
        <v>683</v>
      </c>
      <c r="W441" s="9">
        <v>99999999</v>
      </c>
      <c r="X441" s="9">
        <v>1597707000</v>
      </c>
      <c r="Y441" s="9">
        <v>1598284799</v>
      </c>
      <c r="Z441" s="9">
        <v>47</v>
      </c>
      <c r="AG441" s="9">
        <v>1</v>
      </c>
      <c r="AH441" s="9">
        <v>1</v>
      </c>
      <c r="AK441" s="9">
        <v>1</v>
      </c>
      <c r="AL441" s="9">
        <v>1</v>
      </c>
    </row>
    <row r="442" spans="1:38" s="9" customFormat="1" x14ac:dyDescent="0.2">
      <c r="A442" s="9">
        <v>441</v>
      </c>
      <c r="B442" s="9">
        <v>10367</v>
      </c>
      <c r="F442" s="9">
        <v>0</v>
      </c>
      <c r="G442" s="9" t="s">
        <v>1174</v>
      </c>
      <c r="I442" s="9" t="s">
        <v>2260</v>
      </c>
      <c r="K442" s="9">
        <v>-31</v>
      </c>
      <c r="L442" s="9">
        <v>0</v>
      </c>
      <c r="M442" s="9">
        <v>0</v>
      </c>
      <c r="N442" s="9" t="s">
        <v>1178</v>
      </c>
      <c r="O442" s="9">
        <v>1800</v>
      </c>
      <c r="P442" s="9" t="s">
        <v>1179</v>
      </c>
      <c r="Q442" s="9" t="s">
        <v>1185</v>
      </c>
      <c r="V442" s="9" t="s">
        <v>683</v>
      </c>
      <c r="W442" s="9">
        <v>99999999</v>
      </c>
      <c r="X442" s="9">
        <v>1597707000</v>
      </c>
      <c r="Y442" s="9">
        <v>1598284799</v>
      </c>
      <c r="Z442" s="9">
        <v>48</v>
      </c>
      <c r="AG442" s="9">
        <v>1</v>
      </c>
      <c r="AH442" s="9">
        <v>1</v>
      </c>
      <c r="AK442" s="9">
        <v>1</v>
      </c>
      <c r="AL442" s="9">
        <v>1</v>
      </c>
    </row>
    <row r="443" spans="1:38" s="9" customFormat="1" x14ac:dyDescent="0.2">
      <c r="A443" s="9">
        <v>442</v>
      </c>
      <c r="B443" s="9">
        <v>10368</v>
      </c>
      <c r="F443" s="9">
        <v>0</v>
      </c>
      <c r="G443" s="9" t="s">
        <v>1174</v>
      </c>
      <c r="I443" s="9" t="s">
        <v>2261</v>
      </c>
      <c r="K443" s="9">
        <v>-31</v>
      </c>
      <c r="L443" s="9">
        <v>0</v>
      </c>
      <c r="M443" s="9">
        <v>0</v>
      </c>
      <c r="N443" s="9" t="s">
        <v>1177</v>
      </c>
      <c r="O443" s="9">
        <v>3000</v>
      </c>
      <c r="P443" s="9" t="s">
        <v>1180</v>
      </c>
      <c r="Q443" s="9" t="s">
        <v>1186</v>
      </c>
      <c r="V443" s="9" t="s">
        <v>683</v>
      </c>
      <c r="W443" s="9">
        <v>99999999</v>
      </c>
      <c r="X443" s="9">
        <v>1597707000</v>
      </c>
      <c r="Y443" s="9">
        <v>1598284799</v>
      </c>
      <c r="Z443" s="9">
        <v>48</v>
      </c>
      <c r="AG443" s="9">
        <v>1</v>
      </c>
      <c r="AH443" s="9">
        <v>1</v>
      </c>
      <c r="AK443" s="9">
        <v>1</v>
      </c>
      <c r="AL443" s="9">
        <v>1</v>
      </c>
    </row>
    <row r="444" spans="1:38" s="9" customFormat="1" x14ac:dyDescent="0.2">
      <c r="A444" s="9">
        <v>443</v>
      </c>
      <c r="B444" s="9">
        <v>10369</v>
      </c>
      <c r="F444" s="9">
        <v>0</v>
      </c>
      <c r="G444" s="9" t="s">
        <v>1174</v>
      </c>
      <c r="I444" s="9" t="s">
        <v>2262</v>
      </c>
      <c r="K444" s="9">
        <v>-31</v>
      </c>
      <c r="L444" s="9">
        <v>0</v>
      </c>
      <c r="M444" s="9">
        <v>0</v>
      </c>
      <c r="N444" s="9" t="s">
        <v>1178</v>
      </c>
      <c r="O444" s="9">
        <v>4800</v>
      </c>
      <c r="P444" s="9" t="s">
        <v>1181</v>
      </c>
      <c r="Q444" s="9" t="s">
        <v>1187</v>
      </c>
      <c r="V444" s="9" t="s">
        <v>683</v>
      </c>
      <c r="W444" s="9">
        <v>99999999</v>
      </c>
      <c r="X444" s="9">
        <v>1597707000</v>
      </c>
      <c r="Y444" s="9">
        <v>1598284799</v>
      </c>
      <c r="Z444" s="9">
        <v>48</v>
      </c>
      <c r="AG444" s="9">
        <v>1</v>
      </c>
      <c r="AH444" s="9">
        <v>1</v>
      </c>
      <c r="AK444" s="9">
        <v>1</v>
      </c>
      <c r="AL444" s="9">
        <v>1</v>
      </c>
    </row>
    <row r="445" spans="1:38" s="9" customFormat="1" x14ac:dyDescent="0.2">
      <c r="A445" s="9">
        <v>444</v>
      </c>
      <c r="B445" s="9">
        <v>10370</v>
      </c>
      <c r="F445" s="9">
        <v>0</v>
      </c>
      <c r="G445" s="9" t="s">
        <v>1175</v>
      </c>
      <c r="I445" s="9" t="s">
        <v>2263</v>
      </c>
      <c r="K445" s="9">
        <v>-31</v>
      </c>
      <c r="L445" s="9">
        <v>0</v>
      </c>
      <c r="M445" s="9">
        <v>0</v>
      </c>
      <c r="N445" s="9" t="s">
        <v>1177</v>
      </c>
      <c r="O445" s="9">
        <v>4800</v>
      </c>
      <c r="P445" s="9" t="s">
        <v>1179</v>
      </c>
      <c r="Q445" s="9" t="s">
        <v>1188</v>
      </c>
      <c r="V445" s="9" t="s">
        <v>683</v>
      </c>
      <c r="W445" s="9">
        <v>99999999</v>
      </c>
      <c r="X445" s="9">
        <v>1597707000</v>
      </c>
      <c r="Y445" s="9">
        <v>1598284799</v>
      </c>
      <c r="Z445" s="9">
        <v>49</v>
      </c>
      <c r="AG445" s="9">
        <v>1</v>
      </c>
      <c r="AH445" s="9">
        <v>1</v>
      </c>
      <c r="AK445" s="9">
        <v>1</v>
      </c>
      <c r="AL445" s="9">
        <v>1</v>
      </c>
    </row>
    <row r="446" spans="1:38" s="9" customFormat="1" x14ac:dyDescent="0.2">
      <c r="A446" s="9">
        <v>445</v>
      </c>
      <c r="B446" s="9">
        <v>10371</v>
      </c>
      <c r="F446" s="9">
        <v>0</v>
      </c>
      <c r="G446" s="9" t="s">
        <v>1175</v>
      </c>
      <c r="I446" s="9" t="s">
        <v>2264</v>
      </c>
      <c r="K446" s="9">
        <v>-31</v>
      </c>
      <c r="L446" s="9">
        <v>0</v>
      </c>
      <c r="M446" s="9">
        <v>0</v>
      </c>
      <c r="N446" s="9" t="s">
        <v>1178</v>
      </c>
      <c r="O446" s="9">
        <v>9800</v>
      </c>
      <c r="P446" s="9" t="s">
        <v>1180</v>
      </c>
      <c r="Q446" s="9" t="s">
        <v>1189</v>
      </c>
      <c r="V446" s="9" t="s">
        <v>683</v>
      </c>
      <c r="W446" s="9">
        <v>99999999</v>
      </c>
      <c r="X446" s="9">
        <v>1597707000</v>
      </c>
      <c r="Y446" s="9">
        <v>1598284799</v>
      </c>
      <c r="Z446" s="9">
        <v>49</v>
      </c>
      <c r="AG446" s="9">
        <v>1</v>
      </c>
      <c r="AH446" s="9">
        <v>1</v>
      </c>
      <c r="AK446" s="9">
        <v>1</v>
      </c>
      <c r="AL446" s="9">
        <v>1</v>
      </c>
    </row>
    <row r="447" spans="1:38" s="9" customFormat="1" x14ac:dyDescent="0.2">
      <c r="A447" s="9">
        <v>446</v>
      </c>
      <c r="B447" s="9">
        <v>10372</v>
      </c>
      <c r="F447" s="9">
        <v>0</v>
      </c>
      <c r="G447" s="9" t="s">
        <v>1175</v>
      </c>
      <c r="I447" s="9" t="s">
        <v>2265</v>
      </c>
      <c r="K447" s="9">
        <v>-31</v>
      </c>
      <c r="L447" s="9">
        <v>0</v>
      </c>
      <c r="M447" s="9">
        <v>0</v>
      </c>
      <c r="N447" s="9" t="s">
        <v>1177</v>
      </c>
      <c r="O447" s="9">
        <v>19800</v>
      </c>
      <c r="P447" s="9" t="s">
        <v>1181</v>
      </c>
      <c r="Q447" s="9" t="s">
        <v>1190</v>
      </c>
      <c r="V447" s="9" t="s">
        <v>683</v>
      </c>
      <c r="W447" s="9">
        <v>99999999</v>
      </c>
      <c r="X447" s="9">
        <v>1597707000</v>
      </c>
      <c r="Y447" s="9">
        <v>1598284799</v>
      </c>
      <c r="Z447" s="9">
        <v>49</v>
      </c>
      <c r="AG447" s="9">
        <v>1</v>
      </c>
      <c r="AH447" s="9">
        <v>1</v>
      </c>
      <c r="AK447" s="9">
        <v>1</v>
      </c>
      <c r="AL447" s="9">
        <v>1</v>
      </c>
    </row>
    <row r="448" spans="1:38" s="9" customFormat="1" x14ac:dyDescent="0.2">
      <c r="A448" s="9">
        <v>447</v>
      </c>
      <c r="B448" s="9">
        <v>10373</v>
      </c>
      <c r="F448" s="9">
        <v>0</v>
      </c>
      <c r="G448" s="9" t="s">
        <v>1176</v>
      </c>
      <c r="I448" s="9" t="s">
        <v>2266</v>
      </c>
      <c r="K448" s="9">
        <v>-31</v>
      </c>
      <c r="L448" s="9">
        <v>0</v>
      </c>
      <c r="M448" s="9">
        <v>0</v>
      </c>
      <c r="N448" s="9" t="s">
        <v>1178</v>
      </c>
      <c r="O448" s="9">
        <v>9800</v>
      </c>
      <c r="P448" s="9" t="s">
        <v>1179</v>
      </c>
      <c r="Q448" s="9" t="s">
        <v>1191</v>
      </c>
      <c r="V448" s="9" t="s">
        <v>683</v>
      </c>
      <c r="W448" s="9">
        <v>99999999</v>
      </c>
      <c r="X448" s="9">
        <v>1597707000</v>
      </c>
      <c r="Y448" s="9">
        <v>1598284799</v>
      </c>
      <c r="Z448" s="9">
        <v>50</v>
      </c>
      <c r="AG448" s="9">
        <v>1</v>
      </c>
      <c r="AH448" s="9">
        <v>1</v>
      </c>
      <c r="AK448" s="9">
        <v>1</v>
      </c>
      <c r="AL448" s="9">
        <v>1</v>
      </c>
    </row>
    <row r="449" spans="1:38" s="9" customFormat="1" x14ac:dyDescent="0.2">
      <c r="A449" s="9">
        <v>448</v>
      </c>
      <c r="B449" s="9">
        <v>10374</v>
      </c>
      <c r="F449" s="9">
        <v>0</v>
      </c>
      <c r="G449" s="9" t="s">
        <v>1176</v>
      </c>
      <c r="I449" s="9" t="s">
        <v>2267</v>
      </c>
      <c r="K449" s="9">
        <v>-31</v>
      </c>
      <c r="L449" s="9">
        <v>0</v>
      </c>
      <c r="M449" s="9">
        <v>0</v>
      </c>
      <c r="N449" s="9" t="s">
        <v>1177</v>
      </c>
      <c r="O449" s="9">
        <v>19800</v>
      </c>
      <c r="P449" s="9" t="s">
        <v>1180</v>
      </c>
      <c r="Q449" s="9" t="s">
        <v>1192</v>
      </c>
      <c r="V449" s="9" t="s">
        <v>683</v>
      </c>
      <c r="W449" s="9">
        <v>99999999</v>
      </c>
      <c r="X449" s="9">
        <v>1597707000</v>
      </c>
      <c r="Y449" s="9">
        <v>1598284799</v>
      </c>
      <c r="Z449" s="9">
        <v>50</v>
      </c>
      <c r="AG449" s="9">
        <v>1</v>
      </c>
      <c r="AH449" s="9">
        <v>1</v>
      </c>
      <c r="AK449" s="9">
        <v>1</v>
      </c>
      <c r="AL449" s="9">
        <v>1</v>
      </c>
    </row>
    <row r="450" spans="1:38" s="9" customFormat="1" x14ac:dyDescent="0.2">
      <c r="A450" s="9">
        <v>449</v>
      </c>
      <c r="B450" s="9">
        <v>10375</v>
      </c>
      <c r="F450" s="9">
        <v>0</v>
      </c>
      <c r="G450" s="9" t="s">
        <v>1176</v>
      </c>
      <c r="I450" s="9" t="s">
        <v>2268</v>
      </c>
      <c r="K450" s="9">
        <v>-31</v>
      </c>
      <c r="L450" s="9">
        <v>0</v>
      </c>
      <c r="M450" s="9">
        <v>0</v>
      </c>
      <c r="N450" s="9" t="s">
        <v>1178</v>
      </c>
      <c r="O450" s="9">
        <v>49800</v>
      </c>
      <c r="P450" s="9" t="s">
        <v>1181</v>
      </c>
      <c r="Q450" s="9" t="s">
        <v>1193</v>
      </c>
      <c r="V450" s="9" t="s">
        <v>683</v>
      </c>
      <c r="W450" s="9">
        <v>99999999</v>
      </c>
      <c r="X450" s="9">
        <v>1597707000</v>
      </c>
      <c r="Y450" s="9">
        <v>1598284799</v>
      </c>
      <c r="Z450" s="9">
        <v>50</v>
      </c>
      <c r="AG450" s="9">
        <v>1</v>
      </c>
      <c r="AH450" s="9">
        <v>1</v>
      </c>
      <c r="AK450" s="9">
        <v>1</v>
      </c>
      <c r="AL450" s="9">
        <v>1</v>
      </c>
    </row>
    <row r="451" spans="1:38" s="9" customFormat="1" x14ac:dyDescent="0.2">
      <c r="A451" s="9">
        <v>450</v>
      </c>
      <c r="B451" s="9">
        <v>10376</v>
      </c>
      <c r="F451" s="9">
        <v>0</v>
      </c>
      <c r="G451" s="9" t="s">
        <v>1274</v>
      </c>
      <c r="H451" s="9" t="s">
        <v>1201</v>
      </c>
      <c r="I451" s="9" t="s">
        <v>2257</v>
      </c>
      <c r="K451" s="9">
        <v>-31</v>
      </c>
      <c r="L451" s="9">
        <v>0</v>
      </c>
      <c r="M451" s="9">
        <v>0</v>
      </c>
      <c r="N451" s="9" t="s">
        <v>627</v>
      </c>
      <c r="O451" s="9">
        <v>600</v>
      </c>
      <c r="P451" s="9" t="s">
        <v>1179</v>
      </c>
      <c r="Q451" s="9" t="s">
        <v>1182</v>
      </c>
      <c r="V451" s="9" t="s">
        <v>703</v>
      </c>
      <c r="W451" s="9">
        <v>99999999</v>
      </c>
      <c r="X451" s="9">
        <v>1598311800</v>
      </c>
      <c r="Y451" s="9">
        <v>1598889599</v>
      </c>
      <c r="Z451" s="9">
        <v>51</v>
      </c>
      <c r="AG451" s="9">
        <v>1</v>
      </c>
      <c r="AH451" s="9">
        <v>1</v>
      </c>
      <c r="AK451" s="9">
        <v>1</v>
      </c>
      <c r="AL451" s="9">
        <v>1</v>
      </c>
    </row>
    <row r="452" spans="1:38" s="9" customFormat="1" x14ac:dyDescent="0.2">
      <c r="A452" s="9">
        <v>451</v>
      </c>
      <c r="B452" s="9">
        <v>10377</v>
      </c>
      <c r="F452" s="9">
        <v>0</v>
      </c>
      <c r="G452" s="9" t="s">
        <v>1274</v>
      </c>
      <c r="H452" s="9" t="s">
        <v>1201</v>
      </c>
      <c r="I452" s="9" t="s">
        <v>2258</v>
      </c>
      <c r="K452" s="9">
        <v>-31</v>
      </c>
      <c r="L452" s="9">
        <v>0</v>
      </c>
      <c r="M452" s="9">
        <v>0</v>
      </c>
      <c r="N452" s="9" t="s">
        <v>627</v>
      </c>
      <c r="O452" s="9">
        <v>1000</v>
      </c>
      <c r="P452" s="9" t="s">
        <v>1180</v>
      </c>
      <c r="Q452" s="9" t="s">
        <v>1184</v>
      </c>
      <c r="V452" s="9" t="s">
        <v>683</v>
      </c>
      <c r="W452" s="9">
        <v>99999999</v>
      </c>
      <c r="X452" s="9">
        <v>1598311800</v>
      </c>
      <c r="Y452" s="9">
        <v>1598889599</v>
      </c>
      <c r="Z452" s="9">
        <v>51</v>
      </c>
      <c r="AG452" s="9">
        <v>1</v>
      </c>
      <c r="AH452" s="9">
        <v>1</v>
      </c>
      <c r="AK452" s="9">
        <v>1</v>
      </c>
      <c r="AL452" s="9">
        <v>1</v>
      </c>
    </row>
    <row r="453" spans="1:38" s="9" customFormat="1" x14ac:dyDescent="0.2">
      <c r="A453" s="9">
        <v>452</v>
      </c>
      <c r="B453" s="9">
        <v>10378</v>
      </c>
      <c r="F453" s="9">
        <v>0</v>
      </c>
      <c r="G453" s="9" t="s">
        <v>1274</v>
      </c>
      <c r="H453" s="9" t="s">
        <v>1201</v>
      </c>
      <c r="I453" s="9" t="s">
        <v>2259</v>
      </c>
      <c r="K453" s="9">
        <v>-31</v>
      </c>
      <c r="L453" s="9">
        <v>0</v>
      </c>
      <c r="M453" s="9">
        <v>0</v>
      </c>
      <c r="N453" s="9" t="s">
        <v>627</v>
      </c>
      <c r="O453" s="9">
        <v>1800</v>
      </c>
      <c r="P453" s="9" t="s">
        <v>1181</v>
      </c>
      <c r="Q453" s="9" t="s">
        <v>1183</v>
      </c>
      <c r="V453" s="9" t="s">
        <v>683</v>
      </c>
      <c r="W453" s="9">
        <v>99999999</v>
      </c>
      <c r="X453" s="9">
        <v>1598311800</v>
      </c>
      <c r="Y453" s="9">
        <v>1598889599</v>
      </c>
      <c r="Z453" s="9">
        <v>51</v>
      </c>
      <c r="AG453" s="9">
        <v>1</v>
      </c>
      <c r="AH453" s="9">
        <v>1</v>
      </c>
      <c r="AK453" s="9">
        <v>1</v>
      </c>
      <c r="AL453" s="9">
        <v>1</v>
      </c>
    </row>
    <row r="454" spans="1:38" s="9" customFormat="1" x14ac:dyDescent="0.2">
      <c r="A454" s="9">
        <v>453</v>
      </c>
      <c r="B454" s="9">
        <v>10379</v>
      </c>
      <c r="F454" s="9">
        <v>0</v>
      </c>
      <c r="G454" s="9" t="s">
        <v>1274</v>
      </c>
      <c r="H454" s="9" t="s">
        <v>1202</v>
      </c>
      <c r="I454" s="9" t="s">
        <v>2260</v>
      </c>
      <c r="K454" s="9">
        <v>-31</v>
      </c>
      <c r="L454" s="9">
        <v>0</v>
      </c>
      <c r="M454" s="9">
        <v>0</v>
      </c>
      <c r="N454" s="9" t="s">
        <v>627</v>
      </c>
      <c r="O454" s="9">
        <v>1800</v>
      </c>
      <c r="P454" s="9" t="s">
        <v>1179</v>
      </c>
      <c r="Q454" s="9" t="s">
        <v>1185</v>
      </c>
      <c r="V454" s="9" t="s">
        <v>683</v>
      </c>
      <c r="W454" s="9">
        <v>99999999</v>
      </c>
      <c r="X454" s="9">
        <v>1598311800</v>
      </c>
      <c r="Y454" s="9">
        <v>1598889599</v>
      </c>
      <c r="Z454" s="9">
        <v>52</v>
      </c>
      <c r="AG454" s="9">
        <v>1</v>
      </c>
      <c r="AH454" s="9">
        <v>1</v>
      </c>
      <c r="AK454" s="9">
        <v>1</v>
      </c>
      <c r="AL454" s="9">
        <v>1</v>
      </c>
    </row>
    <row r="455" spans="1:38" s="9" customFormat="1" x14ac:dyDescent="0.2">
      <c r="A455" s="9">
        <v>454</v>
      </c>
      <c r="B455" s="9">
        <v>10380</v>
      </c>
      <c r="F455" s="9">
        <v>0</v>
      </c>
      <c r="G455" s="9" t="s">
        <v>1274</v>
      </c>
      <c r="H455" s="9" t="s">
        <v>1202</v>
      </c>
      <c r="I455" s="9" t="s">
        <v>2261</v>
      </c>
      <c r="K455" s="9">
        <v>-31</v>
      </c>
      <c r="L455" s="9">
        <v>0</v>
      </c>
      <c r="M455" s="9">
        <v>0</v>
      </c>
      <c r="N455" s="9" t="s">
        <v>627</v>
      </c>
      <c r="O455" s="9">
        <v>3000</v>
      </c>
      <c r="P455" s="9" t="s">
        <v>1180</v>
      </c>
      <c r="Q455" s="9" t="s">
        <v>1186</v>
      </c>
      <c r="V455" s="9" t="s">
        <v>683</v>
      </c>
      <c r="W455" s="9">
        <v>99999999</v>
      </c>
      <c r="X455" s="9">
        <v>1598311800</v>
      </c>
      <c r="Y455" s="9">
        <v>1598889599</v>
      </c>
      <c r="Z455" s="9">
        <v>52</v>
      </c>
      <c r="AG455" s="9">
        <v>1</v>
      </c>
      <c r="AH455" s="9">
        <v>1</v>
      </c>
      <c r="AK455" s="9">
        <v>1</v>
      </c>
      <c r="AL455" s="9">
        <v>1</v>
      </c>
    </row>
    <row r="456" spans="1:38" s="9" customFormat="1" x14ac:dyDescent="0.2">
      <c r="A456" s="9">
        <v>455</v>
      </c>
      <c r="B456" s="9">
        <v>10381</v>
      </c>
      <c r="F456" s="9">
        <v>0</v>
      </c>
      <c r="G456" s="9" t="s">
        <v>1274</v>
      </c>
      <c r="H456" s="9" t="s">
        <v>1202</v>
      </c>
      <c r="I456" s="9" t="s">
        <v>2262</v>
      </c>
      <c r="K456" s="9">
        <v>-31</v>
      </c>
      <c r="L456" s="9">
        <v>0</v>
      </c>
      <c r="M456" s="9">
        <v>0</v>
      </c>
      <c r="N456" s="9" t="s">
        <v>627</v>
      </c>
      <c r="O456" s="9">
        <v>4800</v>
      </c>
      <c r="P456" s="9" t="s">
        <v>1181</v>
      </c>
      <c r="Q456" s="9" t="s">
        <v>1187</v>
      </c>
      <c r="V456" s="9" t="s">
        <v>683</v>
      </c>
      <c r="W456" s="9">
        <v>99999999</v>
      </c>
      <c r="X456" s="9">
        <v>1598311800</v>
      </c>
      <c r="Y456" s="9">
        <v>1598889599</v>
      </c>
      <c r="Z456" s="9">
        <v>52</v>
      </c>
      <c r="AG456" s="9">
        <v>1</v>
      </c>
      <c r="AH456" s="9">
        <v>1</v>
      </c>
      <c r="AK456" s="9">
        <v>1</v>
      </c>
      <c r="AL456" s="9">
        <v>1</v>
      </c>
    </row>
    <row r="457" spans="1:38" s="9" customFormat="1" x14ac:dyDescent="0.2">
      <c r="A457" s="9">
        <v>456</v>
      </c>
      <c r="B457" s="9">
        <v>10382</v>
      </c>
      <c r="F457" s="9">
        <v>0</v>
      </c>
      <c r="G457" s="9" t="s">
        <v>1274</v>
      </c>
      <c r="H457" s="9" t="s">
        <v>1203</v>
      </c>
      <c r="I457" s="9" t="s">
        <v>2263</v>
      </c>
      <c r="K457" s="9">
        <v>-31</v>
      </c>
      <c r="L457" s="9">
        <v>0</v>
      </c>
      <c r="M457" s="9">
        <v>0</v>
      </c>
      <c r="N457" s="9" t="s">
        <v>627</v>
      </c>
      <c r="O457" s="9">
        <v>4800</v>
      </c>
      <c r="P457" s="9" t="s">
        <v>1179</v>
      </c>
      <c r="Q457" s="9" t="s">
        <v>1188</v>
      </c>
      <c r="V457" s="9" t="s">
        <v>683</v>
      </c>
      <c r="W457" s="9">
        <v>99999999</v>
      </c>
      <c r="X457" s="9">
        <v>1598311800</v>
      </c>
      <c r="Y457" s="9">
        <v>1598889599</v>
      </c>
      <c r="Z457" s="9">
        <v>53</v>
      </c>
      <c r="AG457" s="9">
        <v>1</v>
      </c>
      <c r="AH457" s="9">
        <v>1</v>
      </c>
      <c r="AK457" s="9">
        <v>1</v>
      </c>
      <c r="AL457" s="9">
        <v>1</v>
      </c>
    </row>
    <row r="458" spans="1:38" s="9" customFormat="1" x14ac:dyDescent="0.2">
      <c r="A458" s="9">
        <v>457</v>
      </c>
      <c r="B458" s="9">
        <v>10383</v>
      </c>
      <c r="F458" s="9">
        <v>0</v>
      </c>
      <c r="G458" s="9" t="s">
        <v>1274</v>
      </c>
      <c r="H458" s="9" t="s">
        <v>1203</v>
      </c>
      <c r="I458" s="9" t="s">
        <v>2264</v>
      </c>
      <c r="K458" s="9">
        <v>-31</v>
      </c>
      <c r="L458" s="9">
        <v>0</v>
      </c>
      <c r="M458" s="9">
        <v>0</v>
      </c>
      <c r="N458" s="9" t="s">
        <v>627</v>
      </c>
      <c r="O458" s="9">
        <v>9800</v>
      </c>
      <c r="P458" s="9" t="s">
        <v>1180</v>
      </c>
      <c r="Q458" s="9" t="s">
        <v>725</v>
      </c>
      <c r="V458" s="9" t="s">
        <v>683</v>
      </c>
      <c r="W458" s="9">
        <v>99999999</v>
      </c>
      <c r="X458" s="9">
        <v>1598311800</v>
      </c>
      <c r="Y458" s="9">
        <v>1598889599</v>
      </c>
      <c r="Z458" s="9">
        <v>53</v>
      </c>
      <c r="AG458" s="9">
        <v>1</v>
      </c>
      <c r="AH458" s="9">
        <v>1</v>
      </c>
      <c r="AK458" s="9">
        <v>1</v>
      </c>
      <c r="AL458" s="9">
        <v>1</v>
      </c>
    </row>
    <row r="459" spans="1:38" s="9" customFormat="1" x14ac:dyDescent="0.2">
      <c r="A459" s="9">
        <v>458</v>
      </c>
      <c r="B459" s="9">
        <v>10384</v>
      </c>
      <c r="F459" s="9">
        <v>0</v>
      </c>
      <c r="G459" s="9" t="s">
        <v>1274</v>
      </c>
      <c r="H459" s="9" t="s">
        <v>1203</v>
      </c>
      <c r="I459" s="9" t="s">
        <v>2265</v>
      </c>
      <c r="K459" s="9">
        <v>-31</v>
      </c>
      <c r="L459" s="9">
        <v>0</v>
      </c>
      <c r="M459" s="9">
        <v>0</v>
      </c>
      <c r="N459" s="9" t="s">
        <v>627</v>
      </c>
      <c r="O459" s="9">
        <v>19800</v>
      </c>
      <c r="P459" s="9" t="s">
        <v>1181</v>
      </c>
      <c r="Q459" s="9" t="s">
        <v>1190</v>
      </c>
      <c r="V459" s="9" t="s">
        <v>683</v>
      </c>
      <c r="W459" s="9">
        <v>99999999</v>
      </c>
      <c r="X459" s="9">
        <v>1598311800</v>
      </c>
      <c r="Y459" s="9">
        <v>1598889599</v>
      </c>
      <c r="Z459" s="9">
        <v>53</v>
      </c>
      <c r="AG459" s="9">
        <v>1</v>
      </c>
      <c r="AH459" s="9">
        <v>1</v>
      </c>
      <c r="AK459" s="9">
        <v>1</v>
      </c>
      <c r="AL459" s="9">
        <v>1</v>
      </c>
    </row>
    <row r="460" spans="1:38" s="9" customFormat="1" x14ac:dyDescent="0.2">
      <c r="A460" s="9">
        <v>459</v>
      </c>
      <c r="B460" s="9">
        <v>10385</v>
      </c>
      <c r="F460" s="9">
        <v>0</v>
      </c>
      <c r="G460" s="9" t="s">
        <v>1274</v>
      </c>
      <c r="H460" s="9" t="s">
        <v>1204</v>
      </c>
      <c r="I460" s="9" t="s">
        <v>2266</v>
      </c>
      <c r="K460" s="9">
        <v>-31</v>
      </c>
      <c r="L460" s="9">
        <v>0</v>
      </c>
      <c r="M460" s="9">
        <v>0</v>
      </c>
      <c r="N460" s="9" t="s">
        <v>627</v>
      </c>
      <c r="O460" s="9">
        <v>9800</v>
      </c>
      <c r="P460" s="9" t="s">
        <v>1179</v>
      </c>
      <c r="Q460" s="9" t="s">
        <v>1191</v>
      </c>
      <c r="V460" s="9" t="s">
        <v>683</v>
      </c>
      <c r="W460" s="9">
        <v>99999999</v>
      </c>
      <c r="X460" s="9">
        <v>1598311800</v>
      </c>
      <c r="Y460" s="9">
        <v>1598889599</v>
      </c>
      <c r="Z460" s="9">
        <v>54</v>
      </c>
      <c r="AG460" s="9">
        <v>1</v>
      </c>
      <c r="AH460" s="9">
        <v>1</v>
      </c>
      <c r="AK460" s="9">
        <v>1</v>
      </c>
      <c r="AL460" s="9">
        <v>1</v>
      </c>
    </row>
    <row r="461" spans="1:38" s="9" customFormat="1" x14ac:dyDescent="0.2">
      <c r="A461" s="9">
        <v>460</v>
      </c>
      <c r="B461" s="9">
        <v>10386</v>
      </c>
      <c r="F461" s="9">
        <v>0</v>
      </c>
      <c r="G461" s="9" t="s">
        <v>1274</v>
      </c>
      <c r="H461" s="9" t="s">
        <v>1204</v>
      </c>
      <c r="I461" s="9" t="s">
        <v>2267</v>
      </c>
      <c r="K461" s="9">
        <v>-31</v>
      </c>
      <c r="L461" s="9">
        <v>0</v>
      </c>
      <c r="M461" s="9">
        <v>0</v>
      </c>
      <c r="N461" s="9" t="s">
        <v>627</v>
      </c>
      <c r="O461" s="9">
        <v>19800</v>
      </c>
      <c r="P461" s="9" t="s">
        <v>1180</v>
      </c>
      <c r="Q461" s="9" t="s">
        <v>1192</v>
      </c>
      <c r="V461" s="9" t="s">
        <v>683</v>
      </c>
      <c r="W461" s="9">
        <v>99999999</v>
      </c>
      <c r="X461" s="9">
        <v>1598311800</v>
      </c>
      <c r="Y461" s="9">
        <v>1598889599</v>
      </c>
      <c r="Z461" s="9">
        <v>54</v>
      </c>
      <c r="AG461" s="9">
        <v>1</v>
      </c>
      <c r="AH461" s="9">
        <v>1</v>
      </c>
      <c r="AK461" s="9">
        <v>1</v>
      </c>
      <c r="AL461" s="9">
        <v>1</v>
      </c>
    </row>
    <row r="462" spans="1:38" s="9" customFormat="1" x14ac:dyDescent="0.2">
      <c r="A462" s="9">
        <v>461</v>
      </c>
      <c r="B462" s="9">
        <v>10387</v>
      </c>
      <c r="F462" s="9">
        <v>0</v>
      </c>
      <c r="G462" s="9" t="s">
        <v>1274</v>
      </c>
      <c r="H462" s="9" t="s">
        <v>1204</v>
      </c>
      <c r="I462" s="9" t="s">
        <v>2268</v>
      </c>
      <c r="K462" s="9">
        <v>-31</v>
      </c>
      <c r="L462" s="9">
        <v>0</v>
      </c>
      <c r="M462" s="9">
        <v>0</v>
      </c>
      <c r="N462" s="9" t="s">
        <v>627</v>
      </c>
      <c r="O462" s="9">
        <v>49800</v>
      </c>
      <c r="P462" s="9" t="s">
        <v>1181</v>
      </c>
      <c r="Q462" s="9" t="s">
        <v>1193</v>
      </c>
      <c r="V462" s="9" t="s">
        <v>683</v>
      </c>
      <c r="W462" s="9">
        <v>99999999</v>
      </c>
      <c r="X462" s="9">
        <v>1598311800</v>
      </c>
      <c r="Y462" s="9">
        <v>1598889599</v>
      </c>
      <c r="Z462" s="9">
        <v>54</v>
      </c>
      <c r="AG462" s="9">
        <v>1</v>
      </c>
      <c r="AH462" s="9">
        <v>1</v>
      </c>
      <c r="AK462" s="9">
        <v>1</v>
      </c>
      <c r="AL462" s="9">
        <v>1</v>
      </c>
    </row>
    <row r="463" spans="1:38" s="9" customFormat="1" x14ac:dyDescent="0.2">
      <c r="A463" s="9">
        <v>462</v>
      </c>
      <c r="B463" s="9">
        <v>10388</v>
      </c>
      <c r="F463" s="9">
        <v>0</v>
      </c>
      <c r="G463" s="9" t="s">
        <v>1275</v>
      </c>
      <c r="H463" s="9" t="s">
        <v>1210</v>
      </c>
      <c r="I463" s="9" t="s">
        <v>2269</v>
      </c>
      <c r="K463" s="9">
        <v>-31</v>
      </c>
      <c r="L463" s="9">
        <v>0</v>
      </c>
      <c r="M463" s="9">
        <v>0</v>
      </c>
      <c r="N463" s="9" t="s">
        <v>627</v>
      </c>
      <c r="O463" s="9">
        <v>600</v>
      </c>
      <c r="P463" s="9" t="s">
        <v>1228</v>
      </c>
      <c r="Q463" s="9" t="s">
        <v>1214</v>
      </c>
      <c r="V463" s="9" t="s">
        <v>683</v>
      </c>
      <c r="W463" s="9">
        <v>99999999</v>
      </c>
      <c r="X463" s="9">
        <v>1598916600</v>
      </c>
      <c r="Y463" s="9">
        <v>1599494399</v>
      </c>
      <c r="Z463" s="9">
        <v>55</v>
      </c>
      <c r="AG463" s="9">
        <v>1</v>
      </c>
      <c r="AH463" s="9">
        <v>1</v>
      </c>
      <c r="AK463" s="9">
        <v>1</v>
      </c>
      <c r="AL463" s="9">
        <v>1</v>
      </c>
    </row>
    <row r="464" spans="1:38" s="9" customFormat="1" x14ac:dyDescent="0.2">
      <c r="A464" s="9">
        <v>463</v>
      </c>
      <c r="B464" s="9">
        <v>10389</v>
      </c>
      <c r="F464" s="9">
        <v>0</v>
      </c>
      <c r="G464" s="9" t="s">
        <v>1275</v>
      </c>
      <c r="H464" s="9" t="s">
        <v>1209</v>
      </c>
      <c r="I464" s="9" t="s">
        <v>2270</v>
      </c>
      <c r="K464" s="9">
        <v>-31</v>
      </c>
      <c r="L464" s="9">
        <v>0</v>
      </c>
      <c r="M464" s="9">
        <v>0</v>
      </c>
      <c r="N464" s="9" t="s">
        <v>627</v>
      </c>
      <c r="O464" s="9">
        <v>1000</v>
      </c>
      <c r="P464" s="9" t="s">
        <v>1228</v>
      </c>
      <c r="Q464" s="9" t="s">
        <v>1215</v>
      </c>
      <c r="V464" s="9" t="s">
        <v>683</v>
      </c>
      <c r="W464" s="9">
        <v>99999999</v>
      </c>
      <c r="X464" s="9">
        <v>1598916600</v>
      </c>
      <c r="Y464" s="9">
        <v>1599494399</v>
      </c>
      <c r="Z464" s="9">
        <v>55</v>
      </c>
      <c r="AG464" s="9">
        <v>1</v>
      </c>
      <c r="AH464" s="9">
        <v>1</v>
      </c>
      <c r="AK464" s="9">
        <v>1</v>
      </c>
      <c r="AL464" s="9">
        <v>1</v>
      </c>
    </row>
    <row r="465" spans="1:38" s="9" customFormat="1" x14ac:dyDescent="0.2">
      <c r="A465" s="9">
        <v>464</v>
      </c>
      <c r="B465" s="9">
        <v>10390</v>
      </c>
      <c r="F465" s="9">
        <v>0</v>
      </c>
      <c r="G465" s="9" t="s">
        <v>1275</v>
      </c>
      <c r="H465" s="9" t="s">
        <v>1209</v>
      </c>
      <c r="I465" s="9" t="s">
        <v>2271</v>
      </c>
      <c r="K465" s="9">
        <v>-31</v>
      </c>
      <c r="L465" s="9">
        <v>0</v>
      </c>
      <c r="M465" s="9">
        <v>0</v>
      </c>
      <c r="N465" s="9" t="s">
        <v>627</v>
      </c>
      <c r="O465" s="9">
        <v>1800</v>
      </c>
      <c r="P465" s="9" t="s">
        <v>1228</v>
      </c>
      <c r="Q465" s="9" t="s">
        <v>1216</v>
      </c>
      <c r="V465" s="9" t="s">
        <v>683</v>
      </c>
      <c r="W465" s="9">
        <v>99999999</v>
      </c>
      <c r="X465" s="9">
        <v>1598916600</v>
      </c>
      <c r="Y465" s="9">
        <v>1599494399</v>
      </c>
      <c r="Z465" s="9">
        <v>55</v>
      </c>
      <c r="AG465" s="9">
        <v>1</v>
      </c>
      <c r="AH465" s="9">
        <v>1</v>
      </c>
      <c r="AK465" s="9">
        <v>1</v>
      </c>
      <c r="AL465" s="9">
        <v>1</v>
      </c>
    </row>
    <row r="466" spans="1:38" s="9" customFormat="1" x14ac:dyDescent="0.2">
      <c r="A466" s="9">
        <v>465</v>
      </c>
      <c r="B466" s="9">
        <v>10391</v>
      </c>
      <c r="F466" s="9">
        <v>0</v>
      </c>
      <c r="G466" s="9" t="s">
        <v>1275</v>
      </c>
      <c r="H466" s="9" t="s">
        <v>1211</v>
      </c>
      <c r="I466" s="9" t="s">
        <v>2272</v>
      </c>
      <c r="K466" s="9">
        <v>-31</v>
      </c>
      <c r="L466" s="9">
        <v>0</v>
      </c>
      <c r="M466" s="9">
        <v>0</v>
      </c>
      <c r="N466" s="9" t="s">
        <v>627</v>
      </c>
      <c r="O466" s="9">
        <v>1800</v>
      </c>
      <c r="P466" s="9" t="s">
        <v>1228</v>
      </c>
      <c r="Q466" s="9" t="s">
        <v>1217</v>
      </c>
      <c r="V466" s="9" t="s">
        <v>683</v>
      </c>
      <c r="W466" s="9">
        <v>99999999</v>
      </c>
      <c r="X466" s="9">
        <v>1598916600</v>
      </c>
      <c r="Y466" s="9">
        <v>1599494399</v>
      </c>
      <c r="Z466" s="9">
        <v>56</v>
      </c>
      <c r="AG466" s="9">
        <v>1</v>
      </c>
      <c r="AH466" s="9">
        <v>1</v>
      </c>
      <c r="AK466" s="9">
        <v>1</v>
      </c>
      <c r="AL466" s="9">
        <v>1</v>
      </c>
    </row>
    <row r="467" spans="1:38" s="9" customFormat="1" x14ac:dyDescent="0.2">
      <c r="A467" s="9">
        <v>466</v>
      </c>
      <c r="B467" s="9">
        <v>10392</v>
      </c>
      <c r="F467" s="9">
        <v>0</v>
      </c>
      <c r="G467" s="9" t="s">
        <v>1275</v>
      </c>
      <c r="H467" s="9" t="s">
        <v>1211</v>
      </c>
      <c r="I467" s="9" t="s">
        <v>2273</v>
      </c>
      <c r="K467" s="9">
        <v>-31</v>
      </c>
      <c r="L467" s="9">
        <v>0</v>
      </c>
      <c r="M467" s="9">
        <v>0</v>
      </c>
      <c r="N467" s="9" t="s">
        <v>627</v>
      </c>
      <c r="O467" s="9">
        <v>3000</v>
      </c>
      <c r="P467" s="9" t="s">
        <v>1228</v>
      </c>
      <c r="Q467" s="9" t="s">
        <v>1218</v>
      </c>
      <c r="V467" s="9" t="s">
        <v>683</v>
      </c>
      <c r="W467" s="9">
        <v>99999999</v>
      </c>
      <c r="X467" s="9">
        <v>1598916600</v>
      </c>
      <c r="Y467" s="9">
        <v>1599494399</v>
      </c>
      <c r="Z467" s="9">
        <v>56</v>
      </c>
      <c r="AG467" s="9">
        <v>1</v>
      </c>
      <c r="AH467" s="9">
        <v>1</v>
      </c>
      <c r="AK467" s="9">
        <v>1</v>
      </c>
      <c r="AL467" s="9">
        <v>1</v>
      </c>
    </row>
    <row r="468" spans="1:38" s="9" customFormat="1" x14ac:dyDescent="0.2">
      <c r="A468" s="9">
        <v>467</v>
      </c>
      <c r="B468" s="9">
        <v>10393</v>
      </c>
      <c r="F468" s="9">
        <v>0</v>
      </c>
      <c r="G468" s="9" t="s">
        <v>1275</v>
      </c>
      <c r="H468" s="9" t="s">
        <v>1211</v>
      </c>
      <c r="I468" s="9" t="s">
        <v>2274</v>
      </c>
      <c r="K468" s="9">
        <v>-31</v>
      </c>
      <c r="L468" s="9">
        <v>0</v>
      </c>
      <c r="M468" s="9">
        <v>0</v>
      </c>
      <c r="N468" s="9" t="s">
        <v>627</v>
      </c>
      <c r="O468" s="9">
        <v>4800</v>
      </c>
      <c r="P468" s="9" t="s">
        <v>1228</v>
      </c>
      <c r="Q468" s="9" t="s">
        <v>1219</v>
      </c>
      <c r="V468" s="9" t="s">
        <v>683</v>
      </c>
      <c r="W468" s="9">
        <v>99999999</v>
      </c>
      <c r="X468" s="9">
        <v>1598916600</v>
      </c>
      <c r="Y468" s="9">
        <v>1599494399</v>
      </c>
      <c r="Z468" s="9">
        <v>56</v>
      </c>
      <c r="AG468" s="9">
        <v>1</v>
      </c>
      <c r="AH468" s="9">
        <v>1</v>
      </c>
      <c r="AK468" s="9">
        <v>1</v>
      </c>
      <c r="AL468" s="9">
        <v>1</v>
      </c>
    </row>
    <row r="469" spans="1:38" s="9" customFormat="1" x14ac:dyDescent="0.2">
      <c r="A469" s="9">
        <v>468</v>
      </c>
      <c r="B469" s="9">
        <v>10394</v>
      </c>
      <c r="F469" s="9">
        <v>0</v>
      </c>
      <c r="G469" s="9" t="s">
        <v>1275</v>
      </c>
      <c r="H469" s="9" t="s">
        <v>1212</v>
      </c>
      <c r="I469" s="9" t="s">
        <v>2274</v>
      </c>
      <c r="K469" s="9">
        <v>-31</v>
      </c>
      <c r="L469" s="9">
        <v>0</v>
      </c>
      <c r="M469" s="9">
        <v>0</v>
      </c>
      <c r="N469" s="9" t="s">
        <v>627</v>
      </c>
      <c r="O469" s="9">
        <v>4800</v>
      </c>
      <c r="P469" s="9" t="s">
        <v>1228</v>
      </c>
      <c r="Q469" s="9" t="s">
        <v>1219</v>
      </c>
      <c r="V469" s="9" t="s">
        <v>683</v>
      </c>
      <c r="W469" s="9">
        <v>99999999</v>
      </c>
      <c r="X469" s="9">
        <v>1598916600</v>
      </c>
      <c r="Y469" s="9">
        <v>1599494399</v>
      </c>
      <c r="Z469" s="9">
        <v>57</v>
      </c>
      <c r="AG469" s="9">
        <v>1</v>
      </c>
      <c r="AH469" s="9">
        <v>1</v>
      </c>
      <c r="AK469" s="9">
        <v>1</v>
      </c>
      <c r="AL469" s="9">
        <v>1</v>
      </c>
    </row>
    <row r="470" spans="1:38" s="9" customFormat="1" x14ac:dyDescent="0.2">
      <c r="A470" s="9">
        <v>469</v>
      </c>
      <c r="B470" s="9">
        <v>10395</v>
      </c>
      <c r="F470" s="9">
        <v>0</v>
      </c>
      <c r="G470" s="9" t="s">
        <v>1275</v>
      </c>
      <c r="H470" s="9" t="s">
        <v>1212</v>
      </c>
      <c r="I470" s="9" t="s">
        <v>2275</v>
      </c>
      <c r="K470" s="9">
        <v>-31</v>
      </c>
      <c r="L470" s="9">
        <v>0</v>
      </c>
      <c r="M470" s="9">
        <v>0</v>
      </c>
      <c r="N470" s="9" t="s">
        <v>627</v>
      </c>
      <c r="O470" s="9">
        <v>9800</v>
      </c>
      <c r="P470" s="9" t="s">
        <v>1228</v>
      </c>
      <c r="Q470" s="9" t="s">
        <v>1220</v>
      </c>
      <c r="V470" s="9" t="s">
        <v>683</v>
      </c>
      <c r="W470" s="9">
        <v>99999999</v>
      </c>
      <c r="X470" s="9">
        <v>1598916600</v>
      </c>
      <c r="Y470" s="9">
        <v>1599494399</v>
      </c>
      <c r="Z470" s="9">
        <v>57</v>
      </c>
      <c r="AG470" s="9">
        <v>1</v>
      </c>
      <c r="AH470" s="9">
        <v>1</v>
      </c>
      <c r="AK470" s="9">
        <v>1</v>
      </c>
      <c r="AL470" s="9">
        <v>1</v>
      </c>
    </row>
    <row r="471" spans="1:38" s="9" customFormat="1" x14ac:dyDescent="0.2">
      <c r="A471" s="9">
        <v>470</v>
      </c>
      <c r="B471" s="9">
        <v>10396</v>
      </c>
      <c r="F471" s="9">
        <v>0</v>
      </c>
      <c r="G471" s="9" t="s">
        <v>1275</v>
      </c>
      <c r="H471" s="9" t="s">
        <v>1212</v>
      </c>
      <c r="I471" s="9" t="s">
        <v>2276</v>
      </c>
      <c r="K471" s="9">
        <v>-31</v>
      </c>
      <c r="L471" s="9">
        <v>0</v>
      </c>
      <c r="M471" s="9">
        <v>0</v>
      </c>
      <c r="N471" s="9" t="s">
        <v>627</v>
      </c>
      <c r="O471" s="9">
        <v>19800</v>
      </c>
      <c r="P471" s="9" t="s">
        <v>1228</v>
      </c>
      <c r="Q471" s="9" t="s">
        <v>1221</v>
      </c>
      <c r="V471" s="9" t="s">
        <v>683</v>
      </c>
      <c r="W471" s="9">
        <v>99999999</v>
      </c>
      <c r="X471" s="9">
        <v>1598916600</v>
      </c>
      <c r="Y471" s="9">
        <v>1599494399</v>
      </c>
      <c r="Z471" s="9">
        <v>57</v>
      </c>
      <c r="AG471" s="9">
        <v>1</v>
      </c>
      <c r="AH471" s="9">
        <v>1</v>
      </c>
      <c r="AK471" s="9">
        <v>1</v>
      </c>
      <c r="AL471" s="9">
        <v>1</v>
      </c>
    </row>
    <row r="472" spans="1:38" s="9" customFormat="1" x14ac:dyDescent="0.2">
      <c r="A472" s="9">
        <v>471</v>
      </c>
      <c r="B472" s="9">
        <v>10397</v>
      </c>
      <c r="F472" s="9">
        <v>0</v>
      </c>
      <c r="G472" s="9" t="s">
        <v>1275</v>
      </c>
      <c r="H472" s="9" t="s">
        <v>1213</v>
      </c>
      <c r="I472" s="9" t="s">
        <v>2275</v>
      </c>
      <c r="K472" s="9">
        <v>-31</v>
      </c>
      <c r="L472" s="9">
        <v>0</v>
      </c>
      <c r="M472" s="9">
        <v>0</v>
      </c>
      <c r="N472" s="9" t="s">
        <v>627</v>
      </c>
      <c r="O472" s="9">
        <v>9800</v>
      </c>
      <c r="P472" s="9" t="s">
        <v>1228</v>
      </c>
      <c r="Q472" s="9" t="s">
        <v>1222</v>
      </c>
      <c r="V472" s="9" t="s">
        <v>683</v>
      </c>
      <c r="W472" s="9">
        <v>99999999</v>
      </c>
      <c r="X472" s="9">
        <v>1598916600</v>
      </c>
      <c r="Y472" s="9">
        <v>1599494399</v>
      </c>
      <c r="Z472" s="9">
        <v>58</v>
      </c>
      <c r="AG472" s="9">
        <v>1</v>
      </c>
      <c r="AH472" s="9">
        <v>1</v>
      </c>
      <c r="AK472" s="9">
        <v>1</v>
      </c>
      <c r="AL472" s="9">
        <v>1</v>
      </c>
    </row>
    <row r="473" spans="1:38" s="9" customFormat="1" x14ac:dyDescent="0.2">
      <c r="A473" s="9">
        <v>472</v>
      </c>
      <c r="B473" s="9">
        <v>10398</v>
      </c>
      <c r="F473" s="9">
        <v>0</v>
      </c>
      <c r="G473" s="9" t="s">
        <v>1275</v>
      </c>
      <c r="H473" s="9" t="s">
        <v>1213</v>
      </c>
      <c r="I473" s="9" t="s">
        <v>2276</v>
      </c>
      <c r="K473" s="9">
        <v>-31</v>
      </c>
      <c r="L473" s="9">
        <v>0</v>
      </c>
      <c r="M473" s="9">
        <v>0</v>
      </c>
      <c r="N473" s="9" t="s">
        <v>627</v>
      </c>
      <c r="O473" s="9">
        <v>19800</v>
      </c>
      <c r="P473" s="9" t="s">
        <v>1228</v>
      </c>
      <c r="Q473" s="9" t="s">
        <v>1221</v>
      </c>
      <c r="V473" s="9" t="s">
        <v>683</v>
      </c>
      <c r="W473" s="9">
        <v>99999999</v>
      </c>
      <c r="X473" s="9">
        <v>1598916600</v>
      </c>
      <c r="Y473" s="9">
        <v>1599494399</v>
      </c>
      <c r="Z473" s="9">
        <v>58</v>
      </c>
      <c r="AG473" s="9">
        <v>1</v>
      </c>
      <c r="AH473" s="9">
        <v>1</v>
      </c>
      <c r="AK473" s="9">
        <v>1</v>
      </c>
      <c r="AL473" s="9">
        <v>1</v>
      </c>
    </row>
    <row r="474" spans="1:38" s="9" customFormat="1" x14ac:dyDescent="0.2">
      <c r="A474" s="9">
        <v>473</v>
      </c>
      <c r="B474" s="9">
        <v>10399</v>
      </c>
      <c r="F474" s="9">
        <v>0</v>
      </c>
      <c r="G474" s="9" t="s">
        <v>1275</v>
      </c>
      <c r="H474" s="9" t="s">
        <v>1213</v>
      </c>
      <c r="I474" s="9" t="s">
        <v>2277</v>
      </c>
      <c r="K474" s="9">
        <v>-31</v>
      </c>
      <c r="L474" s="9">
        <v>0</v>
      </c>
      <c r="M474" s="9">
        <v>0</v>
      </c>
      <c r="N474" s="9" t="s">
        <v>627</v>
      </c>
      <c r="O474" s="9">
        <v>49800</v>
      </c>
      <c r="P474" s="9" t="s">
        <v>1245</v>
      </c>
      <c r="Q474" s="9" t="s">
        <v>1223</v>
      </c>
      <c r="V474" s="9" t="s">
        <v>683</v>
      </c>
      <c r="W474" s="9">
        <v>99999999</v>
      </c>
      <c r="X474" s="9">
        <v>1598916600</v>
      </c>
      <c r="Y474" s="9">
        <v>1599494399</v>
      </c>
      <c r="Z474" s="9">
        <v>58</v>
      </c>
      <c r="AG474" s="9">
        <v>1</v>
      </c>
      <c r="AH474" s="9">
        <v>1</v>
      </c>
      <c r="AK474" s="9">
        <v>1</v>
      </c>
      <c r="AL474" s="9">
        <v>1</v>
      </c>
    </row>
    <row r="475" spans="1:38" s="9" customFormat="1" x14ac:dyDescent="0.2">
      <c r="A475" s="9">
        <v>474</v>
      </c>
      <c r="B475" s="9">
        <v>10400</v>
      </c>
      <c r="F475" s="9">
        <v>0</v>
      </c>
      <c r="G475" s="9" t="s">
        <v>1229</v>
      </c>
      <c r="I475" s="9" t="s">
        <v>2278</v>
      </c>
      <c r="K475" s="9">
        <v>-31</v>
      </c>
      <c r="L475" s="9">
        <v>0</v>
      </c>
      <c r="M475" s="9">
        <v>0</v>
      </c>
      <c r="N475" s="9" t="s">
        <v>627</v>
      </c>
      <c r="O475" s="9">
        <v>99800</v>
      </c>
      <c r="P475" s="9" t="s">
        <v>586</v>
      </c>
      <c r="Q475" s="9" t="s">
        <v>1233</v>
      </c>
      <c r="V475" s="9" t="s">
        <v>1231</v>
      </c>
      <c r="W475" s="9">
        <v>50</v>
      </c>
      <c r="X475" s="9">
        <v>1598916600</v>
      </c>
      <c r="Y475" s="9">
        <v>1600703999</v>
      </c>
      <c r="AG475" s="9">
        <v>1</v>
      </c>
      <c r="AH475" s="9">
        <v>1</v>
      </c>
      <c r="AK475" s="9">
        <v>1</v>
      </c>
      <c r="AL475" s="9">
        <v>1</v>
      </c>
    </row>
    <row r="476" spans="1:38" s="9" customFormat="1" x14ac:dyDescent="0.2">
      <c r="A476" s="9">
        <v>475</v>
      </c>
      <c r="B476" s="9">
        <v>10401</v>
      </c>
      <c r="F476" s="9">
        <v>0</v>
      </c>
      <c r="G476" s="9" t="s">
        <v>1229</v>
      </c>
      <c r="I476" s="9" t="s">
        <v>2278</v>
      </c>
      <c r="K476" s="9">
        <v>-31</v>
      </c>
      <c r="L476" s="9">
        <v>0</v>
      </c>
      <c r="M476" s="9">
        <v>0</v>
      </c>
      <c r="N476" s="9" t="s">
        <v>1241</v>
      </c>
      <c r="O476" s="9">
        <v>249800</v>
      </c>
      <c r="P476" s="9" t="s">
        <v>586</v>
      </c>
      <c r="Q476" s="9" t="s">
        <v>1230</v>
      </c>
      <c r="V476" s="9" t="s">
        <v>1232</v>
      </c>
      <c r="W476" s="9">
        <v>99999999</v>
      </c>
      <c r="X476" s="9">
        <v>1598916600</v>
      </c>
      <c r="Y476" s="9">
        <v>1600703999</v>
      </c>
      <c r="AG476" s="9">
        <v>1</v>
      </c>
      <c r="AH476" s="9">
        <v>1</v>
      </c>
      <c r="AK476" s="9">
        <v>1</v>
      </c>
      <c r="AL476" s="9">
        <v>1</v>
      </c>
    </row>
    <row r="477" spans="1:38" s="9" customFormat="1" x14ac:dyDescent="0.2">
      <c r="A477" s="9">
        <v>476</v>
      </c>
      <c r="B477" s="9">
        <v>10402</v>
      </c>
      <c r="F477" s="9">
        <v>1</v>
      </c>
      <c r="G477" s="9" t="s">
        <v>1235</v>
      </c>
      <c r="I477" s="9" t="s">
        <v>1999</v>
      </c>
      <c r="K477" s="9">
        <v>-31</v>
      </c>
      <c r="L477" s="9">
        <v>0</v>
      </c>
      <c r="M477" s="9">
        <v>0</v>
      </c>
      <c r="N477" s="9" t="s">
        <v>1242</v>
      </c>
      <c r="O477" s="9">
        <v>4500</v>
      </c>
      <c r="P477" s="9" t="s">
        <v>1389</v>
      </c>
      <c r="Q477" s="9" t="s">
        <v>1246</v>
      </c>
      <c r="V477" s="9" t="s">
        <v>1244</v>
      </c>
      <c r="W477" s="9">
        <v>99999999</v>
      </c>
      <c r="X477" s="9">
        <v>1598916600</v>
      </c>
      <c r="Y477" s="9">
        <v>2552233600</v>
      </c>
      <c r="AG477" s="9">
        <v>1</v>
      </c>
      <c r="AH477" s="9">
        <v>1</v>
      </c>
      <c r="AK477" s="9">
        <v>1</v>
      </c>
      <c r="AL477" s="9">
        <v>1</v>
      </c>
    </row>
    <row r="478" spans="1:38" s="9" customFormat="1" x14ac:dyDescent="0.2">
      <c r="A478" s="9">
        <v>477</v>
      </c>
      <c r="B478" s="9">
        <v>10403</v>
      </c>
      <c r="F478" s="9">
        <v>1</v>
      </c>
      <c r="G478" s="9" t="s">
        <v>1236</v>
      </c>
      <c r="I478" s="9" t="s">
        <v>2279</v>
      </c>
      <c r="K478" s="9">
        <v>-31</v>
      </c>
      <c r="L478" s="9">
        <v>0</v>
      </c>
      <c r="M478" s="9">
        <v>0</v>
      </c>
      <c r="N478" s="9" t="s">
        <v>1242</v>
      </c>
      <c r="O478" s="9">
        <v>8800</v>
      </c>
      <c r="P478" s="9" t="s">
        <v>1390</v>
      </c>
      <c r="Q478" s="9" t="s">
        <v>1247</v>
      </c>
      <c r="V478" s="9" t="s">
        <v>1243</v>
      </c>
      <c r="W478" s="9">
        <v>99999999</v>
      </c>
      <c r="X478" s="9">
        <v>1598916600</v>
      </c>
      <c r="Y478" s="9">
        <v>2552233600</v>
      </c>
      <c r="AG478" s="9">
        <v>1</v>
      </c>
      <c r="AH478" s="9">
        <v>1</v>
      </c>
      <c r="AK478" s="9">
        <v>1</v>
      </c>
      <c r="AL478" s="9">
        <v>1</v>
      </c>
    </row>
    <row r="479" spans="1:38" s="9" customFormat="1" x14ac:dyDescent="0.2">
      <c r="A479" s="9">
        <v>478</v>
      </c>
      <c r="B479" s="9">
        <v>10404</v>
      </c>
      <c r="F479" s="9">
        <v>1</v>
      </c>
      <c r="G479" s="9" t="s">
        <v>1237</v>
      </c>
      <c r="I479" s="9" t="s">
        <v>2280</v>
      </c>
      <c r="K479" s="9">
        <v>-31</v>
      </c>
      <c r="L479" s="9">
        <v>0</v>
      </c>
      <c r="M479" s="9">
        <v>0</v>
      </c>
      <c r="N479" s="9" t="s">
        <v>1242</v>
      </c>
      <c r="O479" s="9">
        <v>17800</v>
      </c>
      <c r="P479" s="9" t="s">
        <v>1391</v>
      </c>
      <c r="Q479" s="9" t="s">
        <v>1248</v>
      </c>
      <c r="V479" s="9" t="s">
        <v>1243</v>
      </c>
      <c r="W479" s="9">
        <v>99999999</v>
      </c>
      <c r="X479" s="9">
        <v>1598916600</v>
      </c>
      <c r="Y479" s="9">
        <v>2552233600</v>
      </c>
      <c r="AG479" s="9">
        <v>1</v>
      </c>
      <c r="AH479" s="9">
        <v>1</v>
      </c>
      <c r="AK479" s="9">
        <v>1</v>
      </c>
      <c r="AL479" s="9">
        <v>1</v>
      </c>
    </row>
    <row r="480" spans="1:38" s="9" customFormat="1" x14ac:dyDescent="0.2">
      <c r="A480" s="9">
        <v>479</v>
      </c>
      <c r="B480" s="9">
        <v>10405</v>
      </c>
      <c r="F480" s="9">
        <v>1</v>
      </c>
      <c r="G480" s="9" t="s">
        <v>1238</v>
      </c>
      <c r="I480" s="9" t="s">
        <v>2281</v>
      </c>
      <c r="K480" s="9">
        <v>-31</v>
      </c>
      <c r="L480" s="9">
        <v>0</v>
      </c>
      <c r="M480" s="9">
        <v>0</v>
      </c>
      <c r="N480" s="9" t="s">
        <v>1242</v>
      </c>
      <c r="O480" s="9">
        <v>44800</v>
      </c>
      <c r="P480" s="9" t="s">
        <v>1392</v>
      </c>
      <c r="Q480" s="9" t="s">
        <v>1249</v>
      </c>
      <c r="V480" s="9" t="s">
        <v>757</v>
      </c>
      <c r="W480" s="9">
        <v>99999999</v>
      </c>
      <c r="X480" s="9">
        <v>1598916600</v>
      </c>
      <c r="Y480" s="9">
        <v>2552233600</v>
      </c>
      <c r="AG480" s="9">
        <v>1</v>
      </c>
      <c r="AH480" s="9">
        <v>1</v>
      </c>
      <c r="AK480" s="9">
        <v>1</v>
      </c>
      <c r="AL480" s="9">
        <v>1</v>
      </c>
    </row>
    <row r="481" spans="1:38" s="9" customFormat="1" x14ac:dyDescent="0.2">
      <c r="A481" s="9">
        <v>480</v>
      </c>
      <c r="B481" s="9">
        <v>10406</v>
      </c>
      <c r="F481" s="9">
        <v>1</v>
      </c>
      <c r="G481" s="9" t="s">
        <v>1239</v>
      </c>
      <c r="I481" s="9" t="s">
        <v>2282</v>
      </c>
      <c r="K481" s="9">
        <v>-31</v>
      </c>
      <c r="L481" s="9">
        <v>0</v>
      </c>
      <c r="M481" s="9">
        <v>0</v>
      </c>
      <c r="N481" s="9" t="s">
        <v>1242</v>
      </c>
      <c r="O481" s="9">
        <v>89800</v>
      </c>
      <c r="P481" s="9" t="s">
        <v>1393</v>
      </c>
      <c r="Q481" s="9" t="s">
        <v>1250</v>
      </c>
      <c r="V481" s="9" t="s">
        <v>757</v>
      </c>
      <c r="W481" s="9">
        <v>99999999</v>
      </c>
      <c r="X481" s="9">
        <v>1598916600</v>
      </c>
      <c r="Y481" s="9">
        <v>2552233600</v>
      </c>
      <c r="AG481" s="9">
        <v>1</v>
      </c>
      <c r="AH481" s="9">
        <v>1</v>
      </c>
      <c r="AK481" s="9">
        <v>1</v>
      </c>
      <c r="AL481" s="9">
        <v>1</v>
      </c>
    </row>
    <row r="482" spans="1:38" s="9" customFormat="1" x14ac:dyDescent="0.2">
      <c r="A482" s="9">
        <v>481</v>
      </c>
      <c r="B482" s="9">
        <v>10407</v>
      </c>
      <c r="F482" s="9">
        <v>1</v>
      </c>
      <c r="G482" s="9" t="s">
        <v>1240</v>
      </c>
      <c r="I482" s="9" t="s">
        <v>2283</v>
      </c>
      <c r="K482" s="9">
        <v>-31</v>
      </c>
      <c r="L482" s="9">
        <v>0</v>
      </c>
      <c r="M482" s="9">
        <v>0</v>
      </c>
      <c r="N482" s="9" t="s">
        <v>1242</v>
      </c>
      <c r="O482" s="9">
        <v>229800</v>
      </c>
      <c r="P482" s="9" t="s">
        <v>1394</v>
      </c>
      <c r="Q482" s="9" t="s">
        <v>1251</v>
      </c>
      <c r="V482" s="9" t="s">
        <v>757</v>
      </c>
      <c r="W482" s="9">
        <v>99999999</v>
      </c>
      <c r="X482" s="9">
        <v>1598916600</v>
      </c>
      <c r="Y482" s="9">
        <v>2552233600</v>
      </c>
      <c r="AG482" s="9">
        <v>1</v>
      </c>
      <c r="AH482" s="9">
        <v>1</v>
      </c>
      <c r="AK482" s="9">
        <v>1</v>
      </c>
      <c r="AL482" s="9">
        <v>1</v>
      </c>
    </row>
    <row r="483" spans="1:38" s="9" customFormat="1" x14ac:dyDescent="0.2">
      <c r="A483" s="9">
        <v>482</v>
      </c>
      <c r="B483" s="9">
        <v>10408</v>
      </c>
      <c r="F483" s="9">
        <v>0</v>
      </c>
      <c r="G483" s="9" t="s">
        <v>1276</v>
      </c>
      <c r="H483" s="9" t="s">
        <v>1257</v>
      </c>
      <c r="I483" s="9" t="s">
        <v>2284</v>
      </c>
      <c r="K483" s="9">
        <v>-31</v>
      </c>
      <c r="L483" s="9">
        <v>0</v>
      </c>
      <c r="M483" s="9">
        <v>0</v>
      </c>
      <c r="N483" s="9" t="s">
        <v>627</v>
      </c>
      <c r="O483" s="9">
        <v>300</v>
      </c>
      <c r="P483" s="9" t="s">
        <v>1252</v>
      </c>
      <c r="Q483" s="9" t="s">
        <v>1253</v>
      </c>
      <c r="V483" s="9" t="s">
        <v>1254</v>
      </c>
      <c r="W483" s="9">
        <v>99999999</v>
      </c>
      <c r="X483" s="9">
        <v>1598916600</v>
      </c>
      <c r="Y483" s="9">
        <v>1599494399</v>
      </c>
      <c r="AG483" s="9">
        <v>1</v>
      </c>
      <c r="AH483" s="9">
        <v>1</v>
      </c>
      <c r="AK483" s="9">
        <v>1</v>
      </c>
      <c r="AL483" s="9">
        <v>1</v>
      </c>
    </row>
    <row r="484" spans="1:38" s="9" customFormat="1" ht="14.25" x14ac:dyDescent="0.2">
      <c r="A484" s="9">
        <v>483</v>
      </c>
      <c r="B484" s="9">
        <v>10409</v>
      </c>
      <c r="F484" s="9">
        <v>0</v>
      </c>
      <c r="G484" s="9" t="s">
        <v>1276</v>
      </c>
      <c r="H484" s="9" t="s">
        <v>1256</v>
      </c>
      <c r="I484" s="9" t="s">
        <v>2285</v>
      </c>
      <c r="K484" s="9">
        <v>-31</v>
      </c>
      <c r="L484" s="9">
        <v>0</v>
      </c>
      <c r="M484" s="9">
        <v>0</v>
      </c>
      <c r="N484" s="9" t="s">
        <v>627</v>
      </c>
      <c r="O484" s="9">
        <v>300</v>
      </c>
      <c r="P484" s="9" t="s">
        <v>1255</v>
      </c>
      <c r="Q484" s="9" t="s">
        <v>1253</v>
      </c>
      <c r="V484" s="9" t="s">
        <v>1254</v>
      </c>
      <c r="W484" s="9">
        <v>99999999</v>
      </c>
      <c r="X484" s="19">
        <v>1599521400</v>
      </c>
      <c r="Y484" s="19">
        <v>1600099199</v>
      </c>
      <c r="AG484" s="9">
        <v>1</v>
      </c>
      <c r="AH484" s="9">
        <v>1</v>
      </c>
      <c r="AK484" s="9">
        <v>1</v>
      </c>
      <c r="AL484" s="9">
        <v>1</v>
      </c>
    </row>
    <row r="485" spans="1:38" s="9" customFormat="1" x14ac:dyDescent="0.2">
      <c r="A485" s="9">
        <v>484</v>
      </c>
      <c r="B485" s="9">
        <v>10410</v>
      </c>
      <c r="F485" s="9">
        <v>0</v>
      </c>
      <c r="G485" s="9" t="s">
        <v>1278</v>
      </c>
      <c r="H485" s="9" t="s">
        <v>1285</v>
      </c>
      <c r="I485" s="9" t="s">
        <v>2286</v>
      </c>
      <c r="K485" s="9">
        <v>-31</v>
      </c>
      <c r="L485" s="9">
        <v>0</v>
      </c>
      <c r="M485" s="9">
        <v>0</v>
      </c>
      <c r="N485" s="9" t="s">
        <v>627</v>
      </c>
      <c r="O485" s="9">
        <v>1800</v>
      </c>
      <c r="P485" s="9" t="s">
        <v>1288</v>
      </c>
      <c r="Q485" s="9" t="s">
        <v>1069</v>
      </c>
      <c r="V485" s="9" t="s">
        <v>686</v>
      </c>
      <c r="W485" s="9">
        <v>99999999</v>
      </c>
      <c r="X485" s="9">
        <v>1600126200</v>
      </c>
      <c r="Y485" s="9">
        <v>1600703999</v>
      </c>
      <c r="Z485" s="9">
        <v>59</v>
      </c>
      <c r="AG485" s="9">
        <v>1</v>
      </c>
      <c r="AH485" s="9">
        <v>1</v>
      </c>
      <c r="AK485" s="9">
        <v>1</v>
      </c>
      <c r="AL485" s="9">
        <v>1</v>
      </c>
    </row>
    <row r="486" spans="1:38" s="9" customFormat="1" x14ac:dyDescent="0.2">
      <c r="A486" s="9">
        <v>485</v>
      </c>
      <c r="B486" s="9">
        <v>10411</v>
      </c>
      <c r="F486" s="9">
        <v>0</v>
      </c>
      <c r="G486" s="9" t="s">
        <v>1278</v>
      </c>
      <c r="H486" s="9" t="s">
        <v>1286</v>
      </c>
      <c r="I486" s="9" t="s">
        <v>2287</v>
      </c>
      <c r="K486" s="9">
        <v>-31</v>
      </c>
      <c r="L486" s="9">
        <v>0</v>
      </c>
      <c r="M486" s="9">
        <v>0</v>
      </c>
      <c r="N486" s="9" t="s">
        <v>627</v>
      </c>
      <c r="O486" s="9">
        <v>3000</v>
      </c>
      <c r="P486" s="9" t="s">
        <v>1289</v>
      </c>
      <c r="Q486" s="9" t="s">
        <v>1070</v>
      </c>
      <c r="V486" s="9" t="s">
        <v>686</v>
      </c>
      <c r="W486" s="9">
        <v>99999999</v>
      </c>
      <c r="X486" s="9">
        <v>1600126200</v>
      </c>
      <c r="Y486" s="9">
        <v>1600703999</v>
      </c>
      <c r="Z486" s="9">
        <v>59</v>
      </c>
      <c r="AG486" s="9">
        <v>1</v>
      </c>
      <c r="AH486" s="9">
        <v>1</v>
      </c>
      <c r="AK486" s="9">
        <v>1</v>
      </c>
      <c r="AL486" s="9">
        <v>1</v>
      </c>
    </row>
    <row r="487" spans="1:38" s="9" customFormat="1" x14ac:dyDescent="0.2">
      <c r="A487" s="9">
        <v>486</v>
      </c>
      <c r="B487" s="9">
        <v>10412</v>
      </c>
      <c r="F487" s="9">
        <v>0</v>
      </c>
      <c r="G487" s="9" t="s">
        <v>1278</v>
      </c>
      <c r="H487" s="9" t="s">
        <v>1287</v>
      </c>
      <c r="I487" s="9" t="s">
        <v>2288</v>
      </c>
      <c r="K487" s="9">
        <v>-31</v>
      </c>
      <c r="L487" s="9">
        <v>0</v>
      </c>
      <c r="M487" s="9">
        <v>0</v>
      </c>
      <c r="N487" s="9" t="s">
        <v>627</v>
      </c>
      <c r="O487" s="9">
        <v>4800</v>
      </c>
      <c r="P487" s="9" t="s">
        <v>1290</v>
      </c>
      <c r="Q487" s="9" t="s">
        <v>1071</v>
      </c>
      <c r="V487" s="9" t="s">
        <v>686</v>
      </c>
      <c r="W487" s="9">
        <v>99999999</v>
      </c>
      <c r="X487" s="9">
        <v>1600126200</v>
      </c>
      <c r="Y487" s="9">
        <v>1600703999</v>
      </c>
      <c r="Z487" s="9">
        <v>59</v>
      </c>
      <c r="AG487" s="9">
        <v>1</v>
      </c>
      <c r="AH487" s="9">
        <v>1</v>
      </c>
      <c r="AK487" s="9">
        <v>1</v>
      </c>
      <c r="AL487" s="9">
        <v>1</v>
      </c>
    </row>
    <row r="488" spans="1:38" s="9" customFormat="1" x14ac:dyDescent="0.2">
      <c r="A488" s="9">
        <v>487</v>
      </c>
      <c r="B488" s="9">
        <v>10413</v>
      </c>
      <c r="F488" s="9">
        <v>0</v>
      </c>
      <c r="G488" s="9" t="s">
        <v>1278</v>
      </c>
      <c r="H488" s="9" t="s">
        <v>1279</v>
      </c>
      <c r="I488" s="9" t="s">
        <v>2289</v>
      </c>
      <c r="K488" s="9">
        <v>-31</v>
      </c>
      <c r="L488" s="9">
        <v>0</v>
      </c>
      <c r="M488" s="9">
        <v>0</v>
      </c>
      <c r="N488" s="9" t="s">
        <v>627</v>
      </c>
      <c r="O488" s="9">
        <v>4800</v>
      </c>
      <c r="P488" s="9" t="s">
        <v>1291</v>
      </c>
      <c r="Q488" s="9" t="s">
        <v>1071</v>
      </c>
      <c r="V488" s="9" t="s">
        <v>686</v>
      </c>
      <c r="W488" s="9">
        <v>99999999</v>
      </c>
      <c r="X488" s="9">
        <v>1600126200</v>
      </c>
      <c r="Y488" s="9">
        <v>1600703999</v>
      </c>
      <c r="Z488" s="9">
        <v>60</v>
      </c>
      <c r="AG488" s="9">
        <v>1</v>
      </c>
      <c r="AH488" s="9">
        <v>1</v>
      </c>
      <c r="AK488" s="9">
        <v>1</v>
      </c>
      <c r="AL488" s="9">
        <v>1</v>
      </c>
    </row>
    <row r="489" spans="1:38" s="9" customFormat="1" x14ac:dyDescent="0.2">
      <c r="A489" s="9">
        <v>488</v>
      </c>
      <c r="B489" s="9">
        <v>10414</v>
      </c>
      <c r="F489" s="9">
        <v>0</v>
      </c>
      <c r="G489" s="9" t="s">
        <v>1278</v>
      </c>
      <c r="H489" s="9" t="s">
        <v>1280</v>
      </c>
      <c r="I489" s="9" t="s">
        <v>2290</v>
      </c>
      <c r="K489" s="9">
        <v>-31</v>
      </c>
      <c r="L489" s="9">
        <v>0</v>
      </c>
      <c r="M489" s="9">
        <v>0</v>
      </c>
      <c r="N489" s="9" t="s">
        <v>627</v>
      </c>
      <c r="O489" s="9">
        <v>9800</v>
      </c>
      <c r="P489" s="9" t="s">
        <v>1292</v>
      </c>
      <c r="Q489" s="9" t="s">
        <v>1072</v>
      </c>
      <c r="V489" s="9" t="s">
        <v>686</v>
      </c>
      <c r="W489" s="9">
        <v>99999999</v>
      </c>
      <c r="X489" s="9">
        <v>1600126200</v>
      </c>
      <c r="Y489" s="9">
        <v>1600703999</v>
      </c>
      <c r="Z489" s="9">
        <v>60</v>
      </c>
      <c r="AG489" s="9">
        <v>1</v>
      </c>
      <c r="AH489" s="9">
        <v>1</v>
      </c>
      <c r="AK489" s="9">
        <v>1</v>
      </c>
      <c r="AL489" s="9">
        <v>1</v>
      </c>
    </row>
    <row r="490" spans="1:38" s="9" customFormat="1" x14ac:dyDescent="0.2">
      <c r="A490" s="9">
        <v>489</v>
      </c>
      <c r="B490" s="9">
        <v>10415</v>
      </c>
      <c r="F490" s="9">
        <v>0</v>
      </c>
      <c r="G490" s="9" t="s">
        <v>1278</v>
      </c>
      <c r="H490" s="9" t="s">
        <v>1281</v>
      </c>
      <c r="I490" s="9" t="s">
        <v>2291</v>
      </c>
      <c r="K490" s="9">
        <v>-31</v>
      </c>
      <c r="L490" s="9">
        <v>0</v>
      </c>
      <c r="M490" s="9">
        <v>0</v>
      </c>
      <c r="N490" s="9" t="s">
        <v>627</v>
      </c>
      <c r="O490" s="9">
        <v>19800</v>
      </c>
      <c r="P490" s="9" t="s">
        <v>1293</v>
      </c>
      <c r="Q490" s="9" t="s">
        <v>1073</v>
      </c>
      <c r="V490" s="9" t="s">
        <v>686</v>
      </c>
      <c r="W490" s="9">
        <v>99999999</v>
      </c>
      <c r="X490" s="9">
        <v>1600126200</v>
      </c>
      <c r="Y490" s="9">
        <v>1600703999</v>
      </c>
      <c r="Z490" s="9">
        <v>60</v>
      </c>
      <c r="AG490" s="9">
        <v>1</v>
      </c>
      <c r="AH490" s="9">
        <v>1</v>
      </c>
      <c r="AK490" s="9">
        <v>1</v>
      </c>
      <c r="AL490" s="9">
        <v>1</v>
      </c>
    </row>
    <row r="491" spans="1:38" s="9" customFormat="1" x14ac:dyDescent="0.2">
      <c r="A491" s="9">
        <v>490</v>
      </c>
      <c r="B491" s="9">
        <v>10416</v>
      </c>
      <c r="F491" s="9">
        <v>0</v>
      </c>
      <c r="G491" s="9" t="s">
        <v>1278</v>
      </c>
      <c r="H491" s="9" t="s">
        <v>1282</v>
      </c>
      <c r="I491" s="9" t="s">
        <v>2292</v>
      </c>
      <c r="K491" s="9">
        <v>-31</v>
      </c>
      <c r="L491" s="9">
        <v>0</v>
      </c>
      <c r="M491" s="9">
        <v>0</v>
      </c>
      <c r="N491" s="9" t="s">
        <v>627</v>
      </c>
      <c r="O491" s="9">
        <v>9800</v>
      </c>
      <c r="P491" s="9" t="s">
        <v>1294</v>
      </c>
      <c r="Q491" s="9" t="s">
        <v>1072</v>
      </c>
      <c r="V491" s="9" t="s">
        <v>686</v>
      </c>
      <c r="W491" s="9">
        <v>99999999</v>
      </c>
      <c r="X491" s="9">
        <v>1600126200</v>
      </c>
      <c r="Y491" s="9">
        <v>1600703999</v>
      </c>
      <c r="Z491" s="9">
        <v>61</v>
      </c>
      <c r="AG491" s="9">
        <v>1</v>
      </c>
      <c r="AH491" s="9">
        <v>1</v>
      </c>
      <c r="AK491" s="9">
        <v>1</v>
      </c>
      <c r="AL491" s="9">
        <v>1</v>
      </c>
    </row>
    <row r="492" spans="1:38" s="9" customFormat="1" x14ac:dyDescent="0.2">
      <c r="A492" s="9">
        <v>491</v>
      </c>
      <c r="B492" s="9">
        <v>10417</v>
      </c>
      <c r="F492" s="9">
        <v>0</v>
      </c>
      <c r="G492" s="9" t="s">
        <v>1278</v>
      </c>
      <c r="H492" s="9" t="s">
        <v>1283</v>
      </c>
      <c r="I492" s="9" t="s">
        <v>2293</v>
      </c>
      <c r="K492" s="9">
        <v>-31</v>
      </c>
      <c r="L492" s="9">
        <v>0</v>
      </c>
      <c r="M492" s="9">
        <v>0</v>
      </c>
      <c r="N492" s="9" t="s">
        <v>627</v>
      </c>
      <c r="O492" s="9">
        <v>19800</v>
      </c>
      <c r="P492" s="9" t="s">
        <v>1295</v>
      </c>
      <c r="Q492" s="9" t="s">
        <v>1073</v>
      </c>
      <c r="V492" s="9" t="s">
        <v>686</v>
      </c>
      <c r="W492" s="9">
        <v>99999999</v>
      </c>
      <c r="X492" s="9">
        <v>1600126200</v>
      </c>
      <c r="Y492" s="9">
        <v>1600703999</v>
      </c>
      <c r="Z492" s="9">
        <v>61</v>
      </c>
      <c r="AG492" s="9">
        <v>1</v>
      </c>
      <c r="AH492" s="9">
        <v>1</v>
      </c>
      <c r="AK492" s="9">
        <v>1</v>
      </c>
      <c r="AL492" s="9">
        <v>1</v>
      </c>
    </row>
    <row r="493" spans="1:38" s="9" customFormat="1" x14ac:dyDescent="0.2">
      <c r="A493" s="9">
        <v>492</v>
      </c>
      <c r="B493" s="9">
        <v>10418</v>
      </c>
      <c r="F493" s="9">
        <v>0</v>
      </c>
      <c r="G493" s="9" t="s">
        <v>1278</v>
      </c>
      <c r="H493" s="9" t="s">
        <v>1284</v>
      </c>
      <c r="I493" s="9" t="s">
        <v>2294</v>
      </c>
      <c r="K493" s="9">
        <v>-31</v>
      </c>
      <c r="L493" s="9">
        <v>0</v>
      </c>
      <c r="M493" s="9">
        <v>0</v>
      </c>
      <c r="N493" s="9" t="s">
        <v>627</v>
      </c>
      <c r="O493" s="9">
        <v>49800</v>
      </c>
      <c r="P493" s="9" t="s">
        <v>1296</v>
      </c>
      <c r="Q493" s="9" t="s">
        <v>1074</v>
      </c>
      <c r="V493" s="9" t="s">
        <v>686</v>
      </c>
      <c r="W493" s="9">
        <v>99999999</v>
      </c>
      <c r="X493" s="9">
        <v>1600126200</v>
      </c>
      <c r="Y493" s="9">
        <v>1600703999</v>
      </c>
      <c r="Z493" s="9">
        <v>61</v>
      </c>
      <c r="AG493" s="9">
        <v>1</v>
      </c>
      <c r="AH493" s="9">
        <v>1</v>
      </c>
      <c r="AK493" s="9">
        <v>1</v>
      </c>
      <c r="AL493" s="9">
        <v>1</v>
      </c>
    </row>
    <row r="494" spans="1:38" s="9" customFormat="1" x14ac:dyDescent="0.2">
      <c r="A494" s="9">
        <v>493</v>
      </c>
      <c r="B494" s="9">
        <v>10419</v>
      </c>
      <c r="F494" s="9">
        <v>0</v>
      </c>
      <c r="G494" s="9" t="s">
        <v>1300</v>
      </c>
      <c r="H494" s="9" t="s">
        <v>1301</v>
      </c>
      <c r="I494" s="9" t="s">
        <v>2241</v>
      </c>
      <c r="K494" s="9">
        <v>-31</v>
      </c>
      <c r="L494" s="9">
        <v>0</v>
      </c>
      <c r="M494" s="9">
        <v>0</v>
      </c>
      <c r="N494" s="9" t="s">
        <v>627</v>
      </c>
      <c r="O494" s="9">
        <v>1800</v>
      </c>
      <c r="P494" s="9" t="s">
        <v>1118</v>
      </c>
      <c r="Q494" s="9" t="s">
        <v>1121</v>
      </c>
      <c r="V494" s="9" t="s">
        <v>703</v>
      </c>
      <c r="W494" s="9">
        <v>99999999</v>
      </c>
      <c r="X494" s="9">
        <v>1600731000</v>
      </c>
      <c r="Y494" s="9">
        <v>1601308799</v>
      </c>
      <c r="Z494" s="9">
        <v>62</v>
      </c>
      <c r="AG494" s="9">
        <v>1</v>
      </c>
      <c r="AH494" s="9">
        <v>1</v>
      </c>
      <c r="AK494" s="9">
        <v>1</v>
      </c>
      <c r="AL494" s="9">
        <v>1</v>
      </c>
    </row>
    <row r="495" spans="1:38" s="9" customFormat="1" x14ac:dyDescent="0.2">
      <c r="A495" s="9">
        <v>494</v>
      </c>
      <c r="B495" s="9">
        <v>10420</v>
      </c>
      <c r="F495" s="9">
        <v>0</v>
      </c>
      <c r="G495" s="9" t="s">
        <v>1300</v>
      </c>
      <c r="H495" s="9" t="s">
        <v>1301</v>
      </c>
      <c r="I495" s="9" t="s">
        <v>2242</v>
      </c>
      <c r="K495" s="9">
        <v>-31</v>
      </c>
      <c r="L495" s="9">
        <v>0</v>
      </c>
      <c r="M495" s="9">
        <v>0</v>
      </c>
      <c r="N495" s="9" t="s">
        <v>627</v>
      </c>
      <c r="O495" s="9">
        <v>3000</v>
      </c>
      <c r="P495" s="9" t="s">
        <v>1119</v>
      </c>
      <c r="Q495" s="9" t="s">
        <v>1122</v>
      </c>
      <c r="V495" s="9" t="s">
        <v>703</v>
      </c>
      <c r="W495" s="9">
        <v>99999999</v>
      </c>
      <c r="X495" s="9">
        <v>1600731000</v>
      </c>
      <c r="Y495" s="9">
        <v>1601308799</v>
      </c>
      <c r="Z495" s="9">
        <v>62</v>
      </c>
      <c r="AG495" s="9">
        <v>1</v>
      </c>
      <c r="AH495" s="9">
        <v>1</v>
      </c>
      <c r="AK495" s="9">
        <v>1</v>
      </c>
      <c r="AL495" s="9">
        <v>1</v>
      </c>
    </row>
    <row r="496" spans="1:38" s="9" customFormat="1" x14ac:dyDescent="0.2">
      <c r="A496" s="9">
        <v>495</v>
      </c>
      <c r="B496" s="9">
        <v>10421</v>
      </c>
      <c r="F496" s="9">
        <v>0</v>
      </c>
      <c r="G496" s="9" t="s">
        <v>1300</v>
      </c>
      <c r="H496" s="9" t="s">
        <v>1301</v>
      </c>
      <c r="I496" s="9" t="s">
        <v>2243</v>
      </c>
      <c r="K496" s="9">
        <v>-31</v>
      </c>
      <c r="L496" s="9">
        <v>0</v>
      </c>
      <c r="M496" s="9">
        <v>0</v>
      </c>
      <c r="N496" s="9" t="s">
        <v>627</v>
      </c>
      <c r="O496" s="9">
        <v>4800</v>
      </c>
      <c r="P496" s="9" t="s">
        <v>1120</v>
      </c>
      <c r="Q496" s="9" t="s">
        <v>1123</v>
      </c>
      <c r="V496" s="9" t="s">
        <v>703</v>
      </c>
      <c r="W496" s="9">
        <v>99999999</v>
      </c>
      <c r="X496" s="9">
        <v>1600731000</v>
      </c>
      <c r="Y496" s="9">
        <v>1601308799</v>
      </c>
      <c r="Z496" s="9">
        <v>62</v>
      </c>
      <c r="AG496" s="9">
        <v>1</v>
      </c>
      <c r="AH496" s="9">
        <v>1</v>
      </c>
      <c r="AK496" s="9">
        <v>1</v>
      </c>
      <c r="AL496" s="9">
        <v>1</v>
      </c>
    </row>
    <row r="497" spans="1:38" s="9" customFormat="1" x14ac:dyDescent="0.2">
      <c r="A497" s="9">
        <v>496</v>
      </c>
      <c r="B497" s="9">
        <v>10422</v>
      </c>
      <c r="F497" s="9">
        <v>0</v>
      </c>
      <c r="G497" s="9" t="s">
        <v>1300</v>
      </c>
      <c r="H497" s="9" t="s">
        <v>1302</v>
      </c>
      <c r="I497" s="9" t="s">
        <v>2244</v>
      </c>
      <c r="K497" s="9">
        <v>-31</v>
      </c>
      <c r="L497" s="9">
        <v>0</v>
      </c>
      <c r="M497" s="9">
        <v>0</v>
      </c>
      <c r="N497" s="9" t="s">
        <v>627</v>
      </c>
      <c r="O497" s="9">
        <v>4800</v>
      </c>
      <c r="P497" s="9" t="s">
        <v>1118</v>
      </c>
      <c r="Q497" s="9" t="s">
        <v>1124</v>
      </c>
      <c r="V497" s="9" t="s">
        <v>703</v>
      </c>
      <c r="W497" s="9">
        <v>99999999</v>
      </c>
      <c r="X497" s="9">
        <v>1600731000</v>
      </c>
      <c r="Y497" s="9">
        <v>1601308799</v>
      </c>
      <c r="Z497" s="9">
        <v>63</v>
      </c>
      <c r="AG497" s="9">
        <v>1</v>
      </c>
      <c r="AH497" s="9">
        <v>1</v>
      </c>
      <c r="AK497" s="9">
        <v>1</v>
      </c>
      <c r="AL497" s="9">
        <v>1</v>
      </c>
    </row>
    <row r="498" spans="1:38" s="9" customFormat="1" x14ac:dyDescent="0.2">
      <c r="A498" s="9">
        <v>497</v>
      </c>
      <c r="B498" s="9">
        <v>10423</v>
      </c>
      <c r="F498" s="9">
        <v>0</v>
      </c>
      <c r="G498" s="9" t="s">
        <v>1300</v>
      </c>
      <c r="H498" s="9" t="s">
        <v>1302</v>
      </c>
      <c r="I498" s="9" t="s">
        <v>2245</v>
      </c>
      <c r="K498" s="9">
        <v>-31</v>
      </c>
      <c r="L498" s="9">
        <v>0</v>
      </c>
      <c r="M498" s="9">
        <v>0</v>
      </c>
      <c r="N498" s="9" t="s">
        <v>627</v>
      </c>
      <c r="O498" s="9">
        <v>9800</v>
      </c>
      <c r="P498" s="9" t="s">
        <v>1119</v>
      </c>
      <c r="Q498" s="9" t="s">
        <v>1130</v>
      </c>
      <c r="V498" s="9" t="s">
        <v>703</v>
      </c>
      <c r="W498" s="9">
        <v>99999999</v>
      </c>
      <c r="X498" s="9">
        <v>1600731000</v>
      </c>
      <c r="Y498" s="9">
        <v>1601308799</v>
      </c>
      <c r="Z498" s="9">
        <v>63</v>
      </c>
      <c r="AG498" s="9">
        <v>1</v>
      </c>
      <c r="AH498" s="9">
        <v>1</v>
      </c>
      <c r="AK498" s="9">
        <v>1</v>
      </c>
      <c r="AL498" s="9">
        <v>1</v>
      </c>
    </row>
    <row r="499" spans="1:38" s="9" customFormat="1" x14ac:dyDescent="0.2">
      <c r="A499" s="9">
        <v>498</v>
      </c>
      <c r="B499" s="9">
        <v>10424</v>
      </c>
      <c r="F499" s="9">
        <v>0</v>
      </c>
      <c r="G499" s="9" t="s">
        <v>1300</v>
      </c>
      <c r="H499" s="9" t="s">
        <v>1302</v>
      </c>
      <c r="I499" s="9" t="s">
        <v>2246</v>
      </c>
      <c r="K499" s="9">
        <v>-31</v>
      </c>
      <c r="L499" s="9">
        <v>0</v>
      </c>
      <c r="M499" s="9">
        <v>0</v>
      </c>
      <c r="N499" s="9" t="s">
        <v>627</v>
      </c>
      <c r="O499" s="9">
        <v>19800</v>
      </c>
      <c r="P499" s="9" t="s">
        <v>1120</v>
      </c>
      <c r="Q499" s="9" t="s">
        <v>1131</v>
      </c>
      <c r="V499" s="9" t="s">
        <v>703</v>
      </c>
      <c r="W499" s="9">
        <v>99999999</v>
      </c>
      <c r="X499" s="9">
        <v>1600731000</v>
      </c>
      <c r="Y499" s="9">
        <v>1601308799</v>
      </c>
      <c r="Z499" s="9">
        <v>63</v>
      </c>
      <c r="AG499" s="9">
        <v>1</v>
      </c>
      <c r="AH499" s="9">
        <v>1</v>
      </c>
      <c r="AK499" s="9">
        <v>1</v>
      </c>
      <c r="AL499" s="9">
        <v>1</v>
      </c>
    </row>
    <row r="500" spans="1:38" s="9" customFormat="1" x14ac:dyDescent="0.2">
      <c r="A500" s="9">
        <v>499</v>
      </c>
      <c r="B500" s="9">
        <v>10425</v>
      </c>
      <c r="F500" s="9">
        <v>0</v>
      </c>
      <c r="G500" s="9" t="s">
        <v>1300</v>
      </c>
      <c r="H500" s="9" t="s">
        <v>1303</v>
      </c>
      <c r="I500" s="9" t="s">
        <v>2247</v>
      </c>
      <c r="K500" s="9">
        <v>-31</v>
      </c>
      <c r="L500" s="9">
        <v>0</v>
      </c>
      <c r="M500" s="9">
        <v>0</v>
      </c>
      <c r="N500" s="9" t="s">
        <v>627</v>
      </c>
      <c r="O500" s="9">
        <v>9800</v>
      </c>
      <c r="P500" s="9" t="s">
        <v>1118</v>
      </c>
      <c r="Q500" s="9" t="s">
        <v>1132</v>
      </c>
      <c r="V500" s="9" t="s">
        <v>703</v>
      </c>
      <c r="W500" s="9">
        <v>99999999</v>
      </c>
      <c r="X500" s="9">
        <v>1600731000</v>
      </c>
      <c r="Y500" s="9">
        <v>1601308799</v>
      </c>
      <c r="Z500" s="9">
        <v>64</v>
      </c>
      <c r="AG500" s="9">
        <v>1</v>
      </c>
      <c r="AH500" s="9">
        <v>1</v>
      </c>
      <c r="AK500" s="9">
        <v>1</v>
      </c>
      <c r="AL500" s="9">
        <v>1</v>
      </c>
    </row>
    <row r="501" spans="1:38" s="9" customFormat="1" x14ac:dyDescent="0.2">
      <c r="A501" s="9">
        <v>500</v>
      </c>
      <c r="B501" s="9">
        <v>10426</v>
      </c>
      <c r="F501" s="9">
        <v>0</v>
      </c>
      <c r="G501" s="9" t="s">
        <v>1300</v>
      </c>
      <c r="H501" s="9" t="s">
        <v>1303</v>
      </c>
      <c r="I501" s="9" t="s">
        <v>2248</v>
      </c>
      <c r="K501" s="9">
        <v>-31</v>
      </c>
      <c r="L501" s="9">
        <v>0</v>
      </c>
      <c r="M501" s="9">
        <v>0</v>
      </c>
      <c r="N501" s="9" t="s">
        <v>627</v>
      </c>
      <c r="O501" s="9">
        <v>19800</v>
      </c>
      <c r="P501" s="9" t="s">
        <v>1119</v>
      </c>
      <c r="Q501" s="9" t="s">
        <v>1133</v>
      </c>
      <c r="V501" s="9" t="s">
        <v>703</v>
      </c>
      <c r="W501" s="9">
        <v>99999999</v>
      </c>
      <c r="X501" s="9">
        <v>1600731000</v>
      </c>
      <c r="Y501" s="9">
        <v>1601308799</v>
      </c>
      <c r="Z501" s="9">
        <v>64</v>
      </c>
      <c r="AG501" s="9">
        <v>1</v>
      </c>
      <c r="AH501" s="9">
        <v>1</v>
      </c>
      <c r="AK501" s="9">
        <v>1</v>
      </c>
      <c r="AL501" s="9">
        <v>1</v>
      </c>
    </row>
    <row r="502" spans="1:38" s="9" customFormat="1" x14ac:dyDescent="0.2">
      <c r="A502" s="9">
        <v>501</v>
      </c>
      <c r="B502" s="9">
        <v>10427</v>
      </c>
      <c r="F502" s="9">
        <v>0</v>
      </c>
      <c r="G502" s="9" t="s">
        <v>1300</v>
      </c>
      <c r="H502" s="9" t="s">
        <v>1303</v>
      </c>
      <c r="I502" s="9" t="s">
        <v>2249</v>
      </c>
      <c r="K502" s="9">
        <v>-31</v>
      </c>
      <c r="L502" s="9">
        <v>0</v>
      </c>
      <c r="M502" s="9">
        <v>0</v>
      </c>
      <c r="N502" s="9" t="s">
        <v>627</v>
      </c>
      <c r="O502" s="9">
        <v>49800</v>
      </c>
      <c r="P502" s="9" t="s">
        <v>1120</v>
      </c>
      <c r="Q502" s="9" t="s">
        <v>1134</v>
      </c>
      <c r="V502" s="9" t="s">
        <v>703</v>
      </c>
      <c r="W502" s="9">
        <v>99999999</v>
      </c>
      <c r="X502" s="9">
        <v>1600731000</v>
      </c>
      <c r="Y502" s="9">
        <v>1601308799</v>
      </c>
      <c r="Z502" s="9">
        <v>64</v>
      </c>
      <c r="AG502" s="9">
        <v>1</v>
      </c>
      <c r="AH502" s="9">
        <v>1</v>
      </c>
      <c r="AK502" s="9">
        <v>1</v>
      </c>
      <c r="AL502" s="9">
        <v>1</v>
      </c>
    </row>
    <row r="503" spans="1:38" s="36" customFormat="1" x14ac:dyDescent="0.2">
      <c r="A503" s="36">
        <v>502</v>
      </c>
      <c r="B503" s="36">
        <v>10428</v>
      </c>
      <c r="F503" s="36">
        <v>1</v>
      </c>
      <c r="G503" s="36" t="s">
        <v>1307</v>
      </c>
      <c r="H503" s="36" t="s">
        <v>1582</v>
      </c>
      <c r="I503" s="36" t="s">
        <v>2295</v>
      </c>
      <c r="K503" s="36">
        <v>-31</v>
      </c>
      <c r="L503" s="36">
        <v>0</v>
      </c>
      <c r="M503" s="36">
        <v>0</v>
      </c>
      <c r="N503" s="36" t="s">
        <v>1308</v>
      </c>
      <c r="O503" s="36">
        <v>1000</v>
      </c>
      <c r="P503" s="36" t="s">
        <v>1138</v>
      </c>
      <c r="Q503" s="36" t="s">
        <v>1584</v>
      </c>
      <c r="V503" s="36" t="s">
        <v>680</v>
      </c>
      <c r="W503" s="38" t="s">
        <v>148</v>
      </c>
      <c r="X503" s="37">
        <v>0</v>
      </c>
      <c r="Y503" s="36">
        <v>2552233600</v>
      </c>
      <c r="Z503" s="36">
        <v>65</v>
      </c>
      <c r="AA503" s="36" t="s">
        <v>111</v>
      </c>
      <c r="AB503" s="36" t="s">
        <v>1585</v>
      </c>
      <c r="AC503" s="39" t="s">
        <v>1309</v>
      </c>
      <c r="AG503" s="36">
        <v>1</v>
      </c>
      <c r="AH503" s="36">
        <v>1</v>
      </c>
      <c r="AK503" s="36">
        <v>1</v>
      </c>
      <c r="AL503" s="36">
        <v>1</v>
      </c>
    </row>
    <row r="504" spans="1:38" s="9" customFormat="1" x14ac:dyDescent="0.2">
      <c r="A504" s="9">
        <v>503</v>
      </c>
      <c r="B504" s="9">
        <v>10429</v>
      </c>
      <c r="F504" s="9">
        <v>0</v>
      </c>
      <c r="G504" s="9" t="s">
        <v>1311</v>
      </c>
      <c r="I504" s="9" t="s">
        <v>2296</v>
      </c>
      <c r="K504" s="9">
        <v>-31</v>
      </c>
      <c r="L504" s="9">
        <v>0</v>
      </c>
      <c r="M504" s="9">
        <v>0</v>
      </c>
      <c r="N504" s="9" t="s">
        <v>627</v>
      </c>
      <c r="O504" s="9">
        <v>1800</v>
      </c>
      <c r="P504" s="9" t="s">
        <v>1321</v>
      </c>
      <c r="Q504" s="9" t="s">
        <v>1324</v>
      </c>
      <c r="V504" s="9" t="s">
        <v>1331</v>
      </c>
      <c r="W504" s="9">
        <v>99999999</v>
      </c>
      <c r="X504" s="9">
        <v>1601335800</v>
      </c>
      <c r="Y504" s="9">
        <v>1601913599</v>
      </c>
      <c r="Z504" s="9">
        <v>66</v>
      </c>
      <c r="AG504" s="9">
        <v>1</v>
      </c>
      <c r="AH504" s="9">
        <v>1</v>
      </c>
      <c r="AK504" s="9">
        <v>1</v>
      </c>
      <c r="AL504" s="9">
        <v>1</v>
      </c>
    </row>
    <row r="505" spans="1:38" s="9" customFormat="1" x14ac:dyDescent="0.2">
      <c r="A505" s="9">
        <v>504</v>
      </c>
      <c r="B505" s="9">
        <v>10430</v>
      </c>
      <c r="F505" s="9">
        <v>0</v>
      </c>
      <c r="G505" s="9" t="s">
        <v>1312</v>
      </c>
      <c r="I505" s="9" t="s">
        <v>2297</v>
      </c>
      <c r="K505" s="9">
        <v>-31</v>
      </c>
      <c r="L505" s="9">
        <v>0</v>
      </c>
      <c r="M505" s="9">
        <v>0</v>
      </c>
      <c r="N505" s="9" t="s">
        <v>1318</v>
      </c>
      <c r="O505" s="9">
        <v>4800</v>
      </c>
      <c r="P505" s="9" t="s">
        <v>1321</v>
      </c>
      <c r="Q505" s="9" t="s">
        <v>1325</v>
      </c>
      <c r="V505" s="9" t="s">
        <v>1331</v>
      </c>
      <c r="W505" s="9">
        <v>99999999</v>
      </c>
      <c r="X505" s="9">
        <v>1601335800</v>
      </c>
      <c r="Y505" s="9">
        <v>1601913599</v>
      </c>
      <c r="Z505" s="9">
        <v>66</v>
      </c>
      <c r="AG505" s="9">
        <v>1</v>
      </c>
      <c r="AH505" s="9">
        <v>1</v>
      </c>
      <c r="AK505" s="9">
        <v>1</v>
      </c>
      <c r="AL505" s="9">
        <v>1</v>
      </c>
    </row>
    <row r="506" spans="1:38" s="9" customFormat="1" x14ac:dyDescent="0.2">
      <c r="A506" s="9">
        <v>505</v>
      </c>
      <c r="B506" s="9">
        <v>10431</v>
      </c>
      <c r="F506" s="9">
        <v>0</v>
      </c>
      <c r="G506" s="9" t="s">
        <v>1313</v>
      </c>
      <c r="I506" s="9" t="s">
        <v>2298</v>
      </c>
      <c r="K506" s="9">
        <v>-31</v>
      </c>
      <c r="L506" s="9">
        <v>0</v>
      </c>
      <c r="M506" s="9">
        <v>0</v>
      </c>
      <c r="N506" s="9" t="s">
        <v>627</v>
      </c>
      <c r="O506" s="9">
        <v>9800</v>
      </c>
      <c r="P506" s="9" t="s">
        <v>1322</v>
      </c>
      <c r="Q506" s="9" t="s">
        <v>1326</v>
      </c>
      <c r="V506" s="9" t="s">
        <v>1331</v>
      </c>
      <c r="W506" s="9">
        <v>99999999</v>
      </c>
      <c r="X506" s="9">
        <v>1601335800</v>
      </c>
      <c r="Y506" s="9">
        <v>1601913599</v>
      </c>
      <c r="Z506" s="9">
        <v>66</v>
      </c>
      <c r="AG506" s="9">
        <v>1</v>
      </c>
      <c r="AH506" s="9">
        <v>1</v>
      </c>
      <c r="AK506" s="9">
        <v>1</v>
      </c>
      <c r="AL506" s="9">
        <v>1</v>
      </c>
    </row>
    <row r="507" spans="1:38" s="9" customFormat="1" x14ac:dyDescent="0.2">
      <c r="A507" s="9">
        <v>506</v>
      </c>
      <c r="B507" s="9">
        <v>10432</v>
      </c>
      <c r="F507" s="9">
        <v>0</v>
      </c>
      <c r="G507" s="9" t="s">
        <v>1314</v>
      </c>
      <c r="I507" s="9" t="s">
        <v>2299</v>
      </c>
      <c r="K507" s="9">
        <v>-31</v>
      </c>
      <c r="L507" s="9">
        <v>0</v>
      </c>
      <c r="M507" s="9">
        <v>0</v>
      </c>
      <c r="N507" s="9" t="s">
        <v>627</v>
      </c>
      <c r="O507" s="9">
        <v>19800</v>
      </c>
      <c r="P507" s="9" t="s">
        <v>1322</v>
      </c>
      <c r="Q507" s="9" t="s">
        <v>1328</v>
      </c>
      <c r="V507" s="9" t="s">
        <v>1331</v>
      </c>
      <c r="W507" s="9">
        <v>99999999</v>
      </c>
      <c r="X507" s="9">
        <v>1601335800</v>
      </c>
      <c r="Y507" s="9">
        <v>1601913599</v>
      </c>
      <c r="Z507" s="9">
        <v>66</v>
      </c>
      <c r="AG507" s="9">
        <v>1</v>
      </c>
      <c r="AH507" s="9">
        <v>1</v>
      </c>
      <c r="AK507" s="9">
        <v>1</v>
      </c>
      <c r="AL507" s="9">
        <v>1</v>
      </c>
    </row>
    <row r="508" spans="1:38" s="9" customFormat="1" x14ac:dyDescent="0.2">
      <c r="A508" s="9">
        <v>507</v>
      </c>
      <c r="B508" s="9">
        <v>10433</v>
      </c>
      <c r="F508" s="9">
        <v>0</v>
      </c>
      <c r="G508" s="9" t="s">
        <v>1315</v>
      </c>
      <c r="I508" s="9" t="s">
        <v>2300</v>
      </c>
      <c r="K508" s="9">
        <v>-31</v>
      </c>
      <c r="L508" s="9">
        <v>0</v>
      </c>
      <c r="M508" s="9">
        <v>0</v>
      </c>
      <c r="N508" s="9" t="s">
        <v>1319</v>
      </c>
      <c r="O508" s="9">
        <v>29800</v>
      </c>
      <c r="P508" s="9" t="s">
        <v>1322</v>
      </c>
      <c r="Q508" s="9" t="s">
        <v>1329</v>
      </c>
      <c r="V508" s="9" t="s">
        <v>1331</v>
      </c>
      <c r="W508" s="9">
        <v>99999999</v>
      </c>
      <c r="X508" s="9">
        <v>1601335800</v>
      </c>
      <c r="Y508" s="9">
        <v>1601913599</v>
      </c>
      <c r="Z508" s="9">
        <v>66</v>
      </c>
      <c r="AG508" s="9">
        <v>1</v>
      </c>
      <c r="AH508" s="9">
        <v>1</v>
      </c>
      <c r="AK508" s="9">
        <v>1</v>
      </c>
      <c r="AL508" s="9">
        <v>1</v>
      </c>
    </row>
    <row r="509" spans="1:38" s="9" customFormat="1" x14ac:dyDescent="0.2">
      <c r="A509" s="9">
        <v>508</v>
      </c>
      <c r="B509" s="9">
        <v>10434</v>
      </c>
      <c r="F509" s="9">
        <v>0</v>
      </c>
      <c r="G509" s="9" t="s">
        <v>1316</v>
      </c>
      <c r="I509" s="9" t="s">
        <v>2301</v>
      </c>
      <c r="K509" s="9">
        <v>-31</v>
      </c>
      <c r="L509" s="9">
        <v>0</v>
      </c>
      <c r="M509" s="9">
        <v>0</v>
      </c>
      <c r="N509" s="9" t="s">
        <v>627</v>
      </c>
      <c r="O509" s="9">
        <v>49800</v>
      </c>
      <c r="P509" s="9" t="s">
        <v>1323</v>
      </c>
      <c r="Q509" s="9" t="s">
        <v>1330</v>
      </c>
      <c r="V509" s="9" t="s">
        <v>1331</v>
      </c>
      <c r="W509" s="9">
        <v>99999999</v>
      </c>
      <c r="X509" s="9">
        <v>1601335800</v>
      </c>
      <c r="Y509" s="9">
        <v>1601913599</v>
      </c>
      <c r="Z509" s="9">
        <v>66</v>
      </c>
      <c r="AG509" s="9">
        <v>1</v>
      </c>
      <c r="AH509" s="9">
        <v>1</v>
      </c>
      <c r="AK509" s="9">
        <v>1</v>
      </c>
      <c r="AL509" s="9">
        <v>1</v>
      </c>
    </row>
    <row r="510" spans="1:38" s="9" customFormat="1" x14ac:dyDescent="0.2">
      <c r="A510" s="9">
        <v>509</v>
      </c>
      <c r="B510" s="9">
        <v>10435</v>
      </c>
      <c r="F510" s="9">
        <v>0</v>
      </c>
      <c r="G510" s="9" t="s">
        <v>1317</v>
      </c>
      <c r="I510" s="9" t="s">
        <v>2302</v>
      </c>
      <c r="K510" s="9">
        <v>-31</v>
      </c>
      <c r="L510" s="9">
        <v>0</v>
      </c>
      <c r="M510" s="9">
        <v>0</v>
      </c>
      <c r="N510" s="9" t="s">
        <v>1320</v>
      </c>
      <c r="O510" s="9">
        <v>99800</v>
      </c>
      <c r="P510" s="9" t="s">
        <v>1323</v>
      </c>
      <c r="Q510" s="9" t="s">
        <v>1327</v>
      </c>
      <c r="V510" s="9" t="s">
        <v>1353</v>
      </c>
      <c r="W510" s="9">
        <v>99999999</v>
      </c>
      <c r="X510" s="9">
        <v>1601335800</v>
      </c>
      <c r="Y510" s="9">
        <v>1601913599</v>
      </c>
      <c r="Z510" s="9">
        <v>66</v>
      </c>
      <c r="AG510" s="9">
        <v>1</v>
      </c>
      <c r="AH510" s="9">
        <v>1</v>
      </c>
      <c r="AK510" s="9">
        <v>1</v>
      </c>
      <c r="AL510" s="9">
        <v>1</v>
      </c>
    </row>
    <row r="511" spans="1:38" s="9" customFormat="1" x14ac:dyDescent="0.2">
      <c r="A511" s="9">
        <v>510</v>
      </c>
      <c r="B511" s="9">
        <v>10436</v>
      </c>
      <c r="F511" s="9">
        <v>0</v>
      </c>
      <c r="G511" s="9" t="s">
        <v>1333</v>
      </c>
      <c r="H511" s="9" t="s">
        <v>1336</v>
      </c>
      <c r="I511" s="9" t="s">
        <v>2250</v>
      </c>
      <c r="K511" s="9">
        <v>-31</v>
      </c>
      <c r="L511" s="9">
        <v>0</v>
      </c>
      <c r="M511" s="9">
        <v>0</v>
      </c>
      <c r="N511" s="9" t="s">
        <v>1319</v>
      </c>
      <c r="O511" s="9">
        <v>600</v>
      </c>
      <c r="P511" s="9" t="s">
        <v>1342</v>
      </c>
      <c r="Q511" s="9" t="s">
        <v>1343</v>
      </c>
      <c r="V511" s="9" t="s">
        <v>683</v>
      </c>
      <c r="W511" s="9">
        <v>99999999</v>
      </c>
      <c r="X511" s="9">
        <v>1609803000</v>
      </c>
      <c r="Y511" s="9">
        <v>1610380799</v>
      </c>
      <c r="Z511" s="9">
        <v>67</v>
      </c>
      <c r="AG511" s="9">
        <v>1</v>
      </c>
      <c r="AH511" s="9">
        <v>1</v>
      </c>
      <c r="AK511" s="9">
        <v>1</v>
      </c>
      <c r="AL511" s="9">
        <v>1</v>
      </c>
    </row>
    <row r="512" spans="1:38" s="9" customFormat="1" x14ac:dyDescent="0.2">
      <c r="A512" s="9">
        <v>511</v>
      </c>
      <c r="B512" s="9">
        <v>10437</v>
      </c>
      <c r="F512" s="9">
        <v>0</v>
      </c>
      <c r="G512" s="9" t="s">
        <v>1334</v>
      </c>
      <c r="H512" s="9" t="s">
        <v>1336</v>
      </c>
      <c r="I512" s="9" t="s">
        <v>2226</v>
      </c>
      <c r="K512" s="9">
        <v>-31</v>
      </c>
      <c r="L512" s="9">
        <v>0</v>
      </c>
      <c r="M512" s="9">
        <v>0</v>
      </c>
      <c r="N512" s="9" t="s">
        <v>627</v>
      </c>
      <c r="O512" s="9">
        <v>1000</v>
      </c>
      <c r="P512" s="9" t="s">
        <v>1342</v>
      </c>
      <c r="Q512" s="9" t="s">
        <v>1344</v>
      </c>
      <c r="V512" s="9" t="s">
        <v>683</v>
      </c>
      <c r="W512" s="9">
        <v>99999999</v>
      </c>
      <c r="X512" s="9">
        <v>1609803000</v>
      </c>
      <c r="Y512" s="9">
        <v>1610380799</v>
      </c>
      <c r="Z512" s="9">
        <v>67</v>
      </c>
      <c r="AG512" s="9">
        <v>1</v>
      </c>
      <c r="AH512" s="9">
        <v>1</v>
      </c>
      <c r="AK512" s="9">
        <v>1</v>
      </c>
      <c r="AL512" s="9">
        <v>1</v>
      </c>
    </row>
    <row r="513" spans="1:38" s="9" customFormat="1" x14ac:dyDescent="0.2">
      <c r="A513" s="9">
        <v>512</v>
      </c>
      <c r="B513" s="9">
        <v>10438</v>
      </c>
      <c r="F513" s="9">
        <v>0</v>
      </c>
      <c r="G513" s="9" t="s">
        <v>1335</v>
      </c>
      <c r="H513" s="9" t="s">
        <v>1336</v>
      </c>
      <c r="I513" s="9" t="s">
        <v>2169</v>
      </c>
      <c r="K513" s="9">
        <v>-31</v>
      </c>
      <c r="L513" s="9">
        <v>0</v>
      </c>
      <c r="M513" s="9">
        <v>0</v>
      </c>
      <c r="N513" s="9" t="s">
        <v>1320</v>
      </c>
      <c r="O513" s="9">
        <v>1800</v>
      </c>
      <c r="P513" s="9" t="s">
        <v>1342</v>
      </c>
      <c r="Q513" s="9" t="s">
        <v>1345</v>
      </c>
      <c r="V513" s="9" t="s">
        <v>683</v>
      </c>
      <c r="W513" s="9">
        <v>99999999</v>
      </c>
      <c r="X513" s="9">
        <v>1609803000</v>
      </c>
      <c r="Y513" s="9">
        <v>1610380799</v>
      </c>
      <c r="Z513" s="9">
        <v>67</v>
      </c>
      <c r="AG513" s="9">
        <v>1</v>
      </c>
      <c r="AH513" s="9">
        <v>1</v>
      </c>
      <c r="AK513" s="9">
        <v>1</v>
      </c>
      <c r="AL513" s="9">
        <v>1</v>
      </c>
    </row>
    <row r="514" spans="1:38" s="9" customFormat="1" x14ac:dyDescent="0.2">
      <c r="A514" s="9">
        <v>513</v>
      </c>
      <c r="B514" s="9">
        <v>10439</v>
      </c>
      <c r="F514" s="9">
        <v>0</v>
      </c>
      <c r="G514" s="9" t="s">
        <v>1335</v>
      </c>
      <c r="H514" s="9" t="s">
        <v>1337</v>
      </c>
      <c r="I514" s="9" t="s">
        <v>2251</v>
      </c>
      <c r="K514" s="9">
        <v>-31</v>
      </c>
      <c r="L514" s="9">
        <v>0</v>
      </c>
      <c r="M514" s="9">
        <v>0</v>
      </c>
      <c r="N514" s="9" t="s">
        <v>1319</v>
      </c>
      <c r="O514" s="9">
        <v>1800</v>
      </c>
      <c r="P514" s="9" t="s">
        <v>1342</v>
      </c>
      <c r="Q514" s="9" t="s">
        <v>1346</v>
      </c>
      <c r="V514" s="9" t="s">
        <v>683</v>
      </c>
      <c r="W514" s="9">
        <v>99999999</v>
      </c>
      <c r="X514" s="9">
        <v>1609803000</v>
      </c>
      <c r="Y514" s="9">
        <v>1610380799</v>
      </c>
      <c r="Z514" s="9">
        <v>68</v>
      </c>
      <c r="AG514" s="9">
        <v>1</v>
      </c>
      <c r="AH514" s="9">
        <v>1</v>
      </c>
      <c r="AK514" s="9">
        <v>1</v>
      </c>
      <c r="AL514" s="9">
        <v>1</v>
      </c>
    </row>
    <row r="515" spans="1:38" s="9" customFormat="1" x14ac:dyDescent="0.2">
      <c r="A515" s="9">
        <v>514</v>
      </c>
      <c r="B515" s="9">
        <v>10440</v>
      </c>
      <c r="F515" s="9">
        <v>0</v>
      </c>
      <c r="G515" s="9" t="s">
        <v>1335</v>
      </c>
      <c r="H515" s="9" t="s">
        <v>1337</v>
      </c>
      <c r="I515" s="9" t="s">
        <v>2252</v>
      </c>
      <c r="K515" s="9">
        <v>-31</v>
      </c>
      <c r="L515" s="9">
        <v>0</v>
      </c>
      <c r="M515" s="9">
        <v>0</v>
      </c>
      <c r="N515" s="9" t="s">
        <v>627</v>
      </c>
      <c r="O515" s="9">
        <v>3000</v>
      </c>
      <c r="P515" s="9" t="s">
        <v>1342</v>
      </c>
      <c r="Q515" s="9" t="s">
        <v>1347</v>
      </c>
      <c r="V515" s="9" t="s">
        <v>683</v>
      </c>
      <c r="W515" s="9">
        <v>99999999</v>
      </c>
      <c r="X515" s="9">
        <v>1609803000</v>
      </c>
      <c r="Y515" s="9">
        <v>1610380799</v>
      </c>
      <c r="Z515" s="9">
        <v>68</v>
      </c>
      <c r="AG515" s="9">
        <v>1</v>
      </c>
      <c r="AH515" s="9">
        <v>1</v>
      </c>
      <c r="AK515" s="9">
        <v>1</v>
      </c>
      <c r="AL515" s="9">
        <v>1</v>
      </c>
    </row>
    <row r="516" spans="1:38" s="9" customFormat="1" x14ac:dyDescent="0.2">
      <c r="A516" s="9">
        <v>515</v>
      </c>
      <c r="B516" s="9">
        <v>10441</v>
      </c>
      <c r="F516" s="9">
        <v>0</v>
      </c>
      <c r="G516" s="9" t="s">
        <v>1335</v>
      </c>
      <c r="H516" s="9" t="s">
        <v>1337</v>
      </c>
      <c r="I516" s="9" t="s">
        <v>2253</v>
      </c>
      <c r="K516" s="9">
        <v>-31</v>
      </c>
      <c r="L516" s="9">
        <v>0</v>
      </c>
      <c r="M516" s="9">
        <v>0</v>
      </c>
      <c r="N516" s="9" t="s">
        <v>1320</v>
      </c>
      <c r="O516" s="9">
        <v>4800</v>
      </c>
      <c r="P516" s="9" t="s">
        <v>1342</v>
      </c>
      <c r="Q516" s="9" t="s">
        <v>1348</v>
      </c>
      <c r="V516" s="9" t="s">
        <v>683</v>
      </c>
      <c r="W516" s="9">
        <v>99999999</v>
      </c>
      <c r="X516" s="9">
        <v>1609803000</v>
      </c>
      <c r="Y516" s="9">
        <v>1610380799</v>
      </c>
      <c r="Z516" s="9">
        <v>68</v>
      </c>
      <c r="AG516" s="9">
        <v>1</v>
      </c>
      <c r="AH516" s="9">
        <v>1</v>
      </c>
      <c r="AK516" s="9">
        <v>1</v>
      </c>
      <c r="AL516" s="9">
        <v>1</v>
      </c>
    </row>
    <row r="517" spans="1:38" s="9" customFormat="1" x14ac:dyDescent="0.2">
      <c r="A517" s="9">
        <v>516</v>
      </c>
      <c r="B517" s="9">
        <v>10442</v>
      </c>
      <c r="F517" s="9">
        <v>0</v>
      </c>
      <c r="G517" s="9" t="s">
        <v>1335</v>
      </c>
      <c r="H517" s="9" t="s">
        <v>1338</v>
      </c>
      <c r="I517" s="9" t="s">
        <v>2253</v>
      </c>
      <c r="K517" s="9">
        <v>-31</v>
      </c>
      <c r="L517" s="9">
        <v>0</v>
      </c>
      <c r="M517" s="9">
        <v>0</v>
      </c>
      <c r="N517" s="9" t="s">
        <v>1319</v>
      </c>
      <c r="O517" s="9">
        <v>4800</v>
      </c>
      <c r="P517" s="9" t="s">
        <v>1342</v>
      </c>
      <c r="Q517" s="9" t="s">
        <v>1349</v>
      </c>
      <c r="V517" s="9" t="s">
        <v>683</v>
      </c>
      <c r="W517" s="9">
        <v>99999999</v>
      </c>
      <c r="X517" s="9">
        <v>1609803000</v>
      </c>
      <c r="Y517" s="9">
        <v>1610380799</v>
      </c>
      <c r="Z517" s="9">
        <v>69</v>
      </c>
      <c r="AG517" s="9">
        <v>1</v>
      </c>
      <c r="AH517" s="9">
        <v>1</v>
      </c>
      <c r="AK517" s="9">
        <v>1</v>
      </c>
      <c r="AL517" s="9">
        <v>1</v>
      </c>
    </row>
    <row r="518" spans="1:38" s="9" customFormat="1" x14ac:dyDescent="0.2">
      <c r="A518" s="9">
        <v>517</v>
      </c>
      <c r="B518" s="9">
        <v>10443</v>
      </c>
      <c r="F518" s="9">
        <v>0</v>
      </c>
      <c r="G518" s="9" t="s">
        <v>1335</v>
      </c>
      <c r="H518" s="9" t="s">
        <v>1338</v>
      </c>
      <c r="I518" s="9" t="s">
        <v>2254</v>
      </c>
      <c r="K518" s="9">
        <v>-31</v>
      </c>
      <c r="L518" s="9">
        <v>0</v>
      </c>
      <c r="M518" s="9">
        <v>0</v>
      </c>
      <c r="N518" s="9" t="s">
        <v>627</v>
      </c>
      <c r="O518" s="9">
        <v>9800</v>
      </c>
      <c r="P518" s="9" t="s">
        <v>1342</v>
      </c>
      <c r="Q518" s="9" t="s">
        <v>1350</v>
      </c>
      <c r="V518" s="9" t="s">
        <v>683</v>
      </c>
      <c r="W518" s="9">
        <v>99999999</v>
      </c>
      <c r="X518" s="9">
        <v>1609803000</v>
      </c>
      <c r="Y518" s="9">
        <v>1610380799</v>
      </c>
      <c r="Z518" s="9">
        <v>69</v>
      </c>
      <c r="AG518" s="9">
        <v>1</v>
      </c>
      <c r="AH518" s="9">
        <v>1</v>
      </c>
      <c r="AK518" s="9">
        <v>1</v>
      </c>
      <c r="AL518" s="9">
        <v>1</v>
      </c>
    </row>
    <row r="519" spans="1:38" s="9" customFormat="1" x14ac:dyDescent="0.2">
      <c r="A519" s="9">
        <v>518</v>
      </c>
      <c r="B519" s="9">
        <v>10444</v>
      </c>
      <c r="F519" s="9">
        <v>0</v>
      </c>
      <c r="G519" s="9" t="s">
        <v>1335</v>
      </c>
      <c r="H519" s="9" t="s">
        <v>1338</v>
      </c>
      <c r="I519" s="9" t="s">
        <v>2255</v>
      </c>
      <c r="K519" s="9">
        <v>-31</v>
      </c>
      <c r="L519" s="9">
        <v>0</v>
      </c>
      <c r="M519" s="9">
        <v>0</v>
      </c>
      <c r="N519" s="9" t="s">
        <v>1320</v>
      </c>
      <c r="O519" s="9">
        <v>19800</v>
      </c>
      <c r="P519" s="9" t="s">
        <v>1342</v>
      </c>
      <c r="Q519" s="9" t="s">
        <v>1351</v>
      </c>
      <c r="V519" s="9" t="s">
        <v>683</v>
      </c>
      <c r="W519" s="9">
        <v>99999999</v>
      </c>
      <c r="X519" s="9">
        <v>1609803000</v>
      </c>
      <c r="Y519" s="9">
        <v>1610380799</v>
      </c>
      <c r="Z519" s="9">
        <v>69</v>
      </c>
      <c r="AG519" s="9">
        <v>1</v>
      </c>
      <c r="AH519" s="9">
        <v>1</v>
      </c>
      <c r="AK519" s="9">
        <v>1</v>
      </c>
      <c r="AL519" s="9">
        <v>1</v>
      </c>
    </row>
    <row r="520" spans="1:38" s="9" customFormat="1" x14ac:dyDescent="0.2">
      <c r="A520" s="9">
        <v>519</v>
      </c>
      <c r="B520" s="9">
        <v>10445</v>
      </c>
      <c r="F520" s="9">
        <v>0</v>
      </c>
      <c r="G520" s="9" t="s">
        <v>1335</v>
      </c>
      <c r="H520" s="9" t="s">
        <v>1340</v>
      </c>
      <c r="I520" s="9" t="s">
        <v>2254</v>
      </c>
      <c r="K520" s="9">
        <v>-31</v>
      </c>
      <c r="L520" s="9">
        <v>0</v>
      </c>
      <c r="M520" s="9">
        <v>0</v>
      </c>
      <c r="N520" s="9" t="s">
        <v>1319</v>
      </c>
      <c r="O520" s="9">
        <v>9800</v>
      </c>
      <c r="P520" s="9" t="s">
        <v>1342</v>
      </c>
      <c r="Q520" s="9" t="s">
        <v>1350</v>
      </c>
      <c r="V520" s="9" t="s">
        <v>683</v>
      </c>
      <c r="W520" s="9">
        <v>99999999</v>
      </c>
      <c r="X520" s="9">
        <v>1609803000</v>
      </c>
      <c r="Y520" s="9">
        <v>1610380799</v>
      </c>
      <c r="Z520" s="9">
        <v>70</v>
      </c>
      <c r="AG520" s="9">
        <v>1</v>
      </c>
      <c r="AH520" s="9">
        <v>1</v>
      </c>
      <c r="AK520" s="9">
        <v>1</v>
      </c>
      <c r="AL520" s="9">
        <v>1</v>
      </c>
    </row>
    <row r="521" spans="1:38" s="9" customFormat="1" x14ac:dyDescent="0.2">
      <c r="A521" s="9">
        <v>520</v>
      </c>
      <c r="B521" s="9">
        <v>10446</v>
      </c>
      <c r="F521" s="9">
        <v>0</v>
      </c>
      <c r="G521" s="9" t="s">
        <v>1335</v>
      </c>
      <c r="H521" s="9" t="s">
        <v>1339</v>
      </c>
      <c r="I521" s="9" t="s">
        <v>2255</v>
      </c>
      <c r="K521" s="9">
        <v>-31</v>
      </c>
      <c r="L521" s="9">
        <v>0</v>
      </c>
      <c r="M521" s="9">
        <v>0</v>
      </c>
      <c r="N521" s="9" t="s">
        <v>627</v>
      </c>
      <c r="O521" s="9">
        <v>19800</v>
      </c>
      <c r="P521" s="9" t="s">
        <v>1342</v>
      </c>
      <c r="Q521" s="9" t="s">
        <v>1351</v>
      </c>
      <c r="V521" s="9" t="s">
        <v>683</v>
      </c>
      <c r="W521" s="9">
        <v>99999999</v>
      </c>
      <c r="X521" s="9">
        <v>1609803000</v>
      </c>
      <c r="Y521" s="9">
        <v>1610380799</v>
      </c>
      <c r="Z521" s="9">
        <v>70</v>
      </c>
      <c r="AG521" s="9">
        <v>1</v>
      </c>
      <c r="AH521" s="9">
        <v>1</v>
      </c>
      <c r="AK521" s="9">
        <v>1</v>
      </c>
      <c r="AL521" s="9">
        <v>1</v>
      </c>
    </row>
    <row r="522" spans="1:38" s="9" customFormat="1" x14ac:dyDescent="0.2">
      <c r="A522" s="9">
        <v>521</v>
      </c>
      <c r="B522" s="9">
        <v>10447</v>
      </c>
      <c r="F522" s="9">
        <v>0</v>
      </c>
      <c r="G522" s="9" t="s">
        <v>1335</v>
      </c>
      <c r="H522" s="9" t="s">
        <v>1339</v>
      </c>
      <c r="I522" s="9" t="s">
        <v>2303</v>
      </c>
      <c r="K522" s="9">
        <v>-31</v>
      </c>
      <c r="L522" s="9">
        <v>0</v>
      </c>
      <c r="M522" s="9">
        <v>0</v>
      </c>
      <c r="N522" s="9" t="s">
        <v>1320</v>
      </c>
      <c r="O522" s="9">
        <v>49800</v>
      </c>
      <c r="P522" s="9" t="s">
        <v>1342</v>
      </c>
      <c r="Q522" s="9" t="s">
        <v>1352</v>
      </c>
      <c r="V522" s="9" t="s">
        <v>683</v>
      </c>
      <c r="W522" s="9">
        <v>99999999</v>
      </c>
      <c r="X522" s="9">
        <v>1609803000</v>
      </c>
      <c r="Y522" s="9">
        <v>1610380799</v>
      </c>
      <c r="Z522" s="9">
        <v>70</v>
      </c>
      <c r="AG522" s="9">
        <v>1</v>
      </c>
      <c r="AH522" s="9">
        <v>1</v>
      </c>
      <c r="AK522" s="9">
        <v>1</v>
      </c>
      <c r="AL522" s="9">
        <v>1</v>
      </c>
    </row>
    <row r="523" spans="1:38" s="9" customFormat="1" x14ac:dyDescent="0.2">
      <c r="A523" s="9">
        <v>522</v>
      </c>
      <c r="B523" s="9">
        <v>10448</v>
      </c>
      <c r="F523" s="9">
        <v>0</v>
      </c>
      <c r="G523" s="9" t="s">
        <v>1361</v>
      </c>
      <c r="I523" s="9" t="s">
        <v>1362</v>
      </c>
      <c r="K523" s="9">
        <v>-31</v>
      </c>
      <c r="L523" s="9">
        <v>0</v>
      </c>
      <c r="M523" s="9">
        <v>0</v>
      </c>
      <c r="N523" s="9" t="s">
        <v>1366</v>
      </c>
      <c r="O523" s="9">
        <v>0</v>
      </c>
      <c r="P523" s="9" t="s">
        <v>1384</v>
      </c>
      <c r="Q523" s="9" t="s">
        <v>1380</v>
      </c>
      <c r="R523" s="9" t="s">
        <v>1388</v>
      </c>
      <c r="V523" s="9" t="s">
        <v>1405</v>
      </c>
      <c r="W523" s="9">
        <v>99999999</v>
      </c>
      <c r="X523" s="9">
        <v>1603150200</v>
      </c>
      <c r="Y523" s="9">
        <v>1603727999</v>
      </c>
      <c r="Z523" s="9">
        <v>71</v>
      </c>
      <c r="AG523" s="9">
        <v>1</v>
      </c>
      <c r="AH523" s="9">
        <v>1</v>
      </c>
      <c r="AK523" s="9">
        <v>1</v>
      </c>
      <c r="AL523" s="9">
        <v>1</v>
      </c>
    </row>
    <row r="524" spans="1:38" s="9" customFormat="1" x14ac:dyDescent="0.2">
      <c r="A524" s="9">
        <v>523</v>
      </c>
      <c r="B524" s="9">
        <v>10449</v>
      </c>
      <c r="F524" s="9">
        <v>0</v>
      </c>
      <c r="G524" s="9" t="s">
        <v>1361</v>
      </c>
      <c r="I524" s="9" t="s">
        <v>1363</v>
      </c>
      <c r="K524" s="9">
        <v>-31</v>
      </c>
      <c r="L524" s="9">
        <v>0</v>
      </c>
      <c r="M524" s="9">
        <v>0</v>
      </c>
      <c r="N524" s="9" t="s">
        <v>1366</v>
      </c>
      <c r="O524" s="9">
        <v>0</v>
      </c>
      <c r="P524" s="9" t="s">
        <v>1385</v>
      </c>
      <c r="Q524" s="9" t="s">
        <v>1381</v>
      </c>
      <c r="R524" s="9" t="s">
        <v>1388</v>
      </c>
      <c r="V524" s="9" t="s">
        <v>1405</v>
      </c>
      <c r="W524" s="9">
        <v>99999999</v>
      </c>
      <c r="X524" s="9">
        <v>1603150200</v>
      </c>
      <c r="Y524" s="9">
        <v>1603727999</v>
      </c>
      <c r="Z524" s="9">
        <v>71</v>
      </c>
      <c r="AG524" s="9">
        <v>1</v>
      </c>
      <c r="AH524" s="9">
        <v>1</v>
      </c>
      <c r="AK524" s="9">
        <v>1</v>
      </c>
      <c r="AL524" s="9">
        <v>1</v>
      </c>
    </row>
    <row r="525" spans="1:38" s="9" customFormat="1" x14ac:dyDescent="0.2">
      <c r="A525" s="9">
        <v>524</v>
      </c>
      <c r="B525" s="9">
        <v>10450</v>
      </c>
      <c r="F525" s="9">
        <v>0</v>
      </c>
      <c r="G525" s="9" t="s">
        <v>1361</v>
      </c>
      <c r="I525" s="9" t="s">
        <v>1364</v>
      </c>
      <c r="K525" s="9">
        <v>-31</v>
      </c>
      <c r="L525" s="9">
        <v>0</v>
      </c>
      <c r="M525" s="9">
        <v>0</v>
      </c>
      <c r="N525" s="9" t="s">
        <v>1367</v>
      </c>
      <c r="O525" s="9">
        <v>0</v>
      </c>
      <c r="P525" s="9" t="s">
        <v>1386</v>
      </c>
      <c r="Q525" s="9" t="s">
        <v>1382</v>
      </c>
      <c r="R525" s="9" t="s">
        <v>1388</v>
      </c>
      <c r="V525" s="9" t="s">
        <v>1405</v>
      </c>
      <c r="W525" s="9">
        <v>99999999</v>
      </c>
      <c r="X525" s="9">
        <v>1603150200</v>
      </c>
      <c r="Y525" s="9">
        <v>1603727999</v>
      </c>
      <c r="Z525" s="9">
        <v>71</v>
      </c>
      <c r="AG525" s="9">
        <v>1</v>
      </c>
      <c r="AH525" s="9">
        <v>1</v>
      </c>
      <c r="AK525" s="9">
        <v>1</v>
      </c>
      <c r="AL525" s="9">
        <v>1</v>
      </c>
    </row>
    <row r="526" spans="1:38" s="9" customFormat="1" x14ac:dyDescent="0.2">
      <c r="A526" s="9">
        <v>525</v>
      </c>
      <c r="B526" s="9">
        <v>10451</v>
      </c>
      <c r="F526" s="9">
        <v>0</v>
      </c>
      <c r="G526" s="9" t="s">
        <v>1361</v>
      </c>
      <c r="I526" s="9" t="s">
        <v>1365</v>
      </c>
      <c r="K526" s="9">
        <v>-31</v>
      </c>
      <c r="L526" s="9">
        <v>0</v>
      </c>
      <c r="M526" s="9">
        <v>0</v>
      </c>
      <c r="N526" s="9" t="s">
        <v>627</v>
      </c>
      <c r="O526" s="9">
        <v>0</v>
      </c>
      <c r="P526" s="9" t="s">
        <v>1387</v>
      </c>
      <c r="Q526" s="9" t="s">
        <v>1383</v>
      </c>
      <c r="R526" s="9" t="s">
        <v>1388</v>
      </c>
      <c r="V526" s="9" t="s">
        <v>1405</v>
      </c>
      <c r="W526" s="9">
        <v>99999999</v>
      </c>
      <c r="X526" s="9">
        <v>1603150200</v>
      </c>
      <c r="Y526" s="9">
        <v>1603727999</v>
      </c>
      <c r="Z526" s="9">
        <v>71</v>
      </c>
      <c r="AG526" s="9">
        <v>1</v>
      </c>
      <c r="AH526" s="9">
        <v>1</v>
      </c>
      <c r="AK526" s="9">
        <v>1</v>
      </c>
      <c r="AL526" s="9">
        <v>1</v>
      </c>
    </row>
    <row r="527" spans="1:38" s="9" customFormat="1" x14ac:dyDescent="0.2">
      <c r="A527" s="9">
        <v>526</v>
      </c>
      <c r="B527" s="9">
        <v>10452</v>
      </c>
      <c r="F527" s="9">
        <v>0</v>
      </c>
      <c r="G527" s="9" t="s">
        <v>1361</v>
      </c>
      <c r="I527" s="9" t="s">
        <v>2173</v>
      </c>
      <c r="K527" s="9">
        <v>-31</v>
      </c>
      <c r="L527" s="9">
        <v>0</v>
      </c>
      <c r="M527" s="9">
        <v>0</v>
      </c>
      <c r="N527" s="9" t="s">
        <v>1368</v>
      </c>
      <c r="O527" s="9">
        <v>1800</v>
      </c>
      <c r="P527" s="9" t="s">
        <v>1370</v>
      </c>
      <c r="Q527" s="9" t="s">
        <v>1371</v>
      </c>
      <c r="V527" s="9" t="s">
        <v>1375</v>
      </c>
      <c r="W527" s="9">
        <v>99999999</v>
      </c>
      <c r="X527" s="9">
        <v>1603150200</v>
      </c>
      <c r="Y527" s="9">
        <v>1603727999</v>
      </c>
      <c r="Z527" s="9">
        <v>71</v>
      </c>
      <c r="AG527" s="9">
        <v>1</v>
      </c>
      <c r="AH527" s="9">
        <v>1</v>
      </c>
      <c r="AK527" s="9">
        <v>1</v>
      </c>
      <c r="AL527" s="9">
        <v>1</v>
      </c>
    </row>
    <row r="528" spans="1:38" s="9" customFormat="1" x14ac:dyDescent="0.2">
      <c r="A528" s="9">
        <v>527</v>
      </c>
      <c r="B528" s="9">
        <v>10453</v>
      </c>
      <c r="F528" s="9">
        <v>0</v>
      </c>
      <c r="G528" s="9" t="s">
        <v>1361</v>
      </c>
      <c r="I528" s="9" t="s">
        <v>2174</v>
      </c>
      <c r="K528" s="9">
        <v>-31</v>
      </c>
      <c r="L528" s="9">
        <v>0</v>
      </c>
      <c r="M528" s="9">
        <v>0</v>
      </c>
      <c r="N528" s="9" t="s">
        <v>1369</v>
      </c>
      <c r="O528" s="9">
        <v>4800</v>
      </c>
      <c r="P528" s="9" t="s">
        <v>1370</v>
      </c>
      <c r="Q528" s="9" t="s">
        <v>1372</v>
      </c>
      <c r="V528" s="9" t="s">
        <v>1376</v>
      </c>
      <c r="W528" s="9">
        <v>99999999</v>
      </c>
      <c r="X528" s="9">
        <v>1603150200</v>
      </c>
      <c r="Y528" s="9">
        <v>1603727999</v>
      </c>
      <c r="Z528" s="9">
        <v>71</v>
      </c>
      <c r="AG528" s="9">
        <v>1</v>
      </c>
      <c r="AH528" s="9">
        <v>1</v>
      </c>
      <c r="AK528" s="9">
        <v>1</v>
      </c>
      <c r="AL528" s="9">
        <v>1</v>
      </c>
    </row>
    <row r="529" spans="1:38" s="9" customFormat="1" x14ac:dyDescent="0.2">
      <c r="A529" s="9">
        <v>528</v>
      </c>
      <c r="B529" s="9">
        <v>10454</v>
      </c>
      <c r="F529" s="9">
        <v>0</v>
      </c>
      <c r="G529" s="9" t="s">
        <v>1361</v>
      </c>
      <c r="I529" s="9" t="s">
        <v>2175</v>
      </c>
      <c r="K529" s="9">
        <v>-31</v>
      </c>
      <c r="L529" s="9">
        <v>0</v>
      </c>
      <c r="M529" s="9">
        <v>0</v>
      </c>
      <c r="N529" s="9" t="s">
        <v>627</v>
      </c>
      <c r="O529" s="9">
        <v>9800</v>
      </c>
      <c r="P529" s="9" t="s">
        <v>1370</v>
      </c>
      <c r="Q529" s="9" t="s">
        <v>1373</v>
      </c>
      <c r="V529" s="9" t="s">
        <v>1377</v>
      </c>
      <c r="W529" s="9">
        <v>99999999</v>
      </c>
      <c r="X529" s="9">
        <v>1603150200</v>
      </c>
      <c r="Y529" s="9">
        <v>1603727999</v>
      </c>
      <c r="Z529" s="9">
        <v>71</v>
      </c>
      <c r="AG529" s="9">
        <v>1</v>
      </c>
      <c r="AH529" s="9">
        <v>1</v>
      </c>
      <c r="AK529" s="9">
        <v>1</v>
      </c>
      <c r="AL529" s="9">
        <v>1</v>
      </c>
    </row>
    <row r="530" spans="1:38" s="9" customFormat="1" x14ac:dyDescent="0.2">
      <c r="A530" s="9">
        <v>529</v>
      </c>
      <c r="B530" s="9">
        <v>10455</v>
      </c>
      <c r="F530" s="9">
        <v>0</v>
      </c>
      <c r="G530" s="9" t="s">
        <v>1361</v>
      </c>
      <c r="I530" s="9" t="s">
        <v>2176</v>
      </c>
      <c r="K530" s="9">
        <v>-31</v>
      </c>
      <c r="L530" s="9">
        <v>0</v>
      </c>
      <c r="M530" s="9">
        <v>0</v>
      </c>
      <c r="N530" s="9" t="s">
        <v>627</v>
      </c>
      <c r="O530" s="9">
        <v>19800</v>
      </c>
      <c r="P530" s="9" t="s">
        <v>1370</v>
      </c>
      <c r="Q530" s="9" t="s">
        <v>1374</v>
      </c>
      <c r="V530" s="9" t="s">
        <v>1378</v>
      </c>
      <c r="W530" s="9">
        <v>99999999</v>
      </c>
      <c r="X530" s="9">
        <v>1603150200</v>
      </c>
      <c r="Y530" s="9">
        <v>1603727999</v>
      </c>
      <c r="Z530" s="9">
        <v>71</v>
      </c>
      <c r="AG530" s="9">
        <v>1</v>
      </c>
      <c r="AH530" s="9">
        <v>1</v>
      </c>
      <c r="AK530" s="9">
        <v>1</v>
      </c>
      <c r="AL530" s="9">
        <v>1</v>
      </c>
    </row>
    <row r="531" spans="1:38" s="9" customFormat="1" x14ac:dyDescent="0.2">
      <c r="A531" s="9">
        <v>530</v>
      </c>
      <c r="B531" s="9">
        <v>10456</v>
      </c>
      <c r="F531" s="9">
        <v>0</v>
      </c>
      <c r="G531" s="9" t="s">
        <v>1396</v>
      </c>
      <c r="H531" s="9" t="s">
        <v>1398</v>
      </c>
      <c r="I531" s="9" t="s">
        <v>2250</v>
      </c>
      <c r="K531" s="9">
        <v>-31</v>
      </c>
      <c r="L531" s="9">
        <v>0</v>
      </c>
      <c r="M531" s="9">
        <v>0</v>
      </c>
      <c r="N531" s="9" t="s">
        <v>1399</v>
      </c>
      <c r="O531" s="9">
        <v>600</v>
      </c>
      <c r="P531" s="9" t="s">
        <v>1342</v>
      </c>
      <c r="Q531" s="9" t="s">
        <v>1144</v>
      </c>
      <c r="V531" s="9" t="s">
        <v>683</v>
      </c>
      <c r="W531" s="9">
        <v>99999999</v>
      </c>
      <c r="X531" s="9">
        <v>1603755000</v>
      </c>
      <c r="Y531" s="9">
        <v>1604332799</v>
      </c>
      <c r="Z531" s="9">
        <v>72</v>
      </c>
      <c r="AG531" s="9">
        <v>1</v>
      </c>
      <c r="AH531" s="9">
        <v>1</v>
      </c>
      <c r="AK531" s="9">
        <v>1</v>
      </c>
      <c r="AL531" s="9">
        <v>1</v>
      </c>
    </row>
    <row r="532" spans="1:38" s="9" customFormat="1" x14ac:dyDescent="0.2">
      <c r="A532" s="9">
        <v>531</v>
      </c>
      <c r="B532" s="9">
        <v>10457</v>
      </c>
      <c r="F532" s="9">
        <v>0</v>
      </c>
      <c r="G532" s="9" t="s">
        <v>1397</v>
      </c>
      <c r="H532" s="9" t="s">
        <v>1398</v>
      </c>
      <c r="I532" s="9" t="s">
        <v>2226</v>
      </c>
      <c r="K532" s="9">
        <v>-31</v>
      </c>
      <c r="L532" s="9">
        <v>0</v>
      </c>
      <c r="M532" s="9">
        <v>0</v>
      </c>
      <c r="N532" s="9" t="s">
        <v>1400</v>
      </c>
      <c r="O532" s="9">
        <v>1000</v>
      </c>
      <c r="P532" s="9" t="s">
        <v>1342</v>
      </c>
      <c r="Q532" s="9" t="s">
        <v>1148</v>
      </c>
      <c r="V532" s="9" t="s">
        <v>683</v>
      </c>
      <c r="W532" s="9">
        <v>99999999</v>
      </c>
      <c r="X532" s="9">
        <v>1603755000</v>
      </c>
      <c r="Y532" s="9">
        <v>1604332799</v>
      </c>
      <c r="Z532" s="9">
        <v>72</v>
      </c>
      <c r="AG532" s="9">
        <v>1</v>
      </c>
      <c r="AH532" s="9">
        <v>1</v>
      </c>
      <c r="AK532" s="9">
        <v>1</v>
      </c>
      <c r="AL532" s="9">
        <v>1</v>
      </c>
    </row>
    <row r="533" spans="1:38" s="9" customFormat="1" x14ac:dyDescent="0.2">
      <c r="A533" s="9">
        <v>532</v>
      </c>
      <c r="B533" s="9">
        <v>10458</v>
      </c>
      <c r="F533" s="9">
        <v>0</v>
      </c>
      <c r="G533" s="9" t="s">
        <v>1397</v>
      </c>
      <c r="H533" s="9" t="s">
        <v>1398</v>
      </c>
      <c r="I533" s="9" t="s">
        <v>2169</v>
      </c>
      <c r="K533" s="9">
        <v>-31</v>
      </c>
      <c r="L533" s="9">
        <v>0</v>
      </c>
      <c r="M533" s="9">
        <v>0</v>
      </c>
      <c r="N533" s="9" t="s">
        <v>1399</v>
      </c>
      <c r="O533" s="9">
        <v>1800</v>
      </c>
      <c r="P533" s="9" t="s">
        <v>1342</v>
      </c>
      <c r="Q533" s="9" t="s">
        <v>659</v>
      </c>
      <c r="V533" s="9" t="s">
        <v>683</v>
      </c>
      <c r="W533" s="9">
        <v>99999999</v>
      </c>
      <c r="X533" s="9">
        <v>1603755000</v>
      </c>
      <c r="Y533" s="9">
        <v>1604332799</v>
      </c>
      <c r="Z533" s="9">
        <v>72</v>
      </c>
      <c r="AG533" s="9">
        <v>1</v>
      </c>
      <c r="AH533" s="9">
        <v>1</v>
      </c>
      <c r="AK533" s="9">
        <v>1</v>
      </c>
      <c r="AL533" s="9">
        <v>1</v>
      </c>
    </row>
    <row r="534" spans="1:38" s="9" customFormat="1" x14ac:dyDescent="0.2">
      <c r="A534" s="9">
        <v>533</v>
      </c>
      <c r="B534" s="9">
        <v>10459</v>
      </c>
      <c r="F534" s="9">
        <v>0</v>
      </c>
      <c r="G534" s="9" t="s">
        <v>1396</v>
      </c>
      <c r="H534" s="9" t="s">
        <v>1337</v>
      </c>
      <c r="I534" s="9" t="s">
        <v>2251</v>
      </c>
      <c r="K534" s="9">
        <v>-31</v>
      </c>
      <c r="L534" s="9">
        <v>0</v>
      </c>
      <c r="M534" s="9">
        <v>0</v>
      </c>
      <c r="N534" s="9" t="s">
        <v>1400</v>
      </c>
      <c r="O534" s="9">
        <v>1800</v>
      </c>
      <c r="P534" s="9" t="s">
        <v>1342</v>
      </c>
      <c r="Q534" s="9" t="s">
        <v>1346</v>
      </c>
      <c r="V534" s="9" t="s">
        <v>683</v>
      </c>
      <c r="W534" s="9">
        <v>99999999</v>
      </c>
      <c r="X534" s="9">
        <v>1603755000</v>
      </c>
      <c r="Y534" s="9">
        <v>1604332799</v>
      </c>
      <c r="Z534" s="9">
        <v>73</v>
      </c>
      <c r="AG534" s="9">
        <v>1</v>
      </c>
      <c r="AH534" s="9">
        <v>1</v>
      </c>
      <c r="AK534" s="9">
        <v>1</v>
      </c>
      <c r="AL534" s="9">
        <v>1</v>
      </c>
    </row>
    <row r="535" spans="1:38" s="9" customFormat="1" x14ac:dyDescent="0.2">
      <c r="A535" s="9">
        <v>534</v>
      </c>
      <c r="B535" s="9">
        <v>10460</v>
      </c>
      <c r="F535" s="9">
        <v>0</v>
      </c>
      <c r="G535" s="9" t="s">
        <v>1397</v>
      </c>
      <c r="H535" s="9" t="s">
        <v>1337</v>
      </c>
      <c r="I535" s="9" t="s">
        <v>2252</v>
      </c>
      <c r="K535" s="9">
        <v>-31</v>
      </c>
      <c r="L535" s="9">
        <v>0</v>
      </c>
      <c r="M535" s="9">
        <v>0</v>
      </c>
      <c r="N535" s="9" t="s">
        <v>1399</v>
      </c>
      <c r="O535" s="9">
        <v>3000</v>
      </c>
      <c r="P535" s="9" t="s">
        <v>1342</v>
      </c>
      <c r="Q535" s="9" t="s">
        <v>1153</v>
      </c>
      <c r="V535" s="9" t="s">
        <v>683</v>
      </c>
      <c r="W535" s="9">
        <v>99999999</v>
      </c>
      <c r="X535" s="9">
        <v>1603755000</v>
      </c>
      <c r="Y535" s="9">
        <v>1604332799</v>
      </c>
      <c r="Z535" s="9">
        <v>73</v>
      </c>
      <c r="AG535" s="9">
        <v>1</v>
      </c>
      <c r="AH535" s="9">
        <v>1</v>
      </c>
      <c r="AK535" s="9">
        <v>1</v>
      </c>
      <c r="AL535" s="9">
        <v>1</v>
      </c>
    </row>
    <row r="536" spans="1:38" s="9" customFormat="1" x14ac:dyDescent="0.2">
      <c r="A536" s="9">
        <v>535</v>
      </c>
      <c r="B536" s="9">
        <v>10461</v>
      </c>
      <c r="F536" s="9">
        <v>0</v>
      </c>
      <c r="G536" s="9" t="s">
        <v>1397</v>
      </c>
      <c r="H536" s="9" t="s">
        <v>1337</v>
      </c>
      <c r="I536" s="9" t="s">
        <v>2253</v>
      </c>
      <c r="K536" s="9">
        <v>-31</v>
      </c>
      <c r="L536" s="9">
        <v>0</v>
      </c>
      <c r="M536" s="9">
        <v>0</v>
      </c>
      <c r="N536" s="9" t="s">
        <v>1400</v>
      </c>
      <c r="O536" s="9">
        <v>4800</v>
      </c>
      <c r="P536" s="9" t="s">
        <v>1342</v>
      </c>
      <c r="Q536" s="9" t="s">
        <v>1154</v>
      </c>
      <c r="V536" s="9" t="s">
        <v>683</v>
      </c>
      <c r="W536" s="9">
        <v>99999999</v>
      </c>
      <c r="X536" s="9">
        <v>1603755000</v>
      </c>
      <c r="Y536" s="9">
        <v>1604332799</v>
      </c>
      <c r="Z536" s="9">
        <v>73</v>
      </c>
      <c r="AG536" s="9">
        <v>1</v>
      </c>
      <c r="AH536" s="9">
        <v>1</v>
      </c>
      <c r="AK536" s="9">
        <v>1</v>
      </c>
      <c r="AL536" s="9">
        <v>1</v>
      </c>
    </row>
    <row r="537" spans="1:38" s="9" customFormat="1" x14ac:dyDescent="0.2">
      <c r="A537" s="9">
        <v>536</v>
      </c>
      <c r="B537" s="9">
        <v>10462</v>
      </c>
      <c r="F537" s="9">
        <v>0</v>
      </c>
      <c r="G537" s="9" t="s">
        <v>1396</v>
      </c>
      <c r="H537" s="9" t="s">
        <v>1302</v>
      </c>
      <c r="I537" s="9" t="s">
        <v>2253</v>
      </c>
      <c r="K537" s="9">
        <v>-31</v>
      </c>
      <c r="L537" s="9">
        <v>0</v>
      </c>
      <c r="M537" s="9">
        <v>0</v>
      </c>
      <c r="N537" s="9" t="s">
        <v>1399</v>
      </c>
      <c r="O537" s="9">
        <v>4800</v>
      </c>
      <c r="P537" s="9" t="s">
        <v>1342</v>
      </c>
      <c r="Q537" s="9" t="s">
        <v>1154</v>
      </c>
      <c r="V537" s="9" t="s">
        <v>683</v>
      </c>
      <c r="W537" s="9">
        <v>99999999</v>
      </c>
      <c r="X537" s="9">
        <v>1603755000</v>
      </c>
      <c r="Y537" s="9">
        <v>1604332799</v>
      </c>
      <c r="Z537" s="9">
        <v>74</v>
      </c>
      <c r="AG537" s="9">
        <v>1</v>
      </c>
      <c r="AH537" s="9">
        <v>1</v>
      </c>
      <c r="AK537" s="9">
        <v>1</v>
      </c>
      <c r="AL537" s="9">
        <v>1</v>
      </c>
    </row>
    <row r="538" spans="1:38" s="9" customFormat="1" x14ac:dyDescent="0.2">
      <c r="A538" s="9">
        <v>537</v>
      </c>
      <c r="B538" s="9">
        <v>10463</v>
      </c>
      <c r="F538" s="9">
        <v>0</v>
      </c>
      <c r="G538" s="9" t="s">
        <v>1397</v>
      </c>
      <c r="H538" s="9" t="s">
        <v>1302</v>
      </c>
      <c r="I538" s="9" t="s">
        <v>2254</v>
      </c>
      <c r="K538" s="9">
        <v>-31</v>
      </c>
      <c r="L538" s="9">
        <v>0</v>
      </c>
      <c r="M538" s="9">
        <v>0</v>
      </c>
      <c r="N538" s="9" t="s">
        <v>1400</v>
      </c>
      <c r="O538" s="9">
        <v>9800</v>
      </c>
      <c r="P538" s="9" t="s">
        <v>1342</v>
      </c>
      <c r="Q538" s="9" t="s">
        <v>1156</v>
      </c>
      <c r="V538" s="9" t="s">
        <v>683</v>
      </c>
      <c r="W538" s="9">
        <v>99999999</v>
      </c>
      <c r="X538" s="9">
        <v>1603755000</v>
      </c>
      <c r="Y538" s="9">
        <v>1604332799</v>
      </c>
      <c r="Z538" s="9">
        <v>74</v>
      </c>
      <c r="AG538" s="9">
        <v>1</v>
      </c>
      <c r="AH538" s="9">
        <v>1</v>
      </c>
      <c r="AK538" s="9">
        <v>1</v>
      </c>
      <c r="AL538" s="9">
        <v>1</v>
      </c>
    </row>
    <row r="539" spans="1:38" s="9" customFormat="1" x14ac:dyDescent="0.2">
      <c r="A539" s="9">
        <v>538</v>
      </c>
      <c r="B539" s="9">
        <v>10464</v>
      </c>
      <c r="F539" s="9">
        <v>0</v>
      </c>
      <c r="G539" s="9" t="s">
        <v>1397</v>
      </c>
      <c r="H539" s="9" t="s">
        <v>1302</v>
      </c>
      <c r="I539" s="9" t="s">
        <v>2255</v>
      </c>
      <c r="K539" s="9">
        <v>-31</v>
      </c>
      <c r="L539" s="9">
        <v>0</v>
      </c>
      <c r="M539" s="9">
        <v>0</v>
      </c>
      <c r="N539" s="9" t="s">
        <v>1399</v>
      </c>
      <c r="O539" s="9">
        <v>19800</v>
      </c>
      <c r="P539" s="9" t="s">
        <v>1342</v>
      </c>
      <c r="Q539" s="9" t="s">
        <v>1157</v>
      </c>
      <c r="V539" s="9" t="s">
        <v>683</v>
      </c>
      <c r="W539" s="9">
        <v>99999999</v>
      </c>
      <c r="X539" s="9">
        <v>1603755000</v>
      </c>
      <c r="Y539" s="9">
        <v>1604332799</v>
      </c>
      <c r="Z539" s="9">
        <v>74</v>
      </c>
      <c r="AG539" s="9">
        <v>1</v>
      </c>
      <c r="AH539" s="9">
        <v>1</v>
      </c>
      <c r="AK539" s="9">
        <v>1</v>
      </c>
      <c r="AL539" s="9">
        <v>1</v>
      </c>
    </row>
    <row r="540" spans="1:38" s="9" customFormat="1" x14ac:dyDescent="0.2">
      <c r="A540" s="9">
        <v>539</v>
      </c>
      <c r="B540" s="9">
        <v>10465</v>
      </c>
      <c r="F540" s="9">
        <v>0</v>
      </c>
      <c r="G540" s="9" t="s">
        <v>1396</v>
      </c>
      <c r="H540" s="9" t="s">
        <v>1339</v>
      </c>
      <c r="I540" s="9" t="s">
        <v>2254</v>
      </c>
      <c r="K540" s="9">
        <v>-31</v>
      </c>
      <c r="L540" s="9">
        <v>0</v>
      </c>
      <c r="M540" s="9">
        <v>0</v>
      </c>
      <c r="N540" s="9" t="s">
        <v>1400</v>
      </c>
      <c r="O540" s="9">
        <v>9800</v>
      </c>
      <c r="P540" s="9" t="s">
        <v>1342</v>
      </c>
      <c r="Q540" s="9" t="s">
        <v>1156</v>
      </c>
      <c r="V540" s="9" t="s">
        <v>683</v>
      </c>
      <c r="W540" s="9">
        <v>99999999</v>
      </c>
      <c r="X540" s="9">
        <v>1603755000</v>
      </c>
      <c r="Y540" s="9">
        <v>1604332799</v>
      </c>
      <c r="Z540" s="9">
        <v>75</v>
      </c>
      <c r="AG540" s="9">
        <v>1</v>
      </c>
      <c r="AH540" s="9">
        <v>1</v>
      </c>
      <c r="AK540" s="9">
        <v>1</v>
      </c>
      <c r="AL540" s="9">
        <v>1</v>
      </c>
    </row>
    <row r="541" spans="1:38" s="9" customFormat="1" x14ac:dyDescent="0.2">
      <c r="A541" s="9">
        <v>540</v>
      </c>
      <c r="B541" s="9">
        <v>10466</v>
      </c>
      <c r="F541" s="9">
        <v>0</v>
      </c>
      <c r="G541" s="9" t="s">
        <v>1397</v>
      </c>
      <c r="H541" s="9" t="s">
        <v>1339</v>
      </c>
      <c r="I541" s="9" t="s">
        <v>2255</v>
      </c>
      <c r="K541" s="9">
        <v>-31</v>
      </c>
      <c r="L541" s="9">
        <v>0</v>
      </c>
      <c r="M541" s="9">
        <v>0</v>
      </c>
      <c r="N541" s="9" t="s">
        <v>1399</v>
      </c>
      <c r="O541" s="9">
        <v>19800</v>
      </c>
      <c r="P541" s="9" t="s">
        <v>1342</v>
      </c>
      <c r="Q541" s="9" t="s">
        <v>1157</v>
      </c>
      <c r="V541" s="9" t="s">
        <v>683</v>
      </c>
      <c r="W541" s="9">
        <v>99999999</v>
      </c>
      <c r="X541" s="9">
        <v>1603755000</v>
      </c>
      <c r="Y541" s="9">
        <v>1604332799</v>
      </c>
      <c r="Z541" s="9">
        <v>75</v>
      </c>
      <c r="AG541" s="9">
        <v>1</v>
      </c>
      <c r="AH541" s="9">
        <v>1</v>
      </c>
      <c r="AK541" s="9">
        <v>1</v>
      </c>
      <c r="AL541" s="9">
        <v>1</v>
      </c>
    </row>
    <row r="542" spans="1:38" s="9" customFormat="1" x14ac:dyDescent="0.2">
      <c r="A542" s="9">
        <v>541</v>
      </c>
      <c r="B542" s="9">
        <v>10467</v>
      </c>
      <c r="F542" s="9">
        <v>0</v>
      </c>
      <c r="G542" s="9" t="s">
        <v>1397</v>
      </c>
      <c r="H542" s="9" t="s">
        <v>1339</v>
      </c>
      <c r="I542" s="9" t="s">
        <v>2303</v>
      </c>
      <c r="K542" s="9">
        <v>-31</v>
      </c>
      <c r="L542" s="9">
        <v>0</v>
      </c>
      <c r="M542" s="9">
        <v>0</v>
      </c>
      <c r="N542" s="9" t="s">
        <v>1400</v>
      </c>
      <c r="O542" s="9">
        <v>49800</v>
      </c>
      <c r="P542" s="9" t="s">
        <v>1342</v>
      </c>
      <c r="Q542" s="9" t="s">
        <v>1159</v>
      </c>
      <c r="V542" s="9" t="s">
        <v>683</v>
      </c>
      <c r="W542" s="9">
        <v>99999999</v>
      </c>
      <c r="X542" s="9">
        <v>1603755000</v>
      </c>
      <c r="Y542" s="9">
        <v>1604332799</v>
      </c>
      <c r="Z542" s="9">
        <v>75</v>
      </c>
      <c r="AG542" s="9">
        <v>1</v>
      </c>
      <c r="AH542" s="9">
        <v>1</v>
      </c>
      <c r="AK542" s="9">
        <v>1</v>
      </c>
      <c r="AL542" s="9">
        <v>1</v>
      </c>
    </row>
    <row r="543" spans="1:38" s="9" customFormat="1" x14ac:dyDescent="0.2">
      <c r="A543" s="9">
        <v>542</v>
      </c>
      <c r="B543" s="9">
        <v>10468</v>
      </c>
      <c r="F543" s="9">
        <v>0</v>
      </c>
      <c r="G543" s="9" t="s">
        <v>1406</v>
      </c>
      <c r="H543" s="9" t="s">
        <v>1407</v>
      </c>
      <c r="I543" s="9" t="s">
        <v>1362</v>
      </c>
      <c r="K543" s="9">
        <v>-31</v>
      </c>
      <c r="L543" s="9">
        <v>0</v>
      </c>
      <c r="M543" s="9">
        <v>0</v>
      </c>
      <c r="N543" s="9" t="s">
        <v>824</v>
      </c>
      <c r="O543" s="9">
        <v>0</v>
      </c>
      <c r="P543" s="9" t="s">
        <v>1442</v>
      </c>
      <c r="Q543" s="9" t="s">
        <v>1409</v>
      </c>
      <c r="R543" s="9" t="s">
        <v>1388</v>
      </c>
      <c r="V543" s="9" t="s">
        <v>1418</v>
      </c>
      <c r="W543" s="9">
        <v>99999999</v>
      </c>
      <c r="X543" s="9">
        <v>1604359800</v>
      </c>
      <c r="Y543" s="9">
        <v>1604937599</v>
      </c>
      <c r="Z543" s="9">
        <v>76</v>
      </c>
      <c r="AG543" s="9">
        <v>1</v>
      </c>
      <c r="AH543" s="9">
        <v>1</v>
      </c>
      <c r="AK543" s="9">
        <v>1</v>
      </c>
      <c r="AL543" s="9">
        <v>1</v>
      </c>
    </row>
    <row r="544" spans="1:38" s="9" customFormat="1" x14ac:dyDescent="0.2">
      <c r="A544" s="9">
        <v>543</v>
      </c>
      <c r="B544" s="9">
        <v>10469</v>
      </c>
      <c r="F544" s="9">
        <v>0</v>
      </c>
      <c r="G544" s="9" t="s">
        <v>1406</v>
      </c>
      <c r="H544" s="9" t="s">
        <v>1407</v>
      </c>
      <c r="I544" s="9" t="s">
        <v>1363</v>
      </c>
      <c r="K544" s="9">
        <v>-31</v>
      </c>
      <c r="L544" s="9">
        <v>0</v>
      </c>
      <c r="M544" s="9">
        <v>0</v>
      </c>
      <c r="N544" s="9" t="s">
        <v>824</v>
      </c>
      <c r="O544" s="9">
        <v>0</v>
      </c>
      <c r="P544" s="9" t="s">
        <v>1443</v>
      </c>
      <c r="Q544" s="9" t="s">
        <v>1410</v>
      </c>
      <c r="R544" s="9" t="s">
        <v>1388</v>
      </c>
      <c r="V544" s="9" t="s">
        <v>1418</v>
      </c>
      <c r="W544" s="9">
        <v>99999999</v>
      </c>
      <c r="X544" s="9">
        <v>1604359800</v>
      </c>
      <c r="Y544" s="9">
        <v>1604937599</v>
      </c>
      <c r="Z544" s="9">
        <v>76</v>
      </c>
      <c r="AG544" s="9">
        <v>1</v>
      </c>
      <c r="AH544" s="9">
        <v>1</v>
      </c>
      <c r="AK544" s="9">
        <v>1</v>
      </c>
      <c r="AL544" s="9">
        <v>1</v>
      </c>
    </row>
    <row r="545" spans="1:38" s="9" customFormat="1" x14ac:dyDescent="0.2">
      <c r="A545" s="9">
        <v>544</v>
      </c>
      <c r="B545" s="9">
        <v>10470</v>
      </c>
      <c r="F545" s="9">
        <v>0</v>
      </c>
      <c r="G545" s="9" t="s">
        <v>1406</v>
      </c>
      <c r="H545" s="9" t="s">
        <v>1407</v>
      </c>
      <c r="I545" s="9" t="s">
        <v>1364</v>
      </c>
      <c r="K545" s="9">
        <v>-31</v>
      </c>
      <c r="L545" s="9">
        <v>0</v>
      </c>
      <c r="M545" s="9">
        <v>0</v>
      </c>
      <c r="N545" s="9" t="s">
        <v>824</v>
      </c>
      <c r="O545" s="9">
        <v>0</v>
      </c>
      <c r="P545" s="9" t="s">
        <v>1444</v>
      </c>
      <c r="Q545" s="9" t="s">
        <v>1411</v>
      </c>
      <c r="R545" s="9" t="s">
        <v>1388</v>
      </c>
      <c r="V545" s="9" t="s">
        <v>1418</v>
      </c>
      <c r="W545" s="9">
        <v>99999999</v>
      </c>
      <c r="X545" s="9">
        <v>1604359800</v>
      </c>
      <c r="Y545" s="9">
        <v>1604937599</v>
      </c>
      <c r="Z545" s="9">
        <v>76</v>
      </c>
      <c r="AG545" s="9">
        <v>1</v>
      </c>
      <c r="AH545" s="9">
        <v>1</v>
      </c>
      <c r="AK545" s="9">
        <v>1</v>
      </c>
      <c r="AL545" s="9">
        <v>1</v>
      </c>
    </row>
    <row r="546" spans="1:38" s="9" customFormat="1" x14ac:dyDescent="0.2">
      <c r="A546" s="9">
        <v>545</v>
      </c>
      <c r="B546" s="9">
        <v>10471</v>
      </c>
      <c r="F546" s="9">
        <v>0</v>
      </c>
      <c r="G546" s="9" t="s">
        <v>1406</v>
      </c>
      <c r="H546" s="9" t="s">
        <v>1407</v>
      </c>
      <c r="I546" s="9" t="s">
        <v>1365</v>
      </c>
      <c r="K546" s="9">
        <v>-31</v>
      </c>
      <c r="L546" s="9">
        <v>0</v>
      </c>
      <c r="M546" s="9">
        <v>0</v>
      </c>
      <c r="N546" s="9" t="s">
        <v>824</v>
      </c>
      <c r="O546" s="9">
        <v>0</v>
      </c>
      <c r="P546" s="9" t="s">
        <v>1445</v>
      </c>
      <c r="Q546" s="9" t="s">
        <v>1412</v>
      </c>
      <c r="R546" s="9" t="s">
        <v>1388</v>
      </c>
      <c r="V546" s="9" t="s">
        <v>1418</v>
      </c>
      <c r="W546" s="9">
        <v>99999999</v>
      </c>
      <c r="X546" s="9">
        <v>1604359800</v>
      </c>
      <c r="Y546" s="9">
        <v>1604937599</v>
      </c>
      <c r="Z546" s="9">
        <v>76</v>
      </c>
      <c r="AG546" s="9">
        <v>1</v>
      </c>
      <c r="AH546" s="9">
        <v>1</v>
      </c>
      <c r="AK546" s="9">
        <v>1</v>
      </c>
      <c r="AL546" s="9">
        <v>1</v>
      </c>
    </row>
    <row r="547" spans="1:38" s="9" customFormat="1" x14ac:dyDescent="0.2">
      <c r="A547" s="9">
        <v>546</v>
      </c>
      <c r="B547" s="9">
        <v>10472</v>
      </c>
      <c r="F547" s="9">
        <v>0</v>
      </c>
      <c r="G547" s="9" t="s">
        <v>1406</v>
      </c>
      <c r="H547" s="9" t="s">
        <v>1407</v>
      </c>
      <c r="I547" s="9" t="s">
        <v>1408</v>
      </c>
      <c r="K547" s="9">
        <v>-31</v>
      </c>
      <c r="L547" s="9">
        <v>0</v>
      </c>
      <c r="M547" s="9">
        <v>0</v>
      </c>
      <c r="N547" s="9" t="s">
        <v>824</v>
      </c>
      <c r="O547" s="9">
        <v>0</v>
      </c>
      <c r="P547" s="9" t="s">
        <v>1446</v>
      </c>
      <c r="Q547" s="9" t="s">
        <v>1413</v>
      </c>
      <c r="R547" s="9" t="s">
        <v>1388</v>
      </c>
      <c r="V547" s="9" t="s">
        <v>1418</v>
      </c>
      <c r="W547" s="9">
        <v>99999999</v>
      </c>
      <c r="X547" s="9">
        <v>1604359800</v>
      </c>
      <c r="Y547" s="9">
        <v>1604937599</v>
      </c>
      <c r="Z547" s="9">
        <v>76</v>
      </c>
      <c r="AG547" s="9">
        <v>1</v>
      </c>
      <c r="AH547" s="9">
        <v>1</v>
      </c>
      <c r="AK547" s="9">
        <v>1</v>
      </c>
      <c r="AL547" s="9">
        <v>1</v>
      </c>
    </row>
    <row r="548" spans="1:38" s="9" customFormat="1" x14ac:dyDescent="0.2">
      <c r="A548" s="9">
        <v>547</v>
      </c>
      <c r="B548" s="9">
        <v>10473</v>
      </c>
      <c r="F548" s="9">
        <v>0</v>
      </c>
      <c r="G548" s="9" t="s">
        <v>1406</v>
      </c>
      <c r="H548" s="9" t="s">
        <v>1407</v>
      </c>
      <c r="I548" s="9" t="s">
        <v>2173</v>
      </c>
      <c r="K548" s="9">
        <v>-31</v>
      </c>
      <c r="L548" s="9">
        <v>0</v>
      </c>
      <c r="M548" s="9">
        <v>0</v>
      </c>
      <c r="N548" s="9" t="s">
        <v>824</v>
      </c>
      <c r="O548" s="9">
        <v>1800</v>
      </c>
      <c r="P548" s="9" t="s">
        <v>1414</v>
      </c>
      <c r="Q548" s="9" t="s">
        <v>1415</v>
      </c>
      <c r="V548" s="9" t="s">
        <v>1435</v>
      </c>
      <c r="W548" s="9">
        <v>99999999</v>
      </c>
      <c r="X548" s="9">
        <v>1604359800</v>
      </c>
      <c r="Y548" s="9">
        <v>1604937599</v>
      </c>
      <c r="Z548" s="9">
        <v>76</v>
      </c>
      <c r="AG548" s="9">
        <v>1</v>
      </c>
      <c r="AH548" s="9">
        <v>1</v>
      </c>
      <c r="AK548" s="9">
        <v>1</v>
      </c>
      <c r="AL548" s="9">
        <v>1</v>
      </c>
    </row>
    <row r="549" spans="1:38" s="9" customFormat="1" x14ac:dyDescent="0.2">
      <c r="A549" s="9">
        <v>548</v>
      </c>
      <c r="B549" s="9">
        <v>10474</v>
      </c>
      <c r="F549" s="9">
        <v>0</v>
      </c>
      <c r="G549" s="9" t="s">
        <v>1406</v>
      </c>
      <c r="H549" s="9" t="s">
        <v>1407</v>
      </c>
      <c r="I549" s="9" t="s">
        <v>2174</v>
      </c>
      <c r="K549" s="9">
        <v>-31</v>
      </c>
      <c r="L549" s="9">
        <v>0</v>
      </c>
      <c r="M549" s="9">
        <v>0</v>
      </c>
      <c r="N549" s="9" t="s">
        <v>824</v>
      </c>
      <c r="O549" s="9">
        <v>4800</v>
      </c>
      <c r="P549" s="9" t="s">
        <v>1414</v>
      </c>
      <c r="Q549" s="9" t="s">
        <v>1416</v>
      </c>
      <c r="V549" s="9" t="s">
        <v>754</v>
      </c>
      <c r="W549" s="9">
        <v>99999999</v>
      </c>
      <c r="X549" s="9">
        <v>1604359800</v>
      </c>
      <c r="Y549" s="9">
        <v>1604937599</v>
      </c>
      <c r="Z549" s="9">
        <v>76</v>
      </c>
      <c r="AG549" s="9">
        <v>1</v>
      </c>
      <c r="AH549" s="9">
        <v>1</v>
      </c>
      <c r="AK549" s="9">
        <v>1</v>
      </c>
      <c r="AL549" s="9">
        <v>1</v>
      </c>
    </row>
    <row r="550" spans="1:38" s="9" customFormat="1" x14ac:dyDescent="0.2">
      <c r="A550" s="9">
        <v>549</v>
      </c>
      <c r="B550" s="9">
        <v>10475</v>
      </c>
      <c r="F550" s="9">
        <v>0</v>
      </c>
      <c r="G550" s="9" t="s">
        <v>1406</v>
      </c>
      <c r="H550" s="9" t="s">
        <v>1407</v>
      </c>
      <c r="I550" s="9" t="s">
        <v>2175</v>
      </c>
      <c r="K550" s="9">
        <v>-31</v>
      </c>
      <c r="L550" s="9">
        <v>0</v>
      </c>
      <c r="M550" s="9">
        <v>0</v>
      </c>
      <c r="N550" s="9" t="s">
        <v>824</v>
      </c>
      <c r="O550" s="9">
        <v>9800</v>
      </c>
      <c r="P550" s="9" t="s">
        <v>1414</v>
      </c>
      <c r="Q550" s="9" t="s">
        <v>1417</v>
      </c>
      <c r="V550" s="9" t="s">
        <v>1419</v>
      </c>
      <c r="W550" s="9">
        <v>99999999</v>
      </c>
      <c r="X550" s="9">
        <v>1604359800</v>
      </c>
      <c r="Y550" s="9">
        <v>1604937599</v>
      </c>
      <c r="Z550" s="9">
        <v>76</v>
      </c>
      <c r="AG550" s="9">
        <v>1</v>
      </c>
      <c r="AH550" s="9">
        <v>1</v>
      </c>
      <c r="AK550" s="9">
        <v>1</v>
      </c>
      <c r="AL550" s="9">
        <v>1</v>
      </c>
    </row>
    <row r="551" spans="1:38" s="9" customFormat="1" x14ac:dyDescent="0.2">
      <c r="A551" s="9">
        <v>550</v>
      </c>
      <c r="B551" s="9">
        <v>10476</v>
      </c>
      <c r="F551" s="9">
        <v>0</v>
      </c>
      <c r="G551" s="9" t="s">
        <v>1421</v>
      </c>
      <c r="H551" s="9" t="s">
        <v>1422</v>
      </c>
      <c r="I551" s="9" t="s">
        <v>2304</v>
      </c>
      <c r="K551" s="9">
        <v>-31</v>
      </c>
      <c r="L551" s="9">
        <v>0</v>
      </c>
      <c r="M551" s="9">
        <v>0</v>
      </c>
      <c r="N551" s="9" t="s">
        <v>631</v>
      </c>
      <c r="O551" s="9">
        <v>600</v>
      </c>
      <c r="P551" s="9" t="s">
        <v>1423</v>
      </c>
      <c r="Q551" s="9" t="s">
        <v>1424</v>
      </c>
      <c r="V551" s="9" t="s">
        <v>1436</v>
      </c>
      <c r="W551" s="9">
        <v>99999999</v>
      </c>
      <c r="X551" s="9">
        <v>1604359800</v>
      </c>
      <c r="Y551" s="9">
        <v>1604937599</v>
      </c>
      <c r="Z551" s="9">
        <v>77</v>
      </c>
      <c r="AG551" s="9">
        <v>1</v>
      </c>
      <c r="AH551" s="9">
        <v>1</v>
      </c>
      <c r="AK551" s="9">
        <v>1</v>
      </c>
      <c r="AL551" s="9">
        <v>1</v>
      </c>
    </row>
    <row r="552" spans="1:38" s="9" customFormat="1" x14ac:dyDescent="0.2">
      <c r="A552" s="9">
        <v>551</v>
      </c>
      <c r="B552" s="9">
        <v>10477</v>
      </c>
      <c r="F552" s="9">
        <v>0</v>
      </c>
      <c r="G552" s="9" t="s">
        <v>1421</v>
      </c>
      <c r="H552" s="9" t="s">
        <v>1422</v>
      </c>
      <c r="I552" s="9" t="s">
        <v>2305</v>
      </c>
      <c r="K552" s="9">
        <v>-31</v>
      </c>
      <c r="L552" s="9">
        <v>0</v>
      </c>
      <c r="M552" s="9">
        <v>0</v>
      </c>
      <c r="N552" s="9" t="s">
        <v>631</v>
      </c>
      <c r="O552" s="9">
        <v>1000</v>
      </c>
      <c r="P552" s="9" t="s">
        <v>1423</v>
      </c>
      <c r="Q552" s="9" t="s">
        <v>1425</v>
      </c>
      <c r="V552" s="9" t="s">
        <v>1437</v>
      </c>
      <c r="W552" s="9">
        <v>99999999</v>
      </c>
      <c r="X552" s="9">
        <v>1604359800</v>
      </c>
      <c r="Y552" s="9">
        <v>1604937599</v>
      </c>
      <c r="Z552" s="9">
        <v>77</v>
      </c>
      <c r="AG552" s="9">
        <v>1</v>
      </c>
      <c r="AH552" s="9">
        <v>1</v>
      </c>
      <c r="AK552" s="9">
        <v>1</v>
      </c>
      <c r="AL552" s="9">
        <v>1</v>
      </c>
    </row>
    <row r="553" spans="1:38" s="9" customFormat="1" x14ac:dyDescent="0.2">
      <c r="A553" s="9">
        <v>552</v>
      </c>
      <c r="B553" s="9">
        <v>10478</v>
      </c>
      <c r="F553" s="9">
        <v>0</v>
      </c>
      <c r="G553" s="9" t="s">
        <v>1421</v>
      </c>
      <c r="H553" s="9" t="s">
        <v>1422</v>
      </c>
      <c r="I553" s="9" t="s">
        <v>2306</v>
      </c>
      <c r="K553" s="9">
        <v>-31</v>
      </c>
      <c r="L553" s="9">
        <v>0</v>
      </c>
      <c r="M553" s="9">
        <v>0</v>
      </c>
      <c r="N553" s="9" t="s">
        <v>631</v>
      </c>
      <c r="O553" s="9">
        <v>1800</v>
      </c>
      <c r="P553" s="9" t="s">
        <v>1423</v>
      </c>
      <c r="Q553" s="9" t="s">
        <v>1426</v>
      </c>
      <c r="V553" s="9" t="s">
        <v>683</v>
      </c>
      <c r="W553" s="9">
        <v>99999999</v>
      </c>
      <c r="X553" s="9">
        <v>1604359800</v>
      </c>
      <c r="Y553" s="9">
        <v>1604937599</v>
      </c>
      <c r="Z553" s="9">
        <v>77</v>
      </c>
      <c r="AG553" s="9">
        <v>1</v>
      </c>
      <c r="AH553" s="9">
        <v>1</v>
      </c>
      <c r="AK553" s="9">
        <v>1</v>
      </c>
      <c r="AL553" s="9">
        <v>1</v>
      </c>
    </row>
    <row r="554" spans="1:38" s="9" customFormat="1" x14ac:dyDescent="0.2">
      <c r="A554" s="9">
        <v>553</v>
      </c>
      <c r="B554" s="9">
        <v>10479</v>
      </c>
      <c r="F554" s="9">
        <v>0</v>
      </c>
      <c r="G554" s="9" t="s">
        <v>1421</v>
      </c>
      <c r="H554" s="9" t="s">
        <v>1337</v>
      </c>
      <c r="I554" s="9" t="s">
        <v>2307</v>
      </c>
      <c r="K554" s="9">
        <v>-31</v>
      </c>
      <c r="L554" s="9">
        <v>0</v>
      </c>
      <c r="M554" s="9">
        <v>0</v>
      </c>
      <c r="N554" s="9" t="s">
        <v>631</v>
      </c>
      <c r="O554" s="9">
        <v>1800</v>
      </c>
      <c r="P554" s="9" t="s">
        <v>1423</v>
      </c>
      <c r="Q554" s="9" t="s">
        <v>1427</v>
      </c>
      <c r="V554" s="9" t="s">
        <v>683</v>
      </c>
      <c r="W554" s="9">
        <v>99999999</v>
      </c>
      <c r="X554" s="9">
        <v>1604359800</v>
      </c>
      <c r="Y554" s="9">
        <v>1604937599</v>
      </c>
      <c r="Z554" s="9">
        <v>78</v>
      </c>
      <c r="AG554" s="9">
        <v>1</v>
      </c>
      <c r="AH554" s="9">
        <v>1</v>
      </c>
      <c r="AK554" s="9">
        <v>1</v>
      </c>
      <c r="AL554" s="9">
        <v>1</v>
      </c>
    </row>
    <row r="555" spans="1:38" s="9" customFormat="1" x14ac:dyDescent="0.2">
      <c r="A555" s="9">
        <v>554</v>
      </c>
      <c r="B555" s="9">
        <v>10480</v>
      </c>
      <c r="F555" s="9">
        <v>0</v>
      </c>
      <c r="G555" s="9" t="s">
        <v>1421</v>
      </c>
      <c r="H555" s="9" t="s">
        <v>1337</v>
      </c>
      <c r="I555" s="9" t="s">
        <v>2308</v>
      </c>
      <c r="K555" s="9">
        <v>-31</v>
      </c>
      <c r="L555" s="9">
        <v>0</v>
      </c>
      <c r="M555" s="9">
        <v>0</v>
      </c>
      <c r="N555" s="9" t="s">
        <v>631</v>
      </c>
      <c r="O555" s="9">
        <v>3000</v>
      </c>
      <c r="P555" s="9" t="s">
        <v>1423</v>
      </c>
      <c r="Q555" s="9" t="s">
        <v>1428</v>
      </c>
      <c r="V555" s="9" t="s">
        <v>683</v>
      </c>
      <c r="W555" s="9">
        <v>99999999</v>
      </c>
      <c r="X555" s="9">
        <v>1604359800</v>
      </c>
      <c r="Y555" s="9">
        <v>1604937599</v>
      </c>
      <c r="Z555" s="9">
        <v>78</v>
      </c>
      <c r="AG555" s="9">
        <v>1</v>
      </c>
      <c r="AH555" s="9">
        <v>1</v>
      </c>
      <c r="AK555" s="9">
        <v>1</v>
      </c>
      <c r="AL555" s="9">
        <v>1</v>
      </c>
    </row>
    <row r="556" spans="1:38" s="9" customFormat="1" x14ac:dyDescent="0.2">
      <c r="A556" s="9">
        <v>555</v>
      </c>
      <c r="B556" s="9">
        <v>10481</v>
      </c>
      <c r="F556" s="9">
        <v>0</v>
      </c>
      <c r="G556" s="9" t="s">
        <v>1421</v>
      </c>
      <c r="H556" s="9" t="s">
        <v>1337</v>
      </c>
      <c r="I556" s="9" t="s">
        <v>2309</v>
      </c>
      <c r="K556" s="9">
        <v>-31</v>
      </c>
      <c r="L556" s="9">
        <v>0</v>
      </c>
      <c r="M556" s="9">
        <v>0</v>
      </c>
      <c r="N556" s="9" t="s">
        <v>631</v>
      </c>
      <c r="O556" s="9">
        <v>4800</v>
      </c>
      <c r="P556" s="9" t="s">
        <v>1423</v>
      </c>
      <c r="Q556" s="9" t="s">
        <v>1429</v>
      </c>
      <c r="V556" s="9" t="s">
        <v>683</v>
      </c>
      <c r="W556" s="9">
        <v>99999999</v>
      </c>
      <c r="X556" s="9">
        <v>1604359800</v>
      </c>
      <c r="Y556" s="9">
        <v>1604937599</v>
      </c>
      <c r="Z556" s="9">
        <v>78</v>
      </c>
      <c r="AG556" s="9">
        <v>1</v>
      </c>
      <c r="AH556" s="9">
        <v>1</v>
      </c>
      <c r="AK556" s="9">
        <v>1</v>
      </c>
      <c r="AL556" s="9">
        <v>1</v>
      </c>
    </row>
    <row r="557" spans="1:38" s="9" customFormat="1" x14ac:dyDescent="0.2">
      <c r="A557" s="9">
        <v>556</v>
      </c>
      <c r="B557" s="9">
        <v>10482</v>
      </c>
      <c r="F557" s="9">
        <v>0</v>
      </c>
      <c r="G557" s="9" t="s">
        <v>1421</v>
      </c>
      <c r="H557" s="9" t="s">
        <v>1302</v>
      </c>
      <c r="I557" s="9" t="s">
        <v>2309</v>
      </c>
      <c r="K557" s="9">
        <v>-31</v>
      </c>
      <c r="L557" s="9">
        <v>0</v>
      </c>
      <c r="M557" s="9">
        <v>0</v>
      </c>
      <c r="N557" s="9" t="s">
        <v>631</v>
      </c>
      <c r="O557" s="9">
        <v>4800</v>
      </c>
      <c r="P557" s="9" t="s">
        <v>1423</v>
      </c>
      <c r="Q557" s="9" t="s">
        <v>1429</v>
      </c>
      <c r="V557" s="9" t="s">
        <v>683</v>
      </c>
      <c r="W557" s="9">
        <v>99999999</v>
      </c>
      <c r="X557" s="9">
        <v>1604359800</v>
      </c>
      <c r="Y557" s="9">
        <v>1604937599</v>
      </c>
      <c r="Z557" s="9">
        <v>79</v>
      </c>
      <c r="AG557" s="9">
        <v>1</v>
      </c>
      <c r="AH557" s="9">
        <v>1</v>
      </c>
      <c r="AK557" s="9">
        <v>1</v>
      </c>
      <c r="AL557" s="9">
        <v>1</v>
      </c>
    </row>
    <row r="558" spans="1:38" s="9" customFormat="1" x14ac:dyDescent="0.2">
      <c r="A558" s="9">
        <v>557</v>
      </c>
      <c r="B558" s="9">
        <v>10483</v>
      </c>
      <c r="F558" s="9">
        <v>0</v>
      </c>
      <c r="G558" s="9" t="s">
        <v>1421</v>
      </c>
      <c r="H558" s="9" t="s">
        <v>1302</v>
      </c>
      <c r="I558" s="9" t="s">
        <v>2310</v>
      </c>
      <c r="K558" s="9">
        <v>-31</v>
      </c>
      <c r="L558" s="9">
        <v>0</v>
      </c>
      <c r="M558" s="9">
        <v>0</v>
      </c>
      <c r="N558" s="9" t="s">
        <v>631</v>
      </c>
      <c r="O558" s="9">
        <v>9800</v>
      </c>
      <c r="P558" s="9" t="s">
        <v>1423</v>
      </c>
      <c r="Q558" s="9" t="s">
        <v>1430</v>
      </c>
      <c r="V558" s="9" t="s">
        <v>683</v>
      </c>
      <c r="W558" s="9">
        <v>99999999</v>
      </c>
      <c r="X558" s="9">
        <v>1604359800</v>
      </c>
      <c r="Y558" s="9">
        <v>1604937599</v>
      </c>
      <c r="Z558" s="9">
        <v>79</v>
      </c>
      <c r="AG558" s="9">
        <v>1</v>
      </c>
      <c r="AH558" s="9">
        <v>1</v>
      </c>
      <c r="AK558" s="9">
        <v>1</v>
      </c>
      <c r="AL558" s="9">
        <v>1</v>
      </c>
    </row>
    <row r="559" spans="1:38" s="9" customFormat="1" x14ac:dyDescent="0.2">
      <c r="A559" s="9">
        <v>558</v>
      </c>
      <c r="B559" s="9">
        <v>10484</v>
      </c>
      <c r="F559" s="9">
        <v>0</v>
      </c>
      <c r="G559" s="9" t="s">
        <v>1421</v>
      </c>
      <c r="H559" s="9" t="s">
        <v>1302</v>
      </c>
      <c r="I559" s="9" t="s">
        <v>2311</v>
      </c>
      <c r="K559" s="9">
        <v>-31</v>
      </c>
      <c r="L559" s="9">
        <v>0</v>
      </c>
      <c r="M559" s="9">
        <v>0</v>
      </c>
      <c r="N559" s="9" t="s">
        <v>631</v>
      </c>
      <c r="O559" s="9">
        <v>19800</v>
      </c>
      <c r="P559" s="9" t="s">
        <v>1423</v>
      </c>
      <c r="Q559" s="9" t="s">
        <v>1431</v>
      </c>
      <c r="V559" s="9" t="s">
        <v>683</v>
      </c>
      <c r="W559" s="9">
        <v>99999999</v>
      </c>
      <c r="X559" s="9">
        <v>1604359800</v>
      </c>
      <c r="Y559" s="9">
        <v>1604937599</v>
      </c>
      <c r="Z559" s="9">
        <v>79</v>
      </c>
      <c r="AG559" s="9">
        <v>1</v>
      </c>
      <c r="AH559" s="9">
        <v>1</v>
      </c>
      <c r="AK559" s="9">
        <v>1</v>
      </c>
      <c r="AL559" s="9">
        <v>1</v>
      </c>
    </row>
    <row r="560" spans="1:38" s="9" customFormat="1" x14ac:dyDescent="0.2">
      <c r="A560" s="9">
        <v>559</v>
      </c>
      <c r="B560" s="9">
        <v>10485</v>
      </c>
      <c r="F560" s="9">
        <v>0</v>
      </c>
      <c r="G560" s="9" t="s">
        <v>1421</v>
      </c>
      <c r="H560" s="9" t="s">
        <v>1339</v>
      </c>
      <c r="I560" s="9" t="s">
        <v>2310</v>
      </c>
      <c r="K560" s="9">
        <v>-31</v>
      </c>
      <c r="L560" s="9">
        <v>0</v>
      </c>
      <c r="M560" s="9">
        <v>0</v>
      </c>
      <c r="N560" s="9" t="s">
        <v>631</v>
      </c>
      <c r="O560" s="9">
        <v>9800</v>
      </c>
      <c r="P560" s="9" t="s">
        <v>1423</v>
      </c>
      <c r="Q560" s="9" t="s">
        <v>1432</v>
      </c>
      <c r="V560" s="9" t="s">
        <v>683</v>
      </c>
      <c r="W560" s="9">
        <v>99999999</v>
      </c>
      <c r="X560" s="9">
        <v>1604359800</v>
      </c>
      <c r="Y560" s="9">
        <v>1604937599</v>
      </c>
      <c r="Z560" s="9">
        <v>80</v>
      </c>
      <c r="AG560" s="9">
        <v>1</v>
      </c>
      <c r="AH560" s="9">
        <v>1</v>
      </c>
      <c r="AK560" s="9">
        <v>1</v>
      </c>
      <c r="AL560" s="9">
        <v>1</v>
      </c>
    </row>
    <row r="561" spans="1:39" s="9" customFormat="1" x14ac:dyDescent="0.2">
      <c r="A561" s="9">
        <v>560</v>
      </c>
      <c r="B561" s="9">
        <v>10486</v>
      </c>
      <c r="F561" s="9">
        <v>0</v>
      </c>
      <c r="G561" s="9" t="s">
        <v>1421</v>
      </c>
      <c r="H561" s="9" t="s">
        <v>1339</v>
      </c>
      <c r="I561" s="9" t="s">
        <v>2312</v>
      </c>
      <c r="K561" s="9">
        <v>-31</v>
      </c>
      <c r="L561" s="9">
        <v>0</v>
      </c>
      <c r="M561" s="9">
        <v>0</v>
      </c>
      <c r="N561" s="9" t="s">
        <v>631</v>
      </c>
      <c r="O561" s="9">
        <v>19800</v>
      </c>
      <c r="P561" s="9" t="s">
        <v>1423</v>
      </c>
      <c r="Q561" s="9" t="s">
        <v>1433</v>
      </c>
      <c r="V561" s="9" t="s">
        <v>683</v>
      </c>
      <c r="W561" s="9">
        <v>99999999</v>
      </c>
      <c r="X561" s="9">
        <v>1604359800</v>
      </c>
      <c r="Y561" s="9">
        <v>1604937599</v>
      </c>
      <c r="Z561" s="9">
        <v>80</v>
      </c>
      <c r="AG561" s="9">
        <v>1</v>
      </c>
      <c r="AH561" s="9">
        <v>1</v>
      </c>
      <c r="AK561" s="9">
        <v>1</v>
      </c>
      <c r="AL561" s="9">
        <v>1</v>
      </c>
    </row>
    <row r="562" spans="1:39" s="9" customFormat="1" x14ac:dyDescent="0.2">
      <c r="A562" s="9">
        <v>561</v>
      </c>
      <c r="B562" s="9">
        <v>10487</v>
      </c>
      <c r="F562" s="9">
        <v>0</v>
      </c>
      <c r="G562" s="9" t="s">
        <v>1421</v>
      </c>
      <c r="H562" s="9" t="s">
        <v>1339</v>
      </c>
      <c r="I562" s="9" t="s">
        <v>2313</v>
      </c>
      <c r="K562" s="9">
        <v>-31</v>
      </c>
      <c r="L562" s="9">
        <v>0</v>
      </c>
      <c r="M562" s="9">
        <v>0</v>
      </c>
      <c r="N562" s="9" t="s">
        <v>631</v>
      </c>
      <c r="O562" s="9">
        <v>49800</v>
      </c>
      <c r="P562" s="9" t="s">
        <v>1449</v>
      </c>
      <c r="Q562" s="9" t="s">
        <v>1434</v>
      </c>
      <c r="V562" s="9" t="s">
        <v>1451</v>
      </c>
      <c r="W562" s="9">
        <v>99999999</v>
      </c>
      <c r="X562" s="9">
        <v>1604359800</v>
      </c>
      <c r="Y562" s="9">
        <v>1604937599</v>
      </c>
      <c r="Z562" s="9">
        <v>80</v>
      </c>
      <c r="AG562" s="9">
        <v>1</v>
      </c>
      <c r="AH562" s="9">
        <v>1</v>
      </c>
      <c r="AK562" s="9">
        <v>1</v>
      </c>
      <c r="AL562" s="9">
        <v>1</v>
      </c>
    </row>
    <row r="563" spans="1:39" s="9" customFormat="1" x14ac:dyDescent="0.2">
      <c r="A563" s="9">
        <v>562</v>
      </c>
      <c r="B563" s="9">
        <v>10488</v>
      </c>
      <c r="F563" s="9">
        <v>0</v>
      </c>
      <c r="G563" s="9" t="s">
        <v>1448</v>
      </c>
      <c r="H563" s="9" t="s">
        <v>1336</v>
      </c>
      <c r="I563" s="9" t="s">
        <v>2314</v>
      </c>
      <c r="K563" s="9">
        <v>-31</v>
      </c>
      <c r="L563" s="9">
        <v>0</v>
      </c>
      <c r="M563" s="9">
        <v>0</v>
      </c>
      <c r="N563" s="9" t="s">
        <v>627</v>
      </c>
      <c r="O563" s="9">
        <v>600</v>
      </c>
      <c r="P563" s="9" t="s">
        <v>1450</v>
      </c>
      <c r="Q563" s="9" t="s">
        <v>1182</v>
      </c>
      <c r="V563" s="9" t="s">
        <v>1452</v>
      </c>
      <c r="W563" s="9">
        <v>99999999</v>
      </c>
      <c r="X563" s="9">
        <v>1604964600</v>
      </c>
      <c r="Y563" s="9">
        <v>1605542399</v>
      </c>
      <c r="Z563" s="9">
        <v>81</v>
      </c>
      <c r="AG563" s="9">
        <v>1</v>
      </c>
      <c r="AH563" s="9">
        <v>1</v>
      </c>
      <c r="AK563" s="9">
        <v>1</v>
      </c>
      <c r="AL563" s="9">
        <v>1</v>
      </c>
    </row>
    <row r="564" spans="1:39" s="9" customFormat="1" x14ac:dyDescent="0.2">
      <c r="A564" s="9">
        <v>563</v>
      </c>
      <c r="B564" s="9">
        <v>10489</v>
      </c>
      <c r="F564" s="9">
        <v>0</v>
      </c>
      <c r="G564" s="9" t="s">
        <v>1448</v>
      </c>
      <c r="H564" s="9" t="s">
        <v>1336</v>
      </c>
      <c r="I564" s="9" t="s">
        <v>2315</v>
      </c>
      <c r="K564" s="9">
        <v>-31</v>
      </c>
      <c r="L564" s="9">
        <v>0</v>
      </c>
      <c r="M564" s="9">
        <v>0</v>
      </c>
      <c r="N564" s="9" t="s">
        <v>627</v>
      </c>
      <c r="O564" s="9">
        <v>1000</v>
      </c>
      <c r="P564" s="9" t="s">
        <v>1450</v>
      </c>
      <c r="Q564" s="9" t="s">
        <v>1425</v>
      </c>
      <c r="V564" s="9" t="s">
        <v>1452</v>
      </c>
      <c r="W564" s="9">
        <v>99999999</v>
      </c>
      <c r="X564" s="9">
        <v>1604964600</v>
      </c>
      <c r="Y564" s="9">
        <v>1605542399</v>
      </c>
      <c r="Z564" s="9">
        <v>81</v>
      </c>
      <c r="AG564" s="9">
        <v>1</v>
      </c>
      <c r="AH564" s="9">
        <v>1</v>
      </c>
      <c r="AK564" s="9">
        <v>1</v>
      </c>
      <c r="AL564" s="9">
        <v>1</v>
      </c>
    </row>
    <row r="565" spans="1:39" s="9" customFormat="1" x14ac:dyDescent="0.2">
      <c r="A565" s="9">
        <v>564</v>
      </c>
      <c r="B565" s="9">
        <v>10490</v>
      </c>
      <c r="F565" s="9">
        <v>0</v>
      </c>
      <c r="G565" s="9" t="s">
        <v>1447</v>
      </c>
      <c r="H565" s="9" t="s">
        <v>1336</v>
      </c>
      <c r="I565" s="9" t="s">
        <v>2316</v>
      </c>
      <c r="K565" s="9">
        <v>-31</v>
      </c>
      <c r="L565" s="9">
        <v>0</v>
      </c>
      <c r="M565" s="9">
        <v>0</v>
      </c>
      <c r="N565" s="9" t="s">
        <v>627</v>
      </c>
      <c r="O565" s="9">
        <v>1800</v>
      </c>
      <c r="P565" s="9" t="s">
        <v>1450</v>
      </c>
      <c r="Q565" s="9" t="s">
        <v>1426</v>
      </c>
      <c r="V565" s="9" t="s">
        <v>683</v>
      </c>
      <c r="W565" s="9">
        <v>99999999</v>
      </c>
      <c r="X565" s="9">
        <v>1604964600</v>
      </c>
      <c r="Y565" s="9">
        <v>1605542399</v>
      </c>
      <c r="Z565" s="9">
        <v>81</v>
      </c>
      <c r="AG565" s="9">
        <v>1</v>
      </c>
      <c r="AH565" s="9">
        <v>1</v>
      </c>
      <c r="AK565" s="9">
        <v>1</v>
      </c>
      <c r="AL565" s="9">
        <v>1</v>
      </c>
    </row>
    <row r="566" spans="1:39" s="9" customFormat="1" x14ac:dyDescent="0.2">
      <c r="A566" s="9">
        <v>565</v>
      </c>
      <c r="B566" s="9">
        <v>10491</v>
      </c>
      <c r="F566" s="9">
        <v>0</v>
      </c>
      <c r="G566" s="9" t="s">
        <v>1447</v>
      </c>
      <c r="H566" s="9" t="s">
        <v>1337</v>
      </c>
      <c r="I566" s="9" t="s">
        <v>2317</v>
      </c>
      <c r="K566" s="9">
        <v>-31</v>
      </c>
      <c r="L566" s="9">
        <v>0</v>
      </c>
      <c r="M566" s="9">
        <v>0</v>
      </c>
      <c r="N566" s="9" t="s">
        <v>627</v>
      </c>
      <c r="O566" s="9">
        <v>1800</v>
      </c>
      <c r="P566" s="9" t="s">
        <v>1450</v>
      </c>
      <c r="Q566" s="9" t="s">
        <v>1427</v>
      </c>
      <c r="V566" s="9" t="s">
        <v>683</v>
      </c>
      <c r="W566" s="9">
        <v>99999999</v>
      </c>
      <c r="X566" s="9">
        <v>1604964600</v>
      </c>
      <c r="Y566" s="9">
        <v>1605542399</v>
      </c>
      <c r="Z566" s="9">
        <v>82</v>
      </c>
      <c r="AG566" s="9">
        <v>1</v>
      </c>
      <c r="AH566" s="9">
        <v>1</v>
      </c>
      <c r="AK566" s="9">
        <v>1</v>
      </c>
      <c r="AL566" s="9">
        <v>1</v>
      </c>
    </row>
    <row r="567" spans="1:39" s="9" customFormat="1" x14ac:dyDescent="0.2">
      <c r="A567" s="9">
        <v>566</v>
      </c>
      <c r="B567" s="9">
        <v>10492</v>
      </c>
      <c r="F567" s="9">
        <v>0</v>
      </c>
      <c r="G567" s="9" t="s">
        <v>1447</v>
      </c>
      <c r="H567" s="9" t="s">
        <v>1337</v>
      </c>
      <c r="I567" s="9" t="s">
        <v>2318</v>
      </c>
      <c r="K567" s="9">
        <v>-31</v>
      </c>
      <c r="L567" s="9">
        <v>0</v>
      </c>
      <c r="M567" s="9">
        <v>0</v>
      </c>
      <c r="N567" s="9" t="s">
        <v>627</v>
      </c>
      <c r="O567" s="9">
        <v>3000</v>
      </c>
      <c r="P567" s="9" t="s">
        <v>1450</v>
      </c>
      <c r="Q567" s="9" t="s">
        <v>1428</v>
      </c>
      <c r="V567" s="9" t="s">
        <v>683</v>
      </c>
      <c r="W567" s="9">
        <v>99999999</v>
      </c>
      <c r="X567" s="9">
        <v>1604964600</v>
      </c>
      <c r="Y567" s="9">
        <v>1605542399</v>
      </c>
      <c r="Z567" s="9">
        <v>82</v>
      </c>
      <c r="AG567" s="9">
        <v>1</v>
      </c>
      <c r="AH567" s="9">
        <v>1</v>
      </c>
      <c r="AK567" s="9">
        <v>1</v>
      </c>
      <c r="AL567" s="9">
        <v>1</v>
      </c>
    </row>
    <row r="568" spans="1:39" s="9" customFormat="1" x14ac:dyDescent="0.2">
      <c r="A568" s="9">
        <v>567</v>
      </c>
      <c r="B568" s="9">
        <v>10493</v>
      </c>
      <c r="F568" s="9">
        <v>0</v>
      </c>
      <c r="G568" s="9" t="s">
        <v>1447</v>
      </c>
      <c r="H568" s="9" t="s">
        <v>1337</v>
      </c>
      <c r="I568" s="9" t="s">
        <v>2319</v>
      </c>
      <c r="K568" s="9">
        <v>-31</v>
      </c>
      <c r="L568" s="9">
        <v>0</v>
      </c>
      <c r="M568" s="9">
        <v>0</v>
      </c>
      <c r="N568" s="9" t="s">
        <v>627</v>
      </c>
      <c r="O568" s="9">
        <v>4800</v>
      </c>
      <c r="P568" s="9" t="s">
        <v>1450</v>
      </c>
      <c r="Q568" s="9" t="s">
        <v>1429</v>
      </c>
      <c r="V568" s="9" t="s">
        <v>683</v>
      </c>
      <c r="W568" s="9">
        <v>99999999</v>
      </c>
      <c r="X568" s="9">
        <v>1604964600</v>
      </c>
      <c r="Y568" s="9">
        <v>1605542399</v>
      </c>
      <c r="Z568" s="9">
        <v>82</v>
      </c>
      <c r="AG568" s="9">
        <v>1</v>
      </c>
      <c r="AH568" s="9">
        <v>1</v>
      </c>
      <c r="AK568" s="9">
        <v>1</v>
      </c>
      <c r="AL568" s="9">
        <v>1</v>
      </c>
    </row>
    <row r="569" spans="1:39" s="9" customFormat="1" x14ac:dyDescent="0.2">
      <c r="A569" s="9">
        <v>568</v>
      </c>
      <c r="B569" s="9">
        <v>10494</v>
      </c>
      <c r="F569" s="9">
        <v>0</v>
      </c>
      <c r="G569" s="9" t="s">
        <v>1447</v>
      </c>
      <c r="H569" s="9" t="s">
        <v>1302</v>
      </c>
      <c r="I569" s="9" t="s">
        <v>2319</v>
      </c>
      <c r="K569" s="9">
        <v>-31</v>
      </c>
      <c r="L569" s="9">
        <v>0</v>
      </c>
      <c r="M569" s="9">
        <v>0</v>
      </c>
      <c r="N569" s="9" t="s">
        <v>627</v>
      </c>
      <c r="O569" s="9">
        <v>4800</v>
      </c>
      <c r="P569" s="9" t="s">
        <v>1450</v>
      </c>
      <c r="Q569" s="9" t="s">
        <v>1429</v>
      </c>
      <c r="V569" s="9" t="s">
        <v>683</v>
      </c>
      <c r="W569" s="9">
        <v>99999999</v>
      </c>
      <c r="X569" s="9">
        <v>1604964600</v>
      </c>
      <c r="Y569" s="9">
        <v>1605542399</v>
      </c>
      <c r="Z569" s="9">
        <v>83</v>
      </c>
      <c r="AG569" s="9">
        <v>1</v>
      </c>
      <c r="AH569" s="9">
        <v>1</v>
      </c>
      <c r="AK569" s="9">
        <v>1</v>
      </c>
      <c r="AL569" s="9">
        <v>1</v>
      </c>
    </row>
    <row r="570" spans="1:39" s="9" customFormat="1" x14ac:dyDescent="0.2">
      <c r="A570" s="9">
        <v>569</v>
      </c>
      <c r="B570" s="9">
        <v>10495</v>
      </c>
      <c r="F570" s="9">
        <v>0</v>
      </c>
      <c r="G570" s="9" t="s">
        <v>1447</v>
      </c>
      <c r="H570" s="9" t="s">
        <v>1302</v>
      </c>
      <c r="I570" s="9" t="s">
        <v>2320</v>
      </c>
      <c r="K570" s="9">
        <v>-31</v>
      </c>
      <c r="L570" s="9">
        <v>0</v>
      </c>
      <c r="M570" s="9">
        <v>0</v>
      </c>
      <c r="N570" s="9" t="s">
        <v>627</v>
      </c>
      <c r="O570" s="9">
        <v>9800</v>
      </c>
      <c r="P570" s="9" t="s">
        <v>1450</v>
      </c>
      <c r="Q570" s="9" t="s">
        <v>1430</v>
      </c>
      <c r="V570" s="9" t="s">
        <v>683</v>
      </c>
      <c r="W570" s="9">
        <v>99999999</v>
      </c>
      <c r="X570" s="9">
        <v>1604964600</v>
      </c>
      <c r="Y570" s="9">
        <v>1605542399</v>
      </c>
      <c r="Z570" s="9">
        <v>83</v>
      </c>
      <c r="AG570" s="9">
        <v>1</v>
      </c>
      <c r="AH570" s="9">
        <v>1</v>
      </c>
      <c r="AK570" s="9">
        <v>1</v>
      </c>
      <c r="AL570" s="9">
        <v>1</v>
      </c>
    </row>
    <row r="571" spans="1:39" s="9" customFormat="1" x14ac:dyDescent="0.2">
      <c r="A571" s="9">
        <v>570</v>
      </c>
      <c r="B571" s="9">
        <v>10496</v>
      </c>
      <c r="F571" s="9">
        <v>0</v>
      </c>
      <c r="G571" s="9" t="s">
        <v>1447</v>
      </c>
      <c r="H571" s="9" t="s">
        <v>1302</v>
      </c>
      <c r="I571" s="9" t="s">
        <v>2321</v>
      </c>
      <c r="K571" s="9">
        <v>-31</v>
      </c>
      <c r="L571" s="9">
        <v>0</v>
      </c>
      <c r="M571" s="9">
        <v>0</v>
      </c>
      <c r="N571" s="9" t="s">
        <v>627</v>
      </c>
      <c r="O571" s="9">
        <v>19800</v>
      </c>
      <c r="P571" s="9" t="s">
        <v>1450</v>
      </c>
      <c r="Q571" s="9" t="s">
        <v>1431</v>
      </c>
      <c r="V571" s="9" t="s">
        <v>683</v>
      </c>
      <c r="W571" s="9">
        <v>99999999</v>
      </c>
      <c r="X571" s="9">
        <v>1604964600</v>
      </c>
      <c r="Y571" s="9">
        <v>1605542399</v>
      </c>
      <c r="Z571" s="9">
        <v>83</v>
      </c>
      <c r="AG571" s="9">
        <v>1</v>
      </c>
      <c r="AH571" s="9">
        <v>1</v>
      </c>
      <c r="AK571" s="9">
        <v>1</v>
      </c>
      <c r="AL571" s="9">
        <v>1</v>
      </c>
    </row>
    <row r="572" spans="1:39" s="9" customFormat="1" x14ac:dyDescent="0.2">
      <c r="A572" s="9">
        <v>571</v>
      </c>
      <c r="B572" s="9">
        <v>10497</v>
      </c>
      <c r="F572" s="9">
        <v>0</v>
      </c>
      <c r="G572" s="9" t="s">
        <v>1447</v>
      </c>
      <c r="H572" s="9" t="s">
        <v>1339</v>
      </c>
      <c r="I572" s="9" t="s">
        <v>2320</v>
      </c>
      <c r="K572" s="9">
        <v>-31</v>
      </c>
      <c r="L572" s="9">
        <v>0</v>
      </c>
      <c r="M572" s="9">
        <v>0</v>
      </c>
      <c r="N572" s="9" t="s">
        <v>627</v>
      </c>
      <c r="O572" s="9">
        <v>9800</v>
      </c>
      <c r="P572" s="9" t="s">
        <v>1450</v>
      </c>
      <c r="Q572" s="9" t="s">
        <v>1432</v>
      </c>
      <c r="V572" s="9" t="s">
        <v>683</v>
      </c>
      <c r="W572" s="9">
        <v>99999999</v>
      </c>
      <c r="X572" s="9">
        <v>1604964600</v>
      </c>
      <c r="Y572" s="9">
        <v>1605542399</v>
      </c>
      <c r="Z572" s="9">
        <v>84</v>
      </c>
      <c r="AG572" s="9">
        <v>1</v>
      </c>
      <c r="AH572" s="9">
        <v>1</v>
      </c>
      <c r="AK572" s="9">
        <v>1</v>
      </c>
      <c r="AL572" s="9">
        <v>1</v>
      </c>
    </row>
    <row r="573" spans="1:39" s="9" customFormat="1" x14ac:dyDescent="0.2">
      <c r="A573" s="9">
        <v>572</v>
      </c>
      <c r="B573" s="9">
        <v>10498</v>
      </c>
      <c r="F573" s="9">
        <v>0</v>
      </c>
      <c r="G573" s="9" t="s">
        <v>1447</v>
      </c>
      <c r="H573" s="9" t="s">
        <v>1339</v>
      </c>
      <c r="I573" s="9" t="s">
        <v>2322</v>
      </c>
      <c r="K573" s="9">
        <v>-31</v>
      </c>
      <c r="L573" s="9">
        <v>0</v>
      </c>
      <c r="M573" s="9">
        <v>0</v>
      </c>
      <c r="N573" s="9" t="s">
        <v>627</v>
      </c>
      <c r="O573" s="9">
        <v>19800</v>
      </c>
      <c r="P573" s="9" t="s">
        <v>1450</v>
      </c>
      <c r="Q573" s="9" t="s">
        <v>1433</v>
      </c>
      <c r="V573" s="9" t="s">
        <v>683</v>
      </c>
      <c r="W573" s="9">
        <v>99999999</v>
      </c>
      <c r="X573" s="9">
        <v>1604964600</v>
      </c>
      <c r="Y573" s="9">
        <v>1605542399</v>
      </c>
      <c r="Z573" s="9">
        <v>84</v>
      </c>
      <c r="AG573" s="9">
        <v>1</v>
      </c>
      <c r="AH573" s="9">
        <v>1</v>
      </c>
      <c r="AK573" s="9">
        <v>1</v>
      </c>
      <c r="AL573" s="9">
        <v>1</v>
      </c>
    </row>
    <row r="574" spans="1:39" s="9" customFormat="1" x14ac:dyDescent="0.2">
      <c r="A574" s="9">
        <v>573</v>
      </c>
      <c r="B574" s="9">
        <v>10499</v>
      </c>
      <c r="F574" s="9">
        <v>0</v>
      </c>
      <c r="G574" s="9" t="s">
        <v>1447</v>
      </c>
      <c r="H574" s="9" t="s">
        <v>1339</v>
      </c>
      <c r="I574" s="9" t="s">
        <v>2323</v>
      </c>
      <c r="K574" s="9">
        <v>-31</v>
      </c>
      <c r="L574" s="9">
        <v>0</v>
      </c>
      <c r="M574" s="9">
        <v>0</v>
      </c>
      <c r="N574" s="9" t="s">
        <v>627</v>
      </c>
      <c r="O574" s="9">
        <v>49800</v>
      </c>
      <c r="P574" s="9" t="s">
        <v>1450</v>
      </c>
      <c r="Q574" s="9" t="s">
        <v>1434</v>
      </c>
      <c r="V574" s="9" t="s">
        <v>683</v>
      </c>
      <c r="W574" s="9">
        <v>99999999</v>
      </c>
      <c r="X574" s="9">
        <v>1604964600</v>
      </c>
      <c r="Y574" s="9">
        <v>1605542399</v>
      </c>
      <c r="Z574" s="9">
        <v>84</v>
      </c>
      <c r="AG574" s="9">
        <v>1</v>
      </c>
      <c r="AH574" s="9">
        <v>1</v>
      </c>
      <c r="AK574" s="9">
        <v>1</v>
      </c>
      <c r="AL574" s="9">
        <v>1</v>
      </c>
    </row>
    <row r="575" spans="1:39" s="9" customFormat="1" x14ac:dyDescent="0.2">
      <c r="A575" s="36">
        <v>574</v>
      </c>
      <c r="B575" s="36">
        <v>10500</v>
      </c>
      <c r="C575" s="36"/>
      <c r="D575" s="36"/>
      <c r="E575" s="36"/>
      <c r="F575" s="36">
        <v>1</v>
      </c>
      <c r="G575" s="36" t="s">
        <v>110</v>
      </c>
      <c r="H575" s="36" t="s">
        <v>1459</v>
      </c>
      <c r="I575" s="36" t="s">
        <v>2324</v>
      </c>
      <c r="J575" s="36"/>
      <c r="K575" s="36">
        <v>-28</v>
      </c>
      <c r="L575" s="36">
        <v>0</v>
      </c>
      <c r="M575" s="36">
        <v>0</v>
      </c>
      <c r="N575" s="36" t="s">
        <v>139</v>
      </c>
      <c r="O575" s="36">
        <v>100</v>
      </c>
      <c r="P575" s="36" t="s">
        <v>1634</v>
      </c>
      <c r="Q575" s="36" t="s">
        <v>1641</v>
      </c>
      <c r="R575" s="36"/>
      <c r="S575" s="36"/>
      <c r="T575" s="36"/>
      <c r="U575" s="36"/>
      <c r="V575" s="36" t="s">
        <v>1460</v>
      </c>
      <c r="W575" s="36">
        <v>9999999</v>
      </c>
      <c r="X575" s="36">
        <v>1581377400</v>
      </c>
      <c r="Y575" s="36">
        <v>2552233600</v>
      </c>
      <c r="Z575" s="36">
        <v>14</v>
      </c>
      <c r="AA575" s="36"/>
      <c r="AB575" s="36"/>
      <c r="AC575" s="36"/>
      <c r="AD575" s="36"/>
      <c r="AE575" s="36"/>
      <c r="AF575" s="36"/>
      <c r="AG575" s="36">
        <v>1</v>
      </c>
      <c r="AH575" s="36">
        <v>1</v>
      </c>
      <c r="AI575" s="36"/>
      <c r="AJ575" s="36"/>
      <c r="AK575" s="36">
        <v>1</v>
      </c>
      <c r="AL575" s="36">
        <v>1</v>
      </c>
      <c r="AM575" s="36"/>
    </row>
    <row r="576" spans="1:39" s="9" customFormat="1" x14ac:dyDescent="0.2">
      <c r="A576" s="36">
        <v>575</v>
      </c>
      <c r="B576" s="36">
        <v>10501</v>
      </c>
      <c r="C576" s="36"/>
      <c r="D576" s="36"/>
      <c r="E576" s="36"/>
      <c r="F576" s="36">
        <v>1</v>
      </c>
      <c r="G576" s="36" t="s">
        <v>1461</v>
      </c>
      <c r="H576" s="36" t="s">
        <v>1459</v>
      </c>
      <c r="I576" s="36" t="s">
        <v>2325</v>
      </c>
      <c r="J576" s="36"/>
      <c r="K576" s="36">
        <v>-28</v>
      </c>
      <c r="L576" s="36">
        <v>0</v>
      </c>
      <c r="M576" s="36">
        <v>0</v>
      </c>
      <c r="N576" s="36" t="s">
        <v>139</v>
      </c>
      <c r="O576" s="36">
        <v>300</v>
      </c>
      <c r="P576" s="36" t="s">
        <v>1640</v>
      </c>
      <c r="Q576" s="36" t="s">
        <v>1642</v>
      </c>
      <c r="R576" s="36"/>
      <c r="S576" s="36"/>
      <c r="T576" s="36"/>
      <c r="U576" s="36"/>
      <c r="V576" s="36" t="s">
        <v>683</v>
      </c>
      <c r="W576" s="36">
        <v>9999999</v>
      </c>
      <c r="X576" s="36">
        <v>1581377400</v>
      </c>
      <c r="Y576" s="36">
        <v>2552233600</v>
      </c>
      <c r="Z576" s="36">
        <v>14</v>
      </c>
      <c r="AA576" s="36"/>
      <c r="AB576" s="36"/>
      <c r="AC576" s="36"/>
      <c r="AD576" s="36"/>
      <c r="AE576" s="36"/>
      <c r="AF576" s="36"/>
      <c r="AG576" s="36">
        <v>1</v>
      </c>
      <c r="AH576" s="36">
        <v>1</v>
      </c>
      <c r="AI576" s="36"/>
      <c r="AJ576" s="36"/>
      <c r="AK576" s="36">
        <v>1</v>
      </c>
      <c r="AL576" s="36">
        <v>1</v>
      </c>
      <c r="AM576" s="36"/>
    </row>
    <row r="577" spans="1:39" s="9" customFormat="1" x14ac:dyDescent="0.2">
      <c r="A577" s="36">
        <v>576</v>
      </c>
      <c r="B577" s="36">
        <v>10502</v>
      </c>
      <c r="C577" s="36"/>
      <c r="D577" s="36"/>
      <c r="E577" s="36"/>
      <c r="F577" s="36">
        <v>1</v>
      </c>
      <c r="G577" s="36" t="s">
        <v>88</v>
      </c>
      <c r="H577" s="36" t="s">
        <v>1459</v>
      </c>
      <c r="I577" s="36" t="s">
        <v>2326</v>
      </c>
      <c r="J577" s="36"/>
      <c r="K577" s="36">
        <v>-28</v>
      </c>
      <c r="L577" s="36">
        <v>0</v>
      </c>
      <c r="M577" s="36">
        <v>0</v>
      </c>
      <c r="N577" s="36" t="s">
        <v>139</v>
      </c>
      <c r="O577" s="36">
        <v>600</v>
      </c>
      <c r="P577" s="36" t="s">
        <v>1634</v>
      </c>
      <c r="Q577" s="36" t="s">
        <v>1643</v>
      </c>
      <c r="R577" s="36"/>
      <c r="S577" s="36"/>
      <c r="T577" s="36"/>
      <c r="U577" s="36"/>
      <c r="V577" s="36" t="s">
        <v>683</v>
      </c>
      <c r="W577" s="36">
        <v>9999999</v>
      </c>
      <c r="X577" s="36">
        <v>1581377400</v>
      </c>
      <c r="Y577" s="36">
        <v>2552233600</v>
      </c>
      <c r="Z577" s="36">
        <v>14</v>
      </c>
      <c r="AA577" s="36"/>
      <c r="AB577" s="36"/>
      <c r="AC577" s="36"/>
      <c r="AD577" s="36"/>
      <c r="AE577" s="36"/>
      <c r="AF577" s="36"/>
      <c r="AG577" s="36">
        <v>1</v>
      </c>
      <c r="AH577" s="36">
        <v>1</v>
      </c>
      <c r="AI577" s="36"/>
      <c r="AJ577" s="36"/>
      <c r="AK577" s="36">
        <v>1</v>
      </c>
      <c r="AL577" s="36">
        <v>1</v>
      </c>
      <c r="AM577" s="36"/>
    </row>
    <row r="578" spans="1:39" s="9" customFormat="1" x14ac:dyDescent="0.2">
      <c r="A578" s="36">
        <v>577</v>
      </c>
      <c r="B578" s="36">
        <v>10503</v>
      </c>
      <c r="C578" s="36"/>
      <c r="D578" s="36"/>
      <c r="E578" s="36"/>
      <c r="F578" s="36">
        <v>1</v>
      </c>
      <c r="G578" s="36" t="s">
        <v>88</v>
      </c>
      <c r="H578" s="36" t="s">
        <v>1463</v>
      </c>
      <c r="I578" s="36" t="s">
        <v>2327</v>
      </c>
      <c r="J578" s="36"/>
      <c r="K578" s="36">
        <v>-28</v>
      </c>
      <c r="L578" s="36">
        <v>0</v>
      </c>
      <c r="M578" s="36">
        <v>0</v>
      </c>
      <c r="N578" s="36" t="s">
        <v>139</v>
      </c>
      <c r="O578" s="36">
        <v>600</v>
      </c>
      <c r="P578" s="36" t="s">
        <v>1640</v>
      </c>
      <c r="Q578" s="36" t="s">
        <v>1645</v>
      </c>
      <c r="R578" s="36"/>
      <c r="S578" s="36"/>
      <c r="T578" s="36"/>
      <c r="U578" s="36"/>
      <c r="V578" s="36" t="s">
        <v>683</v>
      </c>
      <c r="W578" s="36">
        <v>9999999</v>
      </c>
      <c r="X578" s="36">
        <v>1581377400</v>
      </c>
      <c r="Y578" s="36">
        <v>2552233600</v>
      </c>
      <c r="Z578" s="36">
        <v>14</v>
      </c>
      <c r="AA578" s="36"/>
      <c r="AB578" s="36"/>
      <c r="AC578" s="36"/>
      <c r="AD578" s="36"/>
      <c r="AE578" s="36"/>
      <c r="AF578" s="36"/>
      <c r="AG578" s="36">
        <v>1</v>
      </c>
      <c r="AH578" s="36">
        <v>1</v>
      </c>
      <c r="AI578" s="36"/>
      <c r="AJ578" s="36"/>
      <c r="AK578" s="36">
        <v>1</v>
      </c>
      <c r="AL578" s="36">
        <v>1</v>
      </c>
      <c r="AM578" s="36"/>
    </row>
    <row r="579" spans="1:39" s="9" customFormat="1" x14ac:dyDescent="0.2">
      <c r="A579" s="36">
        <v>578</v>
      </c>
      <c r="B579" s="36">
        <v>10504</v>
      </c>
      <c r="C579" s="36"/>
      <c r="D579" s="36"/>
      <c r="E579" s="36"/>
      <c r="F579" s="36">
        <v>1</v>
      </c>
      <c r="G579" s="36" t="s">
        <v>1464</v>
      </c>
      <c r="H579" s="36" t="s">
        <v>1462</v>
      </c>
      <c r="I579" s="36" t="s">
        <v>2328</v>
      </c>
      <c r="J579" s="36"/>
      <c r="K579" s="36">
        <v>-28</v>
      </c>
      <c r="L579" s="36">
        <v>0</v>
      </c>
      <c r="M579" s="36">
        <v>0</v>
      </c>
      <c r="N579" s="36" t="s">
        <v>139</v>
      </c>
      <c r="O579" s="36">
        <v>1200</v>
      </c>
      <c r="P579" s="36" t="s">
        <v>1644</v>
      </c>
      <c r="Q579" s="36" t="s">
        <v>1646</v>
      </c>
      <c r="R579" s="36"/>
      <c r="S579" s="36"/>
      <c r="T579" s="36"/>
      <c r="U579" s="36"/>
      <c r="V579" s="36" t="s">
        <v>683</v>
      </c>
      <c r="W579" s="36">
        <v>9999999</v>
      </c>
      <c r="X579" s="36">
        <v>1581377400</v>
      </c>
      <c r="Y579" s="36">
        <v>2552233600</v>
      </c>
      <c r="Z579" s="36">
        <v>14</v>
      </c>
      <c r="AA579" s="36"/>
      <c r="AB579" s="36"/>
      <c r="AC579" s="36"/>
      <c r="AD579" s="36"/>
      <c r="AE579" s="36"/>
      <c r="AF579" s="36"/>
      <c r="AG579" s="36">
        <v>1</v>
      </c>
      <c r="AH579" s="36">
        <v>1</v>
      </c>
      <c r="AI579" s="36"/>
      <c r="AJ579" s="36"/>
      <c r="AK579" s="36">
        <v>1</v>
      </c>
      <c r="AL579" s="36">
        <v>1</v>
      </c>
      <c r="AM579" s="36"/>
    </row>
    <row r="580" spans="1:39" s="9" customFormat="1" x14ac:dyDescent="0.2">
      <c r="A580" s="36">
        <v>579</v>
      </c>
      <c r="B580" s="36">
        <v>10505</v>
      </c>
      <c r="C580" s="36"/>
      <c r="D580" s="36"/>
      <c r="E580" s="36"/>
      <c r="F580" s="36">
        <v>1</v>
      </c>
      <c r="G580" s="36" t="s">
        <v>1466</v>
      </c>
      <c r="H580" s="36" t="s">
        <v>1467</v>
      </c>
      <c r="I580" s="36" t="s">
        <v>2329</v>
      </c>
      <c r="J580" s="36"/>
      <c r="K580" s="36">
        <v>-28</v>
      </c>
      <c r="L580" s="36">
        <v>0</v>
      </c>
      <c r="M580" s="36">
        <v>0</v>
      </c>
      <c r="N580" s="36" t="s">
        <v>139</v>
      </c>
      <c r="O580" s="36">
        <v>1800</v>
      </c>
      <c r="P580" s="36" t="s">
        <v>1644</v>
      </c>
      <c r="Q580" s="36" t="s">
        <v>1647</v>
      </c>
      <c r="R580" s="36"/>
      <c r="S580" s="36"/>
      <c r="T580" s="36"/>
      <c r="U580" s="36"/>
      <c r="V580" s="36" t="s">
        <v>683</v>
      </c>
      <c r="W580" s="36">
        <v>9999999</v>
      </c>
      <c r="X580" s="36">
        <v>1581377400</v>
      </c>
      <c r="Y580" s="36">
        <v>2552233600</v>
      </c>
      <c r="Z580" s="36">
        <v>14</v>
      </c>
      <c r="AA580" s="36"/>
      <c r="AB580" s="36"/>
      <c r="AC580" s="36"/>
      <c r="AD580" s="36"/>
      <c r="AE580" s="36"/>
      <c r="AF580" s="36"/>
      <c r="AG580" s="36">
        <v>1</v>
      </c>
      <c r="AH580" s="36">
        <v>1</v>
      </c>
      <c r="AI580" s="36"/>
      <c r="AJ580" s="36"/>
      <c r="AK580" s="36">
        <v>1</v>
      </c>
      <c r="AL580" s="36">
        <v>1</v>
      </c>
      <c r="AM580" s="36"/>
    </row>
    <row r="581" spans="1:39" s="9" customFormat="1" x14ac:dyDescent="0.2">
      <c r="A581" s="9">
        <v>580</v>
      </c>
      <c r="B581" s="9">
        <v>10506</v>
      </c>
      <c r="F581" s="9">
        <v>1</v>
      </c>
      <c r="G581" s="9" t="s">
        <v>1466</v>
      </c>
      <c r="H581" s="9" t="s">
        <v>1469</v>
      </c>
      <c r="I581" s="9" t="s">
        <v>2330</v>
      </c>
      <c r="K581" s="9">
        <v>-28</v>
      </c>
      <c r="L581" s="9">
        <v>0</v>
      </c>
      <c r="M581" s="9">
        <v>0</v>
      </c>
      <c r="N581" s="9" t="s">
        <v>139</v>
      </c>
      <c r="O581" s="9">
        <v>1800</v>
      </c>
      <c r="P581" s="9" t="s">
        <v>1465</v>
      </c>
      <c r="Q581" s="9" t="s">
        <v>1470</v>
      </c>
      <c r="V581" s="9" t="s">
        <v>683</v>
      </c>
      <c r="W581" s="9">
        <v>9999999</v>
      </c>
      <c r="X581" s="9">
        <v>1581377400</v>
      </c>
      <c r="Y581" s="9">
        <v>2552233600</v>
      </c>
      <c r="Z581" s="9">
        <v>14</v>
      </c>
      <c r="AG581" s="9">
        <v>1</v>
      </c>
      <c r="AH581" s="9">
        <v>1</v>
      </c>
      <c r="AK581" s="9">
        <v>1</v>
      </c>
      <c r="AL581" s="9">
        <v>1</v>
      </c>
    </row>
    <row r="582" spans="1:39" s="9" customFormat="1" x14ac:dyDescent="0.2">
      <c r="A582" s="9">
        <v>581</v>
      </c>
      <c r="B582" s="9">
        <v>10507</v>
      </c>
      <c r="F582" s="9">
        <v>1</v>
      </c>
      <c r="G582" s="9" t="s">
        <v>92</v>
      </c>
      <c r="H582" s="9" t="s">
        <v>1471</v>
      </c>
      <c r="I582" s="9" t="s">
        <v>2331</v>
      </c>
      <c r="K582" s="9">
        <v>-28</v>
      </c>
      <c r="L582" s="9">
        <v>0</v>
      </c>
      <c r="M582" s="9">
        <v>0</v>
      </c>
      <c r="N582" s="9" t="s">
        <v>139</v>
      </c>
      <c r="O582" s="9">
        <v>3000</v>
      </c>
      <c r="P582" s="9" t="s">
        <v>1472</v>
      </c>
      <c r="Q582" s="9" t="s">
        <v>1473</v>
      </c>
      <c r="V582" s="9" t="s">
        <v>683</v>
      </c>
      <c r="W582" s="9">
        <v>9999999</v>
      </c>
      <c r="X582" s="9">
        <v>1581377400</v>
      </c>
      <c r="Y582" s="9">
        <v>2552233600</v>
      </c>
      <c r="Z582" s="9">
        <v>14</v>
      </c>
      <c r="AG582" s="9">
        <v>1</v>
      </c>
      <c r="AH582" s="9">
        <v>1</v>
      </c>
      <c r="AK582" s="9">
        <v>1</v>
      </c>
      <c r="AL582" s="9">
        <v>1</v>
      </c>
    </row>
    <row r="583" spans="1:39" s="9" customFormat="1" x14ac:dyDescent="0.2">
      <c r="A583" s="9">
        <v>582</v>
      </c>
      <c r="B583" s="9">
        <v>10508</v>
      </c>
      <c r="F583" s="9">
        <v>1</v>
      </c>
      <c r="G583" s="9" t="s">
        <v>1474</v>
      </c>
      <c r="H583" s="9" t="s">
        <v>1468</v>
      </c>
      <c r="I583" s="9" t="s">
        <v>2332</v>
      </c>
      <c r="K583" s="9">
        <v>-28</v>
      </c>
      <c r="L583" s="9">
        <v>0</v>
      </c>
      <c r="M583" s="9">
        <v>0</v>
      </c>
      <c r="N583" s="9" t="s">
        <v>139</v>
      </c>
      <c r="O583" s="9">
        <v>4800</v>
      </c>
      <c r="P583" s="9" t="s">
        <v>1472</v>
      </c>
      <c r="Q583" s="9" t="s">
        <v>1475</v>
      </c>
      <c r="V583" s="9" t="s">
        <v>683</v>
      </c>
      <c r="W583" s="9">
        <v>9999999</v>
      </c>
      <c r="X583" s="9">
        <v>1581377400</v>
      </c>
      <c r="Y583" s="9">
        <v>2552233600</v>
      </c>
      <c r="Z583" s="9">
        <v>14</v>
      </c>
      <c r="AG583" s="9">
        <v>1</v>
      </c>
      <c r="AH583" s="9">
        <v>1</v>
      </c>
      <c r="AK583" s="9">
        <v>1</v>
      </c>
      <c r="AL583" s="9">
        <v>1</v>
      </c>
    </row>
    <row r="584" spans="1:39" s="9" customFormat="1" x14ac:dyDescent="0.2">
      <c r="A584" s="9">
        <v>583</v>
      </c>
      <c r="B584" s="9">
        <v>10509</v>
      </c>
      <c r="F584" s="9">
        <v>1</v>
      </c>
      <c r="G584" s="9" t="s">
        <v>1474</v>
      </c>
      <c r="H584" s="9" t="s">
        <v>1477</v>
      </c>
      <c r="I584" s="9" t="s">
        <v>2333</v>
      </c>
      <c r="K584" s="9">
        <v>-28</v>
      </c>
      <c r="L584" s="9">
        <v>0</v>
      </c>
      <c r="M584" s="9">
        <v>0</v>
      </c>
      <c r="N584" s="9" t="s">
        <v>139</v>
      </c>
      <c r="O584" s="9">
        <v>4800</v>
      </c>
      <c r="P584" s="9" t="s">
        <v>1472</v>
      </c>
      <c r="Q584" s="9" t="s">
        <v>1478</v>
      </c>
      <c r="V584" s="9" t="s">
        <v>683</v>
      </c>
      <c r="W584" s="9">
        <v>9999999</v>
      </c>
      <c r="X584" s="9">
        <v>1581377400</v>
      </c>
      <c r="Y584" s="9">
        <v>2552233600</v>
      </c>
      <c r="Z584" s="9">
        <v>14</v>
      </c>
      <c r="AG584" s="9">
        <v>1</v>
      </c>
      <c r="AH584" s="9">
        <v>1</v>
      </c>
      <c r="AK584" s="9">
        <v>1</v>
      </c>
      <c r="AL584" s="9">
        <v>1</v>
      </c>
    </row>
    <row r="585" spans="1:39" s="9" customFormat="1" x14ac:dyDescent="0.2">
      <c r="A585" s="9">
        <v>584</v>
      </c>
      <c r="B585" s="9">
        <v>10510</v>
      </c>
      <c r="F585" s="9">
        <v>1</v>
      </c>
      <c r="G585" s="9" t="s">
        <v>96</v>
      </c>
      <c r="H585" s="9" t="s">
        <v>1476</v>
      </c>
      <c r="I585" s="9" t="s">
        <v>2334</v>
      </c>
      <c r="K585" s="9">
        <v>-28</v>
      </c>
      <c r="L585" s="9">
        <v>0</v>
      </c>
      <c r="M585" s="9">
        <v>0</v>
      </c>
      <c r="N585" s="9" t="s">
        <v>139</v>
      </c>
      <c r="O585" s="9">
        <v>9800</v>
      </c>
      <c r="P585" s="9" t="s">
        <v>1472</v>
      </c>
      <c r="Q585" s="9" t="s">
        <v>1480</v>
      </c>
      <c r="V585" s="9" t="s">
        <v>683</v>
      </c>
      <c r="W585" s="9">
        <v>9999999</v>
      </c>
      <c r="X585" s="9">
        <v>1581377400</v>
      </c>
      <c r="Y585" s="9">
        <v>2552233600</v>
      </c>
      <c r="Z585" s="9">
        <v>14</v>
      </c>
      <c r="AG585" s="9">
        <v>1</v>
      </c>
      <c r="AH585" s="9">
        <v>1</v>
      </c>
      <c r="AK585" s="9">
        <v>1</v>
      </c>
      <c r="AL585" s="9">
        <v>1</v>
      </c>
    </row>
    <row r="586" spans="1:39" s="9" customFormat="1" x14ac:dyDescent="0.2">
      <c r="A586" s="9">
        <v>585</v>
      </c>
      <c r="B586" s="9">
        <v>10511</v>
      </c>
      <c r="F586" s="9">
        <v>1</v>
      </c>
      <c r="G586" s="9" t="s">
        <v>101</v>
      </c>
      <c r="H586" s="9" t="s">
        <v>1477</v>
      </c>
      <c r="I586" s="9" t="s">
        <v>2335</v>
      </c>
      <c r="K586" s="9">
        <v>-28</v>
      </c>
      <c r="L586" s="9">
        <v>0</v>
      </c>
      <c r="M586" s="9">
        <v>0</v>
      </c>
      <c r="N586" s="9" t="s">
        <v>139</v>
      </c>
      <c r="O586" s="9">
        <v>19800</v>
      </c>
      <c r="P586" s="9" t="s">
        <v>1472</v>
      </c>
      <c r="Q586" s="9" t="s">
        <v>1481</v>
      </c>
      <c r="V586" s="9" t="s">
        <v>683</v>
      </c>
      <c r="W586" s="9">
        <v>9999999</v>
      </c>
      <c r="X586" s="9">
        <v>1581377400</v>
      </c>
      <c r="Y586" s="9">
        <v>2552233600</v>
      </c>
      <c r="Z586" s="9">
        <v>14</v>
      </c>
      <c r="AG586" s="9">
        <v>1</v>
      </c>
      <c r="AH586" s="9">
        <v>1</v>
      </c>
      <c r="AK586" s="9">
        <v>1</v>
      </c>
      <c r="AL586" s="9">
        <v>1</v>
      </c>
    </row>
    <row r="587" spans="1:39" s="9" customFormat="1" x14ac:dyDescent="0.2">
      <c r="A587" s="9">
        <v>586</v>
      </c>
      <c r="B587" s="9">
        <v>10512</v>
      </c>
      <c r="F587" s="9">
        <v>1</v>
      </c>
      <c r="G587" s="9" t="s">
        <v>96</v>
      </c>
      <c r="H587" s="9" t="s">
        <v>1482</v>
      </c>
      <c r="I587" s="9" t="s">
        <v>2334</v>
      </c>
      <c r="K587" s="9">
        <v>-28</v>
      </c>
      <c r="L587" s="9">
        <v>0</v>
      </c>
      <c r="M587" s="9">
        <v>0</v>
      </c>
      <c r="N587" s="9" t="s">
        <v>139</v>
      </c>
      <c r="O587" s="9">
        <v>9800</v>
      </c>
      <c r="P587" s="9" t="s">
        <v>1472</v>
      </c>
      <c r="Q587" s="9" t="s">
        <v>1479</v>
      </c>
      <c r="V587" s="9" t="s">
        <v>683</v>
      </c>
      <c r="W587" s="9">
        <v>9999999</v>
      </c>
      <c r="X587" s="9">
        <v>1581377400</v>
      </c>
      <c r="Y587" s="9">
        <v>2552233600</v>
      </c>
      <c r="Z587" s="9">
        <v>14</v>
      </c>
      <c r="AG587" s="9">
        <v>1</v>
      </c>
      <c r="AH587" s="9">
        <v>1</v>
      </c>
      <c r="AK587" s="9">
        <v>1</v>
      </c>
      <c r="AL587" s="9">
        <v>1</v>
      </c>
    </row>
    <row r="588" spans="1:39" s="9" customFormat="1" x14ac:dyDescent="0.2">
      <c r="A588" s="9">
        <v>587</v>
      </c>
      <c r="B588" s="9">
        <v>10513</v>
      </c>
      <c r="F588" s="9">
        <v>1</v>
      </c>
      <c r="G588" s="9" t="s">
        <v>101</v>
      </c>
      <c r="H588" s="9" t="s">
        <v>1482</v>
      </c>
      <c r="I588" s="9" t="s">
        <v>2335</v>
      </c>
      <c r="K588" s="9">
        <v>-28</v>
      </c>
      <c r="L588" s="9">
        <v>0</v>
      </c>
      <c r="M588" s="9">
        <v>0</v>
      </c>
      <c r="N588" s="9" t="s">
        <v>139</v>
      </c>
      <c r="O588" s="9">
        <v>19800</v>
      </c>
      <c r="P588" s="9" t="s">
        <v>1472</v>
      </c>
      <c r="Q588" s="9" t="s">
        <v>1483</v>
      </c>
      <c r="V588" s="9" t="s">
        <v>683</v>
      </c>
      <c r="W588" s="9">
        <v>9999999</v>
      </c>
      <c r="X588" s="9">
        <v>1581377400</v>
      </c>
      <c r="Y588" s="9">
        <v>2552233600</v>
      </c>
      <c r="Z588" s="9">
        <v>14</v>
      </c>
      <c r="AG588" s="9">
        <v>1</v>
      </c>
      <c r="AH588" s="9">
        <v>1</v>
      </c>
      <c r="AK588" s="9">
        <v>1</v>
      </c>
      <c r="AL588" s="9">
        <v>1</v>
      </c>
    </row>
    <row r="589" spans="1:39" s="9" customFormat="1" x14ac:dyDescent="0.2">
      <c r="A589" s="9">
        <v>588</v>
      </c>
      <c r="B589" s="9">
        <v>10514</v>
      </c>
      <c r="F589" s="9">
        <v>1</v>
      </c>
      <c r="G589" s="9" t="s">
        <v>1484</v>
      </c>
      <c r="H589" s="9" t="s">
        <v>1482</v>
      </c>
      <c r="I589" s="9" t="s">
        <v>2336</v>
      </c>
      <c r="K589" s="9">
        <v>-28</v>
      </c>
      <c r="L589" s="9">
        <v>0</v>
      </c>
      <c r="M589" s="9">
        <v>0</v>
      </c>
      <c r="N589" s="9" t="s">
        <v>139</v>
      </c>
      <c r="O589" s="9">
        <v>49800</v>
      </c>
      <c r="P589" s="9" t="s">
        <v>1472</v>
      </c>
      <c r="Q589" s="9" t="s">
        <v>1485</v>
      </c>
      <c r="V589" s="9" t="s">
        <v>683</v>
      </c>
      <c r="W589" s="9">
        <v>9999999</v>
      </c>
      <c r="X589" s="9">
        <v>1581377400</v>
      </c>
      <c r="Y589" s="9">
        <v>2552233600</v>
      </c>
      <c r="Z589" s="9">
        <v>14</v>
      </c>
      <c r="AG589" s="9">
        <v>1</v>
      </c>
      <c r="AH589" s="9">
        <v>1</v>
      </c>
      <c r="AK589" s="9">
        <v>1</v>
      </c>
      <c r="AL589" s="9">
        <v>1</v>
      </c>
    </row>
    <row r="590" spans="1:39" s="9" customFormat="1" x14ac:dyDescent="0.2">
      <c r="A590" s="9">
        <v>589</v>
      </c>
      <c r="B590" s="9">
        <v>10515</v>
      </c>
      <c r="F590" s="9">
        <v>1</v>
      </c>
      <c r="G590" s="9" t="s">
        <v>1486</v>
      </c>
      <c r="H590" s="9" t="s">
        <v>1488</v>
      </c>
      <c r="I590" s="9" t="s">
        <v>2337</v>
      </c>
      <c r="K590" s="9">
        <v>-20</v>
      </c>
      <c r="L590" s="9">
        <v>0</v>
      </c>
      <c r="M590" s="9">
        <v>0</v>
      </c>
      <c r="N590" s="9" t="s">
        <v>139</v>
      </c>
      <c r="O590" s="9">
        <v>100</v>
      </c>
      <c r="P590" s="9" t="s">
        <v>1489</v>
      </c>
      <c r="Q590" s="9" t="s">
        <v>1490</v>
      </c>
      <c r="V590" s="9" t="s">
        <v>680</v>
      </c>
      <c r="W590" s="22" t="s">
        <v>148</v>
      </c>
      <c r="X590" s="11">
        <v>0</v>
      </c>
      <c r="Y590" s="9">
        <v>2552233600</v>
      </c>
      <c r="Z590" s="9">
        <v>85</v>
      </c>
      <c r="AG590" s="9">
        <v>1</v>
      </c>
      <c r="AH590" s="9">
        <v>1</v>
      </c>
      <c r="AK590" s="9">
        <v>1</v>
      </c>
      <c r="AL590" s="9">
        <v>1</v>
      </c>
    </row>
    <row r="591" spans="1:39" s="36" customFormat="1" x14ac:dyDescent="0.2">
      <c r="A591" s="36">
        <v>590</v>
      </c>
      <c r="B591" s="36">
        <v>10516</v>
      </c>
      <c r="F591" s="36">
        <v>1</v>
      </c>
      <c r="G591" s="36" t="s">
        <v>1491</v>
      </c>
      <c r="H591" s="36" t="s">
        <v>1583</v>
      </c>
      <c r="I591" s="36" t="s">
        <v>2082</v>
      </c>
      <c r="K591" s="36">
        <v>-20</v>
      </c>
      <c r="L591" s="36">
        <v>0</v>
      </c>
      <c r="M591" s="36">
        <v>0</v>
      </c>
      <c r="N591" s="36" t="s">
        <v>139</v>
      </c>
      <c r="O591" s="36">
        <v>1000</v>
      </c>
      <c r="P591" s="36" t="s">
        <v>1492</v>
      </c>
      <c r="Q591" s="36" t="s">
        <v>1584</v>
      </c>
      <c r="V591" s="36" t="s">
        <v>680</v>
      </c>
      <c r="W591" s="38" t="s">
        <v>148</v>
      </c>
      <c r="X591" s="37">
        <v>0</v>
      </c>
      <c r="Y591" s="36">
        <v>2552233600</v>
      </c>
      <c r="Z591" s="36">
        <v>85</v>
      </c>
      <c r="AA591" s="36" t="s">
        <v>111</v>
      </c>
      <c r="AB591" s="36" t="s">
        <v>1585</v>
      </c>
      <c r="AC591" s="39" t="s">
        <v>1309</v>
      </c>
      <c r="AG591" s="36">
        <v>1</v>
      </c>
      <c r="AH591" s="36">
        <v>1</v>
      </c>
      <c r="AK591" s="36">
        <v>1</v>
      </c>
      <c r="AL591" s="36">
        <v>1</v>
      </c>
    </row>
    <row r="592" spans="1:39" s="9" customFormat="1" x14ac:dyDescent="0.2">
      <c r="A592" s="9">
        <v>591</v>
      </c>
      <c r="B592" s="9">
        <v>10517</v>
      </c>
      <c r="F592" s="9">
        <v>1</v>
      </c>
      <c r="G592" s="9" t="s">
        <v>1493</v>
      </c>
      <c r="H592" s="9" t="s">
        <v>1487</v>
      </c>
      <c r="I592" s="9" t="s">
        <v>2085</v>
      </c>
      <c r="K592" s="9">
        <v>-20</v>
      </c>
      <c r="L592" s="9">
        <v>0</v>
      </c>
      <c r="M592" s="9">
        <v>0</v>
      </c>
      <c r="N592" s="9" t="s">
        <v>139</v>
      </c>
      <c r="O592" s="9">
        <v>4800</v>
      </c>
      <c r="P592" s="9" t="s">
        <v>1492</v>
      </c>
      <c r="Q592" s="9" t="s">
        <v>1494</v>
      </c>
      <c r="V592" s="9" t="s">
        <v>680</v>
      </c>
      <c r="W592" s="22" t="s">
        <v>1518</v>
      </c>
      <c r="X592" s="11">
        <v>0</v>
      </c>
      <c r="Y592" s="9">
        <v>2552233600</v>
      </c>
      <c r="Z592" s="9">
        <v>85</v>
      </c>
      <c r="AA592" s="9" t="s">
        <v>1495</v>
      </c>
      <c r="AB592" s="9" t="s">
        <v>1496</v>
      </c>
      <c r="AC592" s="14" t="s">
        <v>1497</v>
      </c>
      <c r="AG592" s="9">
        <v>1</v>
      </c>
      <c r="AH592" s="9">
        <v>1</v>
      </c>
      <c r="AK592" s="9">
        <v>1</v>
      </c>
      <c r="AL592" s="9">
        <v>1</v>
      </c>
    </row>
    <row r="593" spans="1:39" s="9" customFormat="1" x14ac:dyDescent="0.2">
      <c r="A593" s="36">
        <v>592</v>
      </c>
      <c r="B593" s="36">
        <v>10518</v>
      </c>
      <c r="C593" s="36"/>
      <c r="D593" s="36"/>
      <c r="E593" s="36"/>
      <c r="F593" s="36">
        <v>1</v>
      </c>
      <c r="G593" s="36" t="s">
        <v>88</v>
      </c>
      <c r="H593" s="36" t="s">
        <v>1498</v>
      </c>
      <c r="I593" s="40" t="s">
        <v>2338</v>
      </c>
      <c r="J593" s="36"/>
      <c r="K593" s="36">
        <v>-28</v>
      </c>
      <c r="L593" s="36">
        <v>0</v>
      </c>
      <c r="M593" s="36">
        <v>0</v>
      </c>
      <c r="N593" s="36" t="s">
        <v>139</v>
      </c>
      <c r="O593" s="36">
        <v>600</v>
      </c>
      <c r="P593" s="36" t="s">
        <v>1634</v>
      </c>
      <c r="Q593" s="36" t="s">
        <v>1639</v>
      </c>
      <c r="R593" s="36"/>
      <c r="S593" s="36"/>
      <c r="T593" s="36"/>
      <c r="U593" s="36"/>
      <c r="V593" s="36" t="s">
        <v>683</v>
      </c>
      <c r="W593" s="36">
        <v>9999999</v>
      </c>
      <c r="X593" s="36">
        <v>1581377400</v>
      </c>
      <c r="Y593" s="36">
        <v>2552233600</v>
      </c>
      <c r="Z593" s="36">
        <v>14</v>
      </c>
      <c r="AA593" s="36"/>
      <c r="AB593" s="36"/>
      <c r="AC593" s="36"/>
      <c r="AD593" s="36"/>
      <c r="AE593" s="36"/>
      <c r="AF593" s="36"/>
      <c r="AG593" s="36">
        <v>1</v>
      </c>
      <c r="AH593" s="36">
        <v>1</v>
      </c>
      <c r="AI593" s="36"/>
      <c r="AJ593" s="36"/>
      <c r="AK593" s="36">
        <v>1</v>
      </c>
      <c r="AL593" s="36">
        <v>1</v>
      </c>
      <c r="AM593" s="36"/>
    </row>
    <row r="594" spans="1:39" s="9" customFormat="1" x14ac:dyDescent="0.2">
      <c r="A594" s="36">
        <v>593</v>
      </c>
      <c r="B594" s="36">
        <v>10519</v>
      </c>
      <c r="C594" s="36"/>
      <c r="D594" s="36"/>
      <c r="E594" s="36"/>
      <c r="F594" s="36">
        <v>1</v>
      </c>
      <c r="G594" s="36" t="s">
        <v>1474</v>
      </c>
      <c r="H594" s="36" t="s">
        <v>1499</v>
      </c>
      <c r="I594" s="40" t="s">
        <v>2339</v>
      </c>
      <c r="J594" s="36"/>
      <c r="K594" s="36">
        <v>-28</v>
      </c>
      <c r="L594" s="36">
        <v>0</v>
      </c>
      <c r="M594" s="36">
        <v>0</v>
      </c>
      <c r="N594" s="36" t="s">
        <v>139</v>
      </c>
      <c r="O594" s="36">
        <v>4800</v>
      </c>
      <c r="P594" s="36" t="s">
        <v>1635</v>
      </c>
      <c r="Q594" s="36" t="s">
        <v>1637</v>
      </c>
      <c r="R594" s="36"/>
      <c r="S594" s="36"/>
      <c r="T594" s="36"/>
      <c r="U594" s="36"/>
      <c r="V594" s="36" t="s">
        <v>683</v>
      </c>
      <c r="W594" s="36">
        <v>9999999</v>
      </c>
      <c r="X594" s="36">
        <v>1581377400</v>
      </c>
      <c r="Y594" s="36">
        <v>2552233600</v>
      </c>
      <c r="Z594" s="36">
        <v>14</v>
      </c>
      <c r="AA594" s="36"/>
      <c r="AB594" s="36"/>
      <c r="AC594" s="36"/>
      <c r="AD594" s="36"/>
      <c r="AE594" s="36"/>
      <c r="AF594" s="36"/>
      <c r="AG594" s="36">
        <v>1</v>
      </c>
      <c r="AH594" s="36">
        <v>1</v>
      </c>
      <c r="AI594" s="36"/>
      <c r="AJ594" s="36"/>
      <c r="AK594" s="36">
        <v>1</v>
      </c>
      <c r="AL594" s="36">
        <v>1</v>
      </c>
      <c r="AM594" s="36"/>
    </row>
    <row r="595" spans="1:39" s="9" customFormat="1" x14ac:dyDescent="0.2">
      <c r="A595" s="36">
        <v>594</v>
      </c>
      <c r="B595" s="36">
        <v>10520</v>
      </c>
      <c r="C595" s="36"/>
      <c r="D595" s="36"/>
      <c r="E595" s="36"/>
      <c r="F595" s="36">
        <v>1</v>
      </c>
      <c r="G595" s="36" t="s">
        <v>96</v>
      </c>
      <c r="H595" s="36" t="s">
        <v>1500</v>
      </c>
      <c r="I595" s="40" t="s">
        <v>2340</v>
      </c>
      <c r="J595" s="36"/>
      <c r="K595" s="36">
        <v>-28</v>
      </c>
      <c r="L595" s="36">
        <v>0</v>
      </c>
      <c r="M595" s="36">
        <v>0</v>
      </c>
      <c r="N595" s="36" t="s">
        <v>139</v>
      </c>
      <c r="O595" s="36">
        <v>9800</v>
      </c>
      <c r="P595" s="36" t="s">
        <v>1636</v>
      </c>
      <c r="Q595" s="36" t="s">
        <v>1638</v>
      </c>
      <c r="R595" s="36"/>
      <c r="S595" s="36"/>
      <c r="T595" s="36"/>
      <c r="U595" s="36"/>
      <c r="V595" s="36" t="s">
        <v>683</v>
      </c>
      <c r="W595" s="36">
        <v>9999999</v>
      </c>
      <c r="X595" s="36">
        <v>1581377400</v>
      </c>
      <c r="Y595" s="36">
        <v>2552233600</v>
      </c>
      <c r="Z595" s="36">
        <v>14</v>
      </c>
      <c r="AA595" s="36"/>
      <c r="AB595" s="36"/>
      <c r="AC595" s="36"/>
      <c r="AD595" s="36"/>
      <c r="AE595" s="36"/>
      <c r="AF595" s="36"/>
      <c r="AG595" s="36">
        <v>1</v>
      </c>
      <c r="AH595" s="36">
        <v>1</v>
      </c>
      <c r="AI595" s="36"/>
      <c r="AJ595" s="36"/>
      <c r="AK595" s="36">
        <v>1</v>
      </c>
      <c r="AL595" s="36">
        <v>1</v>
      </c>
      <c r="AM595" s="36"/>
    </row>
    <row r="596" spans="1:39" s="9" customFormat="1" x14ac:dyDescent="0.2">
      <c r="A596" s="9">
        <v>595</v>
      </c>
      <c r="B596" s="9">
        <v>10521</v>
      </c>
      <c r="F596" s="9">
        <v>0</v>
      </c>
      <c r="G596" s="9" t="s">
        <v>1509</v>
      </c>
      <c r="I596" s="9" t="s">
        <v>2341</v>
      </c>
      <c r="K596" s="9">
        <v>-28</v>
      </c>
      <c r="L596" s="9">
        <v>0</v>
      </c>
      <c r="M596" s="9">
        <v>0</v>
      </c>
      <c r="N596" s="9" t="s">
        <v>1510</v>
      </c>
      <c r="O596" s="9">
        <v>600</v>
      </c>
      <c r="P596" s="9" t="s">
        <v>1536</v>
      </c>
      <c r="Q596" s="9" t="s">
        <v>1511</v>
      </c>
      <c r="V596" s="9" t="s">
        <v>1517</v>
      </c>
      <c r="W596" s="35">
        <v>99999999</v>
      </c>
      <c r="X596" s="9">
        <v>1607988600</v>
      </c>
      <c r="Y596" s="9">
        <v>1608566399</v>
      </c>
      <c r="AG596" s="9">
        <v>1</v>
      </c>
      <c r="AH596" s="9">
        <v>1</v>
      </c>
      <c r="AK596" s="9">
        <v>1</v>
      </c>
      <c r="AL596" s="9">
        <v>1</v>
      </c>
    </row>
    <row r="597" spans="1:39" s="9" customFormat="1" x14ac:dyDescent="0.2">
      <c r="A597" s="9">
        <v>596</v>
      </c>
      <c r="B597" s="9">
        <v>10522</v>
      </c>
      <c r="F597" s="9">
        <v>0</v>
      </c>
      <c r="G597" s="9" t="s">
        <v>1509</v>
      </c>
      <c r="I597" s="9" t="s">
        <v>2342</v>
      </c>
      <c r="K597" s="9">
        <v>-28</v>
      </c>
      <c r="L597" s="9">
        <v>0</v>
      </c>
      <c r="M597" s="9">
        <v>0</v>
      </c>
      <c r="N597" s="9" t="s">
        <v>1510</v>
      </c>
      <c r="O597" s="9">
        <v>1800</v>
      </c>
      <c r="P597" s="9" t="s">
        <v>1536</v>
      </c>
      <c r="Q597" s="9" t="s">
        <v>1512</v>
      </c>
      <c r="V597" s="9" t="s">
        <v>1517</v>
      </c>
      <c r="W597" s="35">
        <v>99999999</v>
      </c>
      <c r="X597" s="9">
        <v>1607988600</v>
      </c>
      <c r="Y597" s="9">
        <v>1608566399</v>
      </c>
      <c r="AG597" s="9">
        <v>1</v>
      </c>
      <c r="AH597" s="9">
        <v>1</v>
      </c>
      <c r="AK597" s="9">
        <v>1</v>
      </c>
      <c r="AL597" s="9">
        <v>1</v>
      </c>
    </row>
    <row r="598" spans="1:39" s="9" customFormat="1" x14ac:dyDescent="0.2">
      <c r="A598" s="9">
        <v>597</v>
      </c>
      <c r="B598" s="9">
        <v>10523</v>
      </c>
      <c r="F598" s="9">
        <v>0</v>
      </c>
      <c r="G598" s="9" t="s">
        <v>1509</v>
      </c>
      <c r="I598" s="9" t="s">
        <v>2343</v>
      </c>
      <c r="K598" s="9">
        <v>-28</v>
      </c>
      <c r="L598" s="9">
        <v>0</v>
      </c>
      <c r="M598" s="9">
        <v>0</v>
      </c>
      <c r="N598" s="9" t="s">
        <v>1510</v>
      </c>
      <c r="O598" s="9">
        <v>4800</v>
      </c>
      <c r="P598" s="9" t="s">
        <v>1536</v>
      </c>
      <c r="Q598" s="9" t="s">
        <v>1513</v>
      </c>
      <c r="V598" s="9" t="s">
        <v>1517</v>
      </c>
      <c r="W598" s="35">
        <v>99999999</v>
      </c>
      <c r="X598" s="9">
        <v>1607988600</v>
      </c>
      <c r="Y598" s="9">
        <v>1608566399</v>
      </c>
      <c r="AG598" s="9">
        <v>1</v>
      </c>
      <c r="AH598" s="9">
        <v>1</v>
      </c>
      <c r="AK598" s="9">
        <v>1</v>
      </c>
      <c r="AL598" s="9">
        <v>1</v>
      </c>
    </row>
    <row r="599" spans="1:39" s="9" customFormat="1" x14ac:dyDescent="0.2">
      <c r="A599" s="9">
        <v>598</v>
      </c>
      <c r="B599" s="9">
        <v>10524</v>
      </c>
      <c r="F599" s="9">
        <v>0</v>
      </c>
      <c r="G599" s="9" t="s">
        <v>1509</v>
      </c>
      <c r="I599" s="9" t="s">
        <v>2344</v>
      </c>
      <c r="K599" s="9">
        <v>-28</v>
      </c>
      <c r="L599" s="9">
        <v>0</v>
      </c>
      <c r="M599" s="9">
        <v>0</v>
      </c>
      <c r="N599" s="9" t="s">
        <v>1510</v>
      </c>
      <c r="O599" s="9">
        <v>9800</v>
      </c>
      <c r="P599" s="9" t="s">
        <v>1536</v>
      </c>
      <c r="Q599" s="9" t="s">
        <v>1514</v>
      </c>
      <c r="V599" s="9" t="s">
        <v>1517</v>
      </c>
      <c r="W599" s="35">
        <v>99999999</v>
      </c>
      <c r="X599" s="9">
        <v>1607988600</v>
      </c>
      <c r="Y599" s="9">
        <v>1608566399</v>
      </c>
      <c r="AG599" s="9">
        <v>1</v>
      </c>
      <c r="AH599" s="9">
        <v>1</v>
      </c>
      <c r="AK599" s="9">
        <v>1</v>
      </c>
      <c r="AL599" s="9">
        <v>1</v>
      </c>
    </row>
    <row r="600" spans="1:39" s="9" customFormat="1" x14ac:dyDescent="0.2">
      <c r="A600" s="9">
        <v>599</v>
      </c>
      <c r="B600" s="9">
        <v>10525</v>
      </c>
      <c r="F600" s="9">
        <v>0</v>
      </c>
      <c r="G600" s="9" t="s">
        <v>1509</v>
      </c>
      <c r="I600" s="9" t="s">
        <v>2345</v>
      </c>
      <c r="K600" s="9">
        <v>-28</v>
      </c>
      <c r="L600" s="9">
        <v>0</v>
      </c>
      <c r="M600" s="9">
        <v>0</v>
      </c>
      <c r="N600" s="9" t="s">
        <v>1510</v>
      </c>
      <c r="O600" s="9">
        <v>19800</v>
      </c>
      <c r="P600" s="9" t="s">
        <v>1536</v>
      </c>
      <c r="Q600" s="9" t="s">
        <v>1515</v>
      </c>
      <c r="V600" s="9" t="s">
        <v>1517</v>
      </c>
      <c r="W600" s="35">
        <v>99999999</v>
      </c>
      <c r="X600" s="9">
        <v>1607988600</v>
      </c>
      <c r="Y600" s="9">
        <v>1608566399</v>
      </c>
      <c r="AG600" s="9">
        <v>1</v>
      </c>
      <c r="AH600" s="9">
        <v>1</v>
      </c>
      <c r="AK600" s="9">
        <v>1</v>
      </c>
      <c r="AL600" s="9">
        <v>1</v>
      </c>
    </row>
    <row r="601" spans="1:39" s="9" customFormat="1" x14ac:dyDescent="0.2">
      <c r="A601" s="9">
        <v>600</v>
      </c>
      <c r="B601" s="9">
        <v>10526</v>
      </c>
      <c r="F601" s="9">
        <v>0</v>
      </c>
      <c r="G601" s="9" t="s">
        <v>1509</v>
      </c>
      <c r="I601" s="9" t="s">
        <v>2346</v>
      </c>
      <c r="K601" s="9">
        <v>-28</v>
      </c>
      <c r="L601" s="9">
        <v>0</v>
      </c>
      <c r="M601" s="9">
        <v>0</v>
      </c>
      <c r="N601" s="9" t="s">
        <v>1510</v>
      </c>
      <c r="O601" s="9">
        <v>49800</v>
      </c>
      <c r="P601" s="9" t="s">
        <v>1536</v>
      </c>
      <c r="Q601" s="9" t="s">
        <v>1516</v>
      </c>
      <c r="V601" s="9" t="s">
        <v>1517</v>
      </c>
      <c r="W601" s="35">
        <v>99999999</v>
      </c>
      <c r="X601" s="9">
        <v>1607988600</v>
      </c>
      <c r="Y601" s="9">
        <v>1608566399</v>
      </c>
      <c r="AG601" s="9">
        <v>1</v>
      </c>
      <c r="AH601" s="9">
        <v>1</v>
      </c>
      <c r="AK601" s="9">
        <v>1</v>
      </c>
      <c r="AL601" s="9">
        <v>1</v>
      </c>
    </row>
    <row r="602" spans="1:39" s="9" customFormat="1" x14ac:dyDescent="0.2">
      <c r="A602" s="9">
        <v>601</v>
      </c>
      <c r="B602" s="9">
        <v>10527</v>
      </c>
      <c r="F602" s="9">
        <v>0</v>
      </c>
      <c r="G602" s="9" t="s">
        <v>1537</v>
      </c>
      <c r="I602" s="9" t="s">
        <v>2347</v>
      </c>
      <c r="K602" s="9">
        <v>-33</v>
      </c>
      <c r="L602" s="9">
        <v>0</v>
      </c>
      <c r="M602" s="9">
        <v>0</v>
      </c>
      <c r="N602" s="9" t="s">
        <v>627</v>
      </c>
      <c r="O602" s="9">
        <v>1800</v>
      </c>
      <c r="P602" s="9" t="s">
        <v>1618</v>
      </c>
      <c r="Q602" s="9" t="s">
        <v>1548</v>
      </c>
      <c r="V602" s="9" t="s">
        <v>1555</v>
      </c>
      <c r="W602" s="9">
        <v>99999999</v>
      </c>
      <c r="X602" s="9">
        <v>1612827000</v>
      </c>
      <c r="Y602" s="9">
        <v>1613404799</v>
      </c>
      <c r="Z602" s="9">
        <v>86</v>
      </c>
      <c r="AG602" s="9">
        <v>1</v>
      </c>
      <c r="AH602" s="9">
        <v>1</v>
      </c>
      <c r="AK602" s="9">
        <v>1</v>
      </c>
      <c r="AL602" s="9">
        <v>1</v>
      </c>
    </row>
    <row r="603" spans="1:39" s="9" customFormat="1" x14ac:dyDescent="0.2">
      <c r="A603" s="9">
        <v>602</v>
      </c>
      <c r="B603" s="9">
        <v>10528</v>
      </c>
      <c r="F603" s="9">
        <v>0</v>
      </c>
      <c r="G603" s="9" t="s">
        <v>1538</v>
      </c>
      <c r="I603" s="9" t="s">
        <v>2348</v>
      </c>
      <c r="K603" s="9">
        <v>-33</v>
      </c>
      <c r="L603" s="9">
        <v>0</v>
      </c>
      <c r="M603" s="9">
        <v>0</v>
      </c>
      <c r="N603" s="9" t="s">
        <v>1544</v>
      </c>
      <c r="O603" s="9">
        <v>4800</v>
      </c>
      <c r="P603" s="9" t="s">
        <v>1547</v>
      </c>
      <c r="Q603" s="9" t="s">
        <v>1549</v>
      </c>
      <c r="V603" s="9" t="s">
        <v>1555</v>
      </c>
      <c r="W603" s="9">
        <v>99999999</v>
      </c>
      <c r="X603" s="9">
        <v>1612827000</v>
      </c>
      <c r="Y603" s="9">
        <v>1613404799</v>
      </c>
      <c r="Z603" s="9">
        <v>86</v>
      </c>
      <c r="AG603" s="9">
        <v>1</v>
      </c>
      <c r="AH603" s="9">
        <v>1</v>
      </c>
      <c r="AK603" s="9">
        <v>1</v>
      </c>
      <c r="AL603" s="9">
        <v>1</v>
      </c>
    </row>
    <row r="604" spans="1:39" s="9" customFormat="1" x14ac:dyDescent="0.2">
      <c r="A604" s="9">
        <v>603</v>
      </c>
      <c r="B604" s="9">
        <v>10529</v>
      </c>
      <c r="F604" s="9">
        <v>0</v>
      </c>
      <c r="G604" s="9" t="s">
        <v>1539</v>
      </c>
      <c r="I604" s="9" t="s">
        <v>2349</v>
      </c>
      <c r="K604" s="9">
        <v>-33</v>
      </c>
      <c r="L604" s="9">
        <v>0</v>
      </c>
      <c r="M604" s="9">
        <v>0</v>
      </c>
      <c r="N604" s="9" t="s">
        <v>627</v>
      </c>
      <c r="O604" s="9">
        <v>9800</v>
      </c>
      <c r="P604" s="9" t="s">
        <v>1547</v>
      </c>
      <c r="Q604" s="9" t="s">
        <v>1550</v>
      </c>
      <c r="V604" s="9" t="s">
        <v>1555</v>
      </c>
      <c r="W604" s="9">
        <v>99999999</v>
      </c>
      <c r="X604" s="9">
        <v>1612827000</v>
      </c>
      <c r="Y604" s="9">
        <v>1613404799</v>
      </c>
      <c r="Z604" s="9">
        <v>86</v>
      </c>
      <c r="AG604" s="9">
        <v>1</v>
      </c>
      <c r="AH604" s="9">
        <v>1</v>
      </c>
      <c r="AK604" s="9">
        <v>1</v>
      </c>
      <c r="AL604" s="9">
        <v>1</v>
      </c>
    </row>
    <row r="605" spans="1:39" s="9" customFormat="1" x14ac:dyDescent="0.2">
      <c r="A605" s="9">
        <v>604</v>
      </c>
      <c r="B605" s="9">
        <v>10530</v>
      </c>
      <c r="F605" s="9">
        <v>0</v>
      </c>
      <c r="G605" s="9" t="s">
        <v>1540</v>
      </c>
      <c r="I605" s="9" t="s">
        <v>2350</v>
      </c>
      <c r="K605" s="9">
        <v>-33</v>
      </c>
      <c r="L605" s="9">
        <v>0</v>
      </c>
      <c r="M605" s="9">
        <v>0</v>
      </c>
      <c r="N605" s="9" t="s">
        <v>627</v>
      </c>
      <c r="O605" s="9">
        <v>19800</v>
      </c>
      <c r="P605" s="9" t="s">
        <v>1547</v>
      </c>
      <c r="Q605" s="9" t="s">
        <v>1551</v>
      </c>
      <c r="V605" s="9" t="s">
        <v>1555</v>
      </c>
      <c r="W605" s="9">
        <v>99999999</v>
      </c>
      <c r="X605" s="9">
        <v>1612827000</v>
      </c>
      <c r="Y605" s="9">
        <v>1613404799</v>
      </c>
      <c r="Z605" s="9">
        <v>86</v>
      </c>
      <c r="AG605" s="9">
        <v>1</v>
      </c>
      <c r="AH605" s="9">
        <v>1</v>
      </c>
      <c r="AK605" s="9">
        <v>1</v>
      </c>
      <c r="AL605" s="9">
        <v>1</v>
      </c>
    </row>
    <row r="606" spans="1:39" s="9" customFormat="1" x14ac:dyDescent="0.2">
      <c r="A606" s="9">
        <v>605</v>
      </c>
      <c r="B606" s="9">
        <v>10531</v>
      </c>
      <c r="F606" s="9">
        <v>0</v>
      </c>
      <c r="G606" s="9" t="s">
        <v>1541</v>
      </c>
      <c r="I606" s="9" t="s">
        <v>2351</v>
      </c>
      <c r="K606" s="9">
        <v>-33</v>
      </c>
      <c r="L606" s="9">
        <v>0</v>
      </c>
      <c r="M606" s="9">
        <v>0</v>
      </c>
      <c r="N606" s="9" t="s">
        <v>1545</v>
      </c>
      <c r="O606" s="9">
        <v>29800</v>
      </c>
      <c r="P606" s="9" t="s">
        <v>1547</v>
      </c>
      <c r="Q606" s="9" t="s">
        <v>1552</v>
      </c>
      <c r="V606" s="9" t="s">
        <v>1555</v>
      </c>
      <c r="W606" s="9">
        <v>99999999</v>
      </c>
      <c r="X606" s="9">
        <v>1612827000</v>
      </c>
      <c r="Y606" s="9">
        <v>1613404799</v>
      </c>
      <c r="Z606" s="9">
        <v>86</v>
      </c>
      <c r="AG606" s="9">
        <v>1</v>
      </c>
      <c r="AH606" s="9">
        <v>1</v>
      </c>
      <c r="AK606" s="9">
        <v>1</v>
      </c>
      <c r="AL606" s="9">
        <v>1</v>
      </c>
    </row>
    <row r="607" spans="1:39" s="9" customFormat="1" x14ac:dyDescent="0.2">
      <c r="A607" s="9">
        <v>606</v>
      </c>
      <c r="B607" s="9">
        <v>10532</v>
      </c>
      <c r="F607" s="9">
        <v>0</v>
      </c>
      <c r="G607" s="9" t="s">
        <v>1542</v>
      </c>
      <c r="I607" s="9" t="s">
        <v>2352</v>
      </c>
      <c r="K607" s="9">
        <v>-33</v>
      </c>
      <c r="L607" s="9">
        <v>0</v>
      </c>
      <c r="M607" s="9">
        <v>0</v>
      </c>
      <c r="N607" s="9" t="s">
        <v>1546</v>
      </c>
      <c r="O607" s="9">
        <v>49800</v>
      </c>
      <c r="P607" s="9" t="s">
        <v>1547</v>
      </c>
      <c r="Q607" s="9" t="s">
        <v>1553</v>
      </c>
      <c r="V607" s="9" t="s">
        <v>1555</v>
      </c>
      <c r="W607" s="9">
        <v>99999999</v>
      </c>
      <c r="X607" s="9">
        <v>1612827000</v>
      </c>
      <c r="Y607" s="9">
        <v>1613404799</v>
      </c>
      <c r="Z607" s="9">
        <v>86</v>
      </c>
      <c r="AG607" s="9">
        <v>1</v>
      </c>
      <c r="AH607" s="9">
        <v>1</v>
      </c>
      <c r="AK607" s="9">
        <v>1</v>
      </c>
      <c r="AL607" s="9">
        <v>1</v>
      </c>
    </row>
    <row r="608" spans="1:39" s="9" customFormat="1" x14ac:dyDescent="0.2">
      <c r="A608" s="9">
        <v>607</v>
      </c>
      <c r="B608" s="9">
        <v>10533</v>
      </c>
      <c r="F608" s="9">
        <v>0</v>
      </c>
      <c r="G608" s="9" t="s">
        <v>1543</v>
      </c>
      <c r="I608" s="9" t="s">
        <v>2353</v>
      </c>
      <c r="K608" s="9">
        <v>-33</v>
      </c>
      <c r="L608" s="9">
        <v>0</v>
      </c>
      <c r="M608" s="9">
        <v>0</v>
      </c>
      <c r="N608" s="9" t="s">
        <v>627</v>
      </c>
      <c r="O608" s="9">
        <v>99800</v>
      </c>
      <c r="P608" s="9" t="s">
        <v>1547</v>
      </c>
      <c r="Q608" s="9" t="s">
        <v>1554</v>
      </c>
      <c r="V608" s="9" t="s">
        <v>1555</v>
      </c>
      <c r="W608" s="9">
        <v>99999999</v>
      </c>
      <c r="X608" s="9">
        <v>1612827000</v>
      </c>
      <c r="Y608" s="9">
        <v>1613404799</v>
      </c>
      <c r="Z608" s="9">
        <v>86</v>
      </c>
      <c r="AG608" s="9">
        <v>1</v>
      </c>
      <c r="AH608" s="9">
        <v>1</v>
      </c>
      <c r="AK608" s="9">
        <v>1</v>
      </c>
      <c r="AL608" s="9">
        <v>1</v>
      </c>
    </row>
    <row r="609" spans="1:38" s="9" customFormat="1" x14ac:dyDescent="0.2">
      <c r="A609" s="9">
        <v>608</v>
      </c>
      <c r="B609" s="9">
        <v>10534</v>
      </c>
      <c r="F609" s="9">
        <v>0</v>
      </c>
      <c r="G609" s="9" t="s">
        <v>1556</v>
      </c>
      <c r="H609" s="9" t="s">
        <v>1557</v>
      </c>
      <c r="I609" s="9" t="s">
        <v>2354</v>
      </c>
      <c r="K609" s="9">
        <v>-33</v>
      </c>
      <c r="L609" s="9">
        <v>0</v>
      </c>
      <c r="M609" s="9">
        <v>0</v>
      </c>
      <c r="N609" s="9" t="s">
        <v>627</v>
      </c>
      <c r="O609" s="9">
        <v>49800</v>
      </c>
      <c r="P609" s="9" t="s">
        <v>1559</v>
      </c>
      <c r="Q609" s="9" t="s">
        <v>1560</v>
      </c>
      <c r="V609" s="9" t="s">
        <v>807</v>
      </c>
      <c r="W609" s="9">
        <v>200</v>
      </c>
      <c r="X609" s="9">
        <v>1609198200</v>
      </c>
      <c r="Y609" s="9">
        <v>1609775999</v>
      </c>
      <c r="AG609" s="9">
        <v>1</v>
      </c>
      <c r="AH609" s="9">
        <v>1</v>
      </c>
      <c r="AK609" s="9">
        <v>1</v>
      </c>
      <c r="AL609" s="9">
        <v>1</v>
      </c>
    </row>
    <row r="610" spans="1:38" s="9" customFormat="1" x14ac:dyDescent="0.2">
      <c r="A610" s="9">
        <v>609</v>
      </c>
      <c r="B610" s="9">
        <v>10535</v>
      </c>
      <c r="F610" s="9">
        <v>0</v>
      </c>
      <c r="G610" s="9" t="s">
        <v>1556</v>
      </c>
      <c r="H610" s="9" t="s">
        <v>1558</v>
      </c>
      <c r="I610" s="9" t="s">
        <v>2354</v>
      </c>
      <c r="K610" s="9">
        <v>-33</v>
      </c>
      <c r="L610" s="9">
        <v>0</v>
      </c>
      <c r="M610" s="9">
        <v>0</v>
      </c>
      <c r="N610" s="9" t="s">
        <v>627</v>
      </c>
      <c r="O610" s="9">
        <v>99800</v>
      </c>
      <c r="P610" s="9" t="s">
        <v>1559</v>
      </c>
      <c r="Q610" s="9" t="s">
        <v>1560</v>
      </c>
      <c r="V610" s="9" t="s">
        <v>807</v>
      </c>
      <c r="W610" s="9">
        <v>99999999</v>
      </c>
      <c r="X610" s="9">
        <v>1609198200</v>
      </c>
      <c r="Y610" s="9">
        <v>1609775999</v>
      </c>
      <c r="AG610" s="9">
        <v>1</v>
      </c>
      <c r="AH610" s="9">
        <v>1</v>
      </c>
      <c r="AK610" s="9">
        <v>1</v>
      </c>
      <c r="AL610" s="9">
        <v>1</v>
      </c>
    </row>
    <row r="611" spans="1:38" s="9" customFormat="1" x14ac:dyDescent="0.2">
      <c r="A611" s="9">
        <v>610</v>
      </c>
      <c r="B611" s="9">
        <v>10536</v>
      </c>
      <c r="F611" s="9">
        <v>1</v>
      </c>
      <c r="G611" s="9" t="s">
        <v>1561</v>
      </c>
      <c r="H611" s="9" t="s">
        <v>1562</v>
      </c>
      <c r="I611" s="9" t="s">
        <v>2355</v>
      </c>
      <c r="K611" s="9">
        <v>-33</v>
      </c>
      <c r="L611" s="9">
        <v>0</v>
      </c>
      <c r="M611" s="9">
        <v>0</v>
      </c>
      <c r="N611" s="9" t="s">
        <v>1563</v>
      </c>
      <c r="O611" s="9">
        <v>1000</v>
      </c>
      <c r="P611" s="9" t="s">
        <v>1567</v>
      </c>
      <c r="Q611" s="9" t="s">
        <v>1620</v>
      </c>
      <c r="V611" s="9" t="s">
        <v>705</v>
      </c>
      <c r="W611" s="9">
        <v>99999999</v>
      </c>
      <c r="X611" s="9">
        <v>1609198200</v>
      </c>
      <c r="Y611" s="9">
        <v>2552233600</v>
      </c>
      <c r="Z611" s="9">
        <v>14</v>
      </c>
      <c r="AG611" s="9">
        <v>1</v>
      </c>
      <c r="AH611" s="9">
        <v>1</v>
      </c>
      <c r="AK611" s="9">
        <v>1</v>
      </c>
      <c r="AL611" s="9">
        <v>1</v>
      </c>
    </row>
    <row r="612" spans="1:38" s="9" customFormat="1" x14ac:dyDescent="0.2">
      <c r="A612" s="9">
        <v>611</v>
      </c>
      <c r="B612" s="9">
        <v>10537</v>
      </c>
      <c r="F612" s="9">
        <v>1</v>
      </c>
      <c r="G612" s="9" t="s">
        <v>1568</v>
      </c>
      <c r="H612" s="9" t="s">
        <v>1569</v>
      </c>
      <c r="I612" s="9" t="s">
        <v>2191</v>
      </c>
      <c r="K612" s="9">
        <v>-33</v>
      </c>
      <c r="L612" s="9">
        <v>0</v>
      </c>
      <c r="M612" s="9">
        <v>0</v>
      </c>
      <c r="N612" s="9" t="s">
        <v>1572</v>
      </c>
      <c r="O612" s="9">
        <v>600</v>
      </c>
      <c r="P612" s="9" t="s">
        <v>1574</v>
      </c>
      <c r="Q612" s="11" t="s">
        <v>1575</v>
      </c>
      <c r="V612" s="9" t="s">
        <v>1578</v>
      </c>
      <c r="W612" s="9">
        <v>99999999</v>
      </c>
      <c r="X612" s="9">
        <v>0</v>
      </c>
      <c r="Y612" s="9">
        <v>2552233600</v>
      </c>
      <c r="Z612" s="9">
        <v>87</v>
      </c>
      <c r="AG612" s="9">
        <v>1</v>
      </c>
      <c r="AH612" s="9">
        <v>1</v>
      </c>
      <c r="AK612" s="9">
        <v>1</v>
      </c>
      <c r="AL612" s="9">
        <v>1</v>
      </c>
    </row>
    <row r="613" spans="1:38" s="9" customFormat="1" x14ac:dyDescent="0.2">
      <c r="A613" s="9">
        <v>612</v>
      </c>
      <c r="B613" s="9">
        <v>10538</v>
      </c>
      <c r="F613" s="9">
        <v>1</v>
      </c>
      <c r="G613" s="9" t="s">
        <v>1570</v>
      </c>
      <c r="H613" s="9" t="s">
        <v>1569</v>
      </c>
      <c r="I613" s="9" t="s">
        <v>2356</v>
      </c>
      <c r="K613" s="9">
        <v>-33</v>
      </c>
      <c r="L613" s="9">
        <v>0</v>
      </c>
      <c r="M613" s="9">
        <v>0</v>
      </c>
      <c r="N613" s="9" t="s">
        <v>1573</v>
      </c>
      <c r="O613" s="9">
        <v>3000</v>
      </c>
      <c r="P613" s="9" t="s">
        <v>1574</v>
      </c>
      <c r="Q613" s="9" t="s">
        <v>1576</v>
      </c>
      <c r="V613" s="9" t="s">
        <v>1578</v>
      </c>
      <c r="W613" s="9">
        <v>99999999</v>
      </c>
      <c r="X613" s="9">
        <v>0</v>
      </c>
      <c r="Y613" s="9">
        <v>2552233600</v>
      </c>
      <c r="Z613" s="9">
        <v>87</v>
      </c>
      <c r="AG613" s="9">
        <v>1</v>
      </c>
      <c r="AH613" s="9">
        <v>1</v>
      </c>
      <c r="AK613" s="9">
        <v>1</v>
      </c>
      <c r="AL613" s="9">
        <v>1</v>
      </c>
    </row>
    <row r="614" spans="1:38" s="9" customFormat="1" x14ac:dyDescent="0.2">
      <c r="A614" s="9">
        <v>613</v>
      </c>
      <c r="B614" s="9">
        <v>10539</v>
      </c>
      <c r="F614" s="9">
        <v>1</v>
      </c>
      <c r="G614" s="9" t="s">
        <v>1571</v>
      </c>
      <c r="H614" s="9" t="s">
        <v>1569</v>
      </c>
      <c r="I614" s="9" t="s">
        <v>2357</v>
      </c>
      <c r="K614" s="9">
        <v>-33</v>
      </c>
      <c r="L614" s="9">
        <v>0</v>
      </c>
      <c r="M614" s="9">
        <v>0</v>
      </c>
      <c r="N614" s="9" t="s">
        <v>627</v>
      </c>
      <c r="O614" s="9">
        <v>19800</v>
      </c>
      <c r="P614" s="9" t="s">
        <v>1601</v>
      </c>
      <c r="Q614" s="9" t="s">
        <v>1603</v>
      </c>
      <c r="V614" s="9" t="s">
        <v>1578</v>
      </c>
      <c r="W614" s="9">
        <v>99999999</v>
      </c>
      <c r="X614" s="9">
        <v>0</v>
      </c>
      <c r="Y614" s="9">
        <v>2552233600</v>
      </c>
      <c r="Z614" s="9">
        <v>87</v>
      </c>
      <c r="AG614" s="9">
        <v>1</v>
      </c>
      <c r="AH614" s="9">
        <v>1</v>
      </c>
      <c r="AK614" s="9">
        <v>1</v>
      </c>
      <c r="AL614" s="9">
        <v>1</v>
      </c>
    </row>
    <row r="615" spans="1:38" s="9" customFormat="1" ht="14.25" x14ac:dyDescent="0.2">
      <c r="A615" s="9">
        <v>614</v>
      </c>
      <c r="B615" s="9">
        <v>10540</v>
      </c>
      <c r="F615" s="9">
        <v>0</v>
      </c>
      <c r="G615" s="9" t="s">
        <v>1587</v>
      </c>
      <c r="H615" s="9" t="s">
        <v>1588</v>
      </c>
      <c r="I615" s="9" t="s">
        <v>2358</v>
      </c>
      <c r="K615" s="9">
        <v>-33</v>
      </c>
      <c r="L615" s="9">
        <v>0</v>
      </c>
      <c r="M615" s="9">
        <v>0</v>
      </c>
      <c r="N615" s="9" t="s">
        <v>1614</v>
      </c>
      <c r="O615" s="9">
        <v>600</v>
      </c>
      <c r="P615" s="9" t="s">
        <v>1602</v>
      </c>
      <c r="Q615" s="9" t="s">
        <v>1604</v>
      </c>
      <c r="V615" s="9" t="s">
        <v>703</v>
      </c>
      <c r="W615" s="9">
        <v>99999999</v>
      </c>
      <c r="X615" s="9">
        <v>1609803000</v>
      </c>
      <c r="Y615" s="9">
        <v>1610380799</v>
      </c>
      <c r="Z615" s="19">
        <v>88</v>
      </c>
      <c r="AG615" s="9">
        <v>1</v>
      </c>
      <c r="AH615" s="9">
        <v>1</v>
      </c>
      <c r="AK615" s="9">
        <v>1</v>
      </c>
      <c r="AL615" s="9">
        <v>1</v>
      </c>
    </row>
    <row r="616" spans="1:38" s="9" customFormat="1" ht="14.25" x14ac:dyDescent="0.2">
      <c r="A616" s="9">
        <v>615</v>
      </c>
      <c r="B616" s="9">
        <v>10541</v>
      </c>
      <c r="F616" s="9">
        <v>0</v>
      </c>
      <c r="G616" s="9" t="s">
        <v>1587</v>
      </c>
      <c r="H616" s="9" t="s">
        <v>1588</v>
      </c>
      <c r="I616" s="9" t="s">
        <v>2359</v>
      </c>
      <c r="K616" s="9">
        <v>-33</v>
      </c>
      <c r="L616" s="9">
        <v>0</v>
      </c>
      <c r="M616" s="9">
        <v>0</v>
      </c>
      <c r="N616" s="9" t="s">
        <v>1614</v>
      </c>
      <c r="O616" s="9">
        <v>1000</v>
      </c>
      <c r="P616" s="9" t="s">
        <v>1602</v>
      </c>
      <c r="Q616" s="9" t="s">
        <v>1605</v>
      </c>
      <c r="V616" s="9" t="s">
        <v>703</v>
      </c>
      <c r="W616" s="9">
        <v>99999999</v>
      </c>
      <c r="X616" s="9">
        <v>1609803000</v>
      </c>
      <c r="Y616" s="9">
        <v>1610380799</v>
      </c>
      <c r="Z616" s="19">
        <v>88</v>
      </c>
      <c r="AG616" s="9">
        <v>1</v>
      </c>
      <c r="AH616" s="9">
        <v>1</v>
      </c>
      <c r="AK616" s="9">
        <v>1</v>
      </c>
      <c r="AL616" s="9">
        <v>1</v>
      </c>
    </row>
    <row r="617" spans="1:38" s="9" customFormat="1" ht="14.25" x14ac:dyDescent="0.2">
      <c r="A617" s="9">
        <v>616</v>
      </c>
      <c r="B617" s="9">
        <v>10542</v>
      </c>
      <c r="F617" s="9">
        <v>0</v>
      </c>
      <c r="G617" s="9" t="s">
        <v>1587</v>
      </c>
      <c r="H617" s="9" t="s">
        <v>1589</v>
      </c>
      <c r="I617" s="9" t="s">
        <v>2360</v>
      </c>
      <c r="K617" s="9">
        <v>-33</v>
      </c>
      <c r="L617" s="9">
        <v>0</v>
      </c>
      <c r="M617" s="9">
        <v>0</v>
      </c>
      <c r="N617" s="9" t="s">
        <v>1614</v>
      </c>
      <c r="O617" s="9">
        <v>1800</v>
      </c>
      <c r="P617" s="9" t="s">
        <v>1602</v>
      </c>
      <c r="Q617" s="9" t="s">
        <v>1606</v>
      </c>
      <c r="V617" s="9" t="s">
        <v>703</v>
      </c>
      <c r="W617" s="9">
        <v>99999999</v>
      </c>
      <c r="X617" s="9">
        <v>1609803000</v>
      </c>
      <c r="Y617" s="9">
        <v>1610380799</v>
      </c>
      <c r="Z617" s="19">
        <v>88</v>
      </c>
      <c r="AG617" s="9">
        <v>1</v>
      </c>
      <c r="AH617" s="9">
        <v>1</v>
      </c>
      <c r="AK617" s="9">
        <v>1</v>
      </c>
      <c r="AL617" s="9">
        <v>1</v>
      </c>
    </row>
    <row r="618" spans="1:38" s="9" customFormat="1" ht="14.25" x14ac:dyDescent="0.2">
      <c r="A618" s="9">
        <v>617</v>
      </c>
      <c r="B618" s="9">
        <v>10543</v>
      </c>
      <c r="F618" s="9">
        <v>0</v>
      </c>
      <c r="G618" s="9" t="s">
        <v>1587</v>
      </c>
      <c r="H618" s="9" t="s">
        <v>1590</v>
      </c>
      <c r="I618" s="9" t="s">
        <v>2361</v>
      </c>
      <c r="K618" s="9">
        <v>-33</v>
      </c>
      <c r="L618" s="9">
        <v>0</v>
      </c>
      <c r="M618" s="9">
        <v>0</v>
      </c>
      <c r="N618" s="9" t="s">
        <v>1614</v>
      </c>
      <c r="O618" s="9">
        <v>1800</v>
      </c>
      <c r="P618" s="9" t="s">
        <v>1602</v>
      </c>
      <c r="Q618" s="9" t="s">
        <v>1607</v>
      </c>
      <c r="V618" s="9" t="s">
        <v>703</v>
      </c>
      <c r="W618" s="9">
        <v>99999999</v>
      </c>
      <c r="X618" s="9">
        <v>1609803000</v>
      </c>
      <c r="Y618" s="9">
        <v>1610380799</v>
      </c>
      <c r="Z618" s="19">
        <v>89</v>
      </c>
      <c r="AG618" s="9">
        <v>1</v>
      </c>
      <c r="AH618" s="9">
        <v>1</v>
      </c>
      <c r="AK618" s="9">
        <v>1</v>
      </c>
      <c r="AL618" s="9">
        <v>1</v>
      </c>
    </row>
    <row r="619" spans="1:38" s="9" customFormat="1" ht="14.25" x14ac:dyDescent="0.2">
      <c r="A619" s="9">
        <v>618</v>
      </c>
      <c r="B619" s="9">
        <v>10544</v>
      </c>
      <c r="F619" s="9">
        <v>0</v>
      </c>
      <c r="G619" s="9" t="s">
        <v>1587</v>
      </c>
      <c r="H619" s="9" t="s">
        <v>1591</v>
      </c>
      <c r="I619" s="9" t="s">
        <v>2362</v>
      </c>
      <c r="K619" s="9">
        <v>-33</v>
      </c>
      <c r="L619" s="9">
        <v>0</v>
      </c>
      <c r="M619" s="9">
        <v>0</v>
      </c>
      <c r="N619" s="9" t="s">
        <v>1614</v>
      </c>
      <c r="O619" s="9">
        <v>3000</v>
      </c>
      <c r="P619" s="9" t="s">
        <v>1602</v>
      </c>
      <c r="Q619" s="9" t="s">
        <v>1608</v>
      </c>
      <c r="V619" s="9" t="s">
        <v>703</v>
      </c>
      <c r="W619" s="9">
        <v>99999999</v>
      </c>
      <c r="X619" s="9">
        <v>1609803000</v>
      </c>
      <c r="Y619" s="9">
        <v>1610380799</v>
      </c>
      <c r="Z619" s="19">
        <v>89</v>
      </c>
      <c r="AG619" s="9">
        <v>1</v>
      </c>
      <c r="AH619" s="9">
        <v>1</v>
      </c>
      <c r="AK619" s="9">
        <v>1</v>
      </c>
      <c r="AL619" s="9">
        <v>1</v>
      </c>
    </row>
    <row r="620" spans="1:38" s="9" customFormat="1" ht="14.25" x14ac:dyDescent="0.2">
      <c r="A620" s="9">
        <v>619</v>
      </c>
      <c r="B620" s="9">
        <v>10545</v>
      </c>
      <c r="F620" s="9">
        <v>0</v>
      </c>
      <c r="G620" s="9" t="s">
        <v>1587</v>
      </c>
      <c r="H620" s="9" t="s">
        <v>1592</v>
      </c>
      <c r="I620" s="9" t="s">
        <v>2363</v>
      </c>
      <c r="K620" s="9">
        <v>-33</v>
      </c>
      <c r="L620" s="9">
        <v>0</v>
      </c>
      <c r="M620" s="9">
        <v>0</v>
      </c>
      <c r="N620" s="9" t="s">
        <v>1614</v>
      </c>
      <c r="O620" s="9">
        <v>4800</v>
      </c>
      <c r="P620" s="9" t="s">
        <v>1602</v>
      </c>
      <c r="Q620" s="9" t="s">
        <v>1609</v>
      </c>
      <c r="V620" s="9" t="s">
        <v>703</v>
      </c>
      <c r="W620" s="9">
        <v>99999999</v>
      </c>
      <c r="X620" s="9">
        <v>1609803000</v>
      </c>
      <c r="Y620" s="9">
        <v>1610380799</v>
      </c>
      <c r="Z620" s="19">
        <v>89</v>
      </c>
      <c r="AG620" s="9">
        <v>1</v>
      </c>
      <c r="AH620" s="9">
        <v>1</v>
      </c>
      <c r="AK620" s="9">
        <v>1</v>
      </c>
      <c r="AL620" s="9">
        <v>1</v>
      </c>
    </row>
    <row r="621" spans="1:38" s="9" customFormat="1" ht="14.25" x14ac:dyDescent="0.2">
      <c r="A621" s="9">
        <v>620</v>
      </c>
      <c r="B621" s="9">
        <v>10546</v>
      </c>
      <c r="F621" s="9">
        <v>0</v>
      </c>
      <c r="G621" s="9" t="s">
        <v>1587</v>
      </c>
      <c r="H621" s="9" t="s">
        <v>1593</v>
      </c>
      <c r="I621" s="9" t="s">
        <v>2363</v>
      </c>
      <c r="K621" s="9">
        <v>-33</v>
      </c>
      <c r="L621" s="9">
        <v>0</v>
      </c>
      <c r="M621" s="9">
        <v>0</v>
      </c>
      <c r="N621" s="9" t="s">
        <v>1614</v>
      </c>
      <c r="O621" s="9">
        <v>4800</v>
      </c>
      <c r="P621" s="9" t="s">
        <v>1602</v>
      </c>
      <c r="Q621" s="9" t="s">
        <v>1609</v>
      </c>
      <c r="V621" s="9" t="s">
        <v>703</v>
      </c>
      <c r="W621" s="9">
        <v>99999999</v>
      </c>
      <c r="X621" s="9">
        <v>1609803000</v>
      </c>
      <c r="Y621" s="9">
        <v>1610380799</v>
      </c>
      <c r="Z621" s="19">
        <v>90</v>
      </c>
      <c r="AG621" s="9">
        <v>1</v>
      </c>
      <c r="AH621" s="9">
        <v>1</v>
      </c>
      <c r="AK621" s="9">
        <v>1</v>
      </c>
      <c r="AL621" s="9">
        <v>1</v>
      </c>
    </row>
    <row r="622" spans="1:38" s="9" customFormat="1" ht="14.25" x14ac:dyDescent="0.2">
      <c r="A622" s="9">
        <v>621</v>
      </c>
      <c r="B622" s="9">
        <v>10547</v>
      </c>
      <c r="F622" s="9">
        <v>0</v>
      </c>
      <c r="G622" s="9" t="s">
        <v>1587</v>
      </c>
      <c r="H622" s="9" t="s">
        <v>1594</v>
      </c>
      <c r="I622" s="9" t="s">
        <v>2364</v>
      </c>
      <c r="K622" s="9">
        <v>-33</v>
      </c>
      <c r="L622" s="9">
        <v>0</v>
      </c>
      <c r="M622" s="9">
        <v>0</v>
      </c>
      <c r="N622" s="9" t="s">
        <v>1614</v>
      </c>
      <c r="O622" s="9">
        <v>9800</v>
      </c>
      <c r="P622" s="9" t="s">
        <v>1602</v>
      </c>
      <c r="Q622" s="9" t="s">
        <v>1610</v>
      </c>
      <c r="V622" s="9" t="s">
        <v>703</v>
      </c>
      <c r="W622" s="9">
        <v>99999999</v>
      </c>
      <c r="X622" s="9">
        <v>1609803000</v>
      </c>
      <c r="Y622" s="9">
        <v>1610380799</v>
      </c>
      <c r="Z622" s="19">
        <v>90</v>
      </c>
      <c r="AG622" s="9">
        <v>1</v>
      </c>
      <c r="AH622" s="9">
        <v>1</v>
      </c>
      <c r="AK622" s="9">
        <v>1</v>
      </c>
      <c r="AL622" s="9">
        <v>1</v>
      </c>
    </row>
    <row r="623" spans="1:38" s="9" customFormat="1" ht="14.25" x14ac:dyDescent="0.2">
      <c r="A623" s="9">
        <v>622</v>
      </c>
      <c r="B623" s="9">
        <v>10548</v>
      </c>
      <c r="F623" s="9">
        <v>0</v>
      </c>
      <c r="G623" s="9" t="s">
        <v>1587</v>
      </c>
      <c r="H623" s="9" t="s">
        <v>1595</v>
      </c>
      <c r="I623" s="9" t="s">
        <v>2365</v>
      </c>
      <c r="K623" s="9">
        <v>-33</v>
      </c>
      <c r="L623" s="9">
        <v>0</v>
      </c>
      <c r="M623" s="9">
        <v>0</v>
      </c>
      <c r="N623" s="9" t="s">
        <v>1614</v>
      </c>
      <c r="O623" s="9">
        <v>19800</v>
      </c>
      <c r="P623" s="9" t="s">
        <v>1602</v>
      </c>
      <c r="Q623" s="9" t="s">
        <v>1611</v>
      </c>
      <c r="V623" s="9" t="s">
        <v>703</v>
      </c>
      <c r="W623" s="9">
        <v>99999999</v>
      </c>
      <c r="X623" s="9">
        <v>1609803000</v>
      </c>
      <c r="Y623" s="9">
        <v>1610380799</v>
      </c>
      <c r="Z623" s="19">
        <v>90</v>
      </c>
      <c r="AG623" s="9">
        <v>1</v>
      </c>
      <c r="AH623" s="9">
        <v>1</v>
      </c>
      <c r="AK623" s="9">
        <v>1</v>
      </c>
      <c r="AL623" s="9">
        <v>1</v>
      </c>
    </row>
    <row r="624" spans="1:38" s="9" customFormat="1" ht="14.25" x14ac:dyDescent="0.2">
      <c r="A624" s="9">
        <v>623</v>
      </c>
      <c r="B624" s="9">
        <v>10549</v>
      </c>
      <c r="F624" s="9">
        <v>0</v>
      </c>
      <c r="G624" s="9" t="s">
        <v>1587</v>
      </c>
      <c r="H624" s="9" t="s">
        <v>1596</v>
      </c>
      <c r="I624" s="9" t="s">
        <v>2364</v>
      </c>
      <c r="K624" s="9">
        <v>-33</v>
      </c>
      <c r="L624" s="9">
        <v>0</v>
      </c>
      <c r="M624" s="9">
        <v>0</v>
      </c>
      <c r="N624" s="9" t="s">
        <v>1614</v>
      </c>
      <c r="O624" s="9">
        <v>9800</v>
      </c>
      <c r="P624" s="9" t="s">
        <v>1602</v>
      </c>
      <c r="Q624" s="9" t="s">
        <v>1610</v>
      </c>
      <c r="V624" s="9" t="s">
        <v>703</v>
      </c>
      <c r="W624" s="9">
        <v>99999999</v>
      </c>
      <c r="X624" s="9">
        <v>1609803000</v>
      </c>
      <c r="Y624" s="9">
        <v>1610380799</v>
      </c>
      <c r="Z624" s="19">
        <v>91</v>
      </c>
      <c r="AG624" s="9">
        <v>1</v>
      </c>
      <c r="AH624" s="9">
        <v>1</v>
      </c>
      <c r="AK624" s="9">
        <v>1</v>
      </c>
      <c r="AL624" s="9">
        <v>1</v>
      </c>
    </row>
    <row r="625" spans="1:38" s="9" customFormat="1" ht="14.25" x14ac:dyDescent="0.2">
      <c r="A625" s="9">
        <v>624</v>
      </c>
      <c r="B625" s="9">
        <v>10550</v>
      </c>
      <c r="F625" s="9">
        <v>0</v>
      </c>
      <c r="G625" s="9" t="s">
        <v>1587</v>
      </c>
      <c r="H625" s="9" t="s">
        <v>1597</v>
      </c>
      <c r="I625" s="9" t="s">
        <v>2365</v>
      </c>
      <c r="K625" s="9">
        <v>-33</v>
      </c>
      <c r="L625" s="9">
        <v>0</v>
      </c>
      <c r="M625" s="9">
        <v>0</v>
      </c>
      <c r="N625" s="9" t="s">
        <v>1614</v>
      </c>
      <c r="O625" s="9">
        <v>19800</v>
      </c>
      <c r="P625" s="9" t="s">
        <v>1602</v>
      </c>
      <c r="Q625" s="9" t="s">
        <v>1612</v>
      </c>
      <c r="V625" s="9" t="s">
        <v>703</v>
      </c>
      <c r="W625" s="9">
        <v>99999999</v>
      </c>
      <c r="X625" s="9">
        <v>1609803000</v>
      </c>
      <c r="Y625" s="9">
        <v>1610380799</v>
      </c>
      <c r="Z625" s="19">
        <v>91</v>
      </c>
      <c r="AG625" s="9">
        <v>1</v>
      </c>
      <c r="AH625" s="9">
        <v>1</v>
      </c>
      <c r="AK625" s="9">
        <v>1</v>
      </c>
      <c r="AL625" s="9">
        <v>1</v>
      </c>
    </row>
    <row r="626" spans="1:38" s="9" customFormat="1" ht="14.25" x14ac:dyDescent="0.2">
      <c r="A626" s="9">
        <v>625</v>
      </c>
      <c r="B626" s="9">
        <v>10551</v>
      </c>
      <c r="F626" s="9">
        <v>0</v>
      </c>
      <c r="G626" s="9" t="s">
        <v>1587</v>
      </c>
      <c r="H626" s="9" t="s">
        <v>1598</v>
      </c>
      <c r="I626" s="9" t="s">
        <v>2366</v>
      </c>
      <c r="K626" s="9">
        <v>-33</v>
      </c>
      <c r="L626" s="9">
        <v>0</v>
      </c>
      <c r="M626" s="9">
        <v>0</v>
      </c>
      <c r="N626" s="9" t="s">
        <v>1616</v>
      </c>
      <c r="O626" s="9">
        <v>49800</v>
      </c>
      <c r="P626" s="9" t="s">
        <v>1602</v>
      </c>
      <c r="Q626" s="9" t="s">
        <v>1613</v>
      </c>
      <c r="V626" s="9" t="s">
        <v>703</v>
      </c>
      <c r="W626" s="9">
        <v>99999999</v>
      </c>
      <c r="X626" s="9">
        <v>1609803000</v>
      </c>
      <c r="Y626" s="9">
        <v>1610380799</v>
      </c>
      <c r="Z626" s="19">
        <v>91</v>
      </c>
      <c r="AG626" s="9">
        <v>1</v>
      </c>
      <c r="AH626" s="9">
        <v>1</v>
      </c>
      <c r="AK626" s="9">
        <v>1</v>
      </c>
      <c r="AL626" s="9">
        <v>1</v>
      </c>
    </row>
    <row r="627" spans="1:38" s="9" customFormat="1" ht="14.25" x14ac:dyDescent="0.2">
      <c r="A627" s="9">
        <v>626</v>
      </c>
      <c r="B627" s="9">
        <v>10552</v>
      </c>
      <c r="F627" s="9">
        <v>0</v>
      </c>
      <c r="G627" s="9" t="s">
        <v>1649</v>
      </c>
      <c r="H627" s="9" t="s">
        <v>1588</v>
      </c>
      <c r="I627" s="9" t="s">
        <v>2367</v>
      </c>
      <c r="K627" s="9">
        <v>-33</v>
      </c>
      <c r="L627" s="9">
        <v>0</v>
      </c>
      <c r="M627" s="9">
        <v>0</v>
      </c>
      <c r="N627" s="9" t="s">
        <v>1617</v>
      </c>
      <c r="O627" s="9">
        <v>600</v>
      </c>
      <c r="P627" s="9" t="s">
        <v>1619</v>
      </c>
      <c r="Q627" s="9" t="s">
        <v>1621</v>
      </c>
      <c r="V627" s="9" t="s">
        <v>1615</v>
      </c>
      <c r="W627" s="9">
        <v>99999999</v>
      </c>
      <c r="X627" s="19">
        <v>1611012600</v>
      </c>
      <c r="Y627" s="19">
        <v>1611590399</v>
      </c>
      <c r="Z627" s="19">
        <v>92</v>
      </c>
      <c r="AG627" s="9">
        <v>1</v>
      </c>
      <c r="AH627" s="9">
        <v>1</v>
      </c>
      <c r="AK627" s="9">
        <v>1</v>
      </c>
      <c r="AL627" s="9">
        <v>1</v>
      </c>
    </row>
    <row r="628" spans="1:38" s="9" customFormat="1" ht="14.25" x14ac:dyDescent="0.2">
      <c r="A628" s="9">
        <v>627</v>
      </c>
      <c r="B628" s="9">
        <v>10553</v>
      </c>
      <c r="F628" s="9">
        <v>0</v>
      </c>
      <c r="G628" s="9" t="s">
        <v>1648</v>
      </c>
      <c r="H628" s="9" t="s">
        <v>1588</v>
      </c>
      <c r="I628" s="9" t="s">
        <v>2368</v>
      </c>
      <c r="K628" s="9">
        <v>-33</v>
      </c>
      <c r="L628" s="9">
        <v>0</v>
      </c>
      <c r="M628" s="9">
        <v>0</v>
      </c>
      <c r="N628" s="9" t="s">
        <v>1617</v>
      </c>
      <c r="O628" s="9">
        <v>1000</v>
      </c>
      <c r="P628" s="9" t="s">
        <v>1619</v>
      </c>
      <c r="Q628" s="9" t="s">
        <v>1622</v>
      </c>
      <c r="V628" s="9" t="s">
        <v>1615</v>
      </c>
      <c r="W628" s="9">
        <v>99999999</v>
      </c>
      <c r="X628" s="19">
        <v>1611012600</v>
      </c>
      <c r="Y628" s="19">
        <v>1611590399</v>
      </c>
      <c r="Z628" s="19">
        <v>92</v>
      </c>
      <c r="AG628" s="9">
        <v>1</v>
      </c>
      <c r="AH628" s="9">
        <v>1</v>
      </c>
      <c r="AK628" s="9">
        <v>1</v>
      </c>
      <c r="AL628" s="9">
        <v>1</v>
      </c>
    </row>
    <row r="629" spans="1:38" s="9" customFormat="1" ht="14.25" x14ac:dyDescent="0.2">
      <c r="A629" s="9">
        <v>628</v>
      </c>
      <c r="B629" s="9">
        <v>10554</v>
      </c>
      <c r="F629" s="9">
        <v>0</v>
      </c>
      <c r="G629" s="9" t="s">
        <v>1648</v>
      </c>
      <c r="H629" s="9" t="s">
        <v>1588</v>
      </c>
      <c r="I629" s="9" t="s">
        <v>2369</v>
      </c>
      <c r="K629" s="9">
        <v>-33</v>
      </c>
      <c r="L629" s="9">
        <v>0</v>
      </c>
      <c r="M629" s="9">
        <v>0</v>
      </c>
      <c r="N629" s="9" t="s">
        <v>1617</v>
      </c>
      <c r="O629" s="9">
        <v>1800</v>
      </c>
      <c r="P629" s="9" t="s">
        <v>1619</v>
      </c>
      <c r="Q629" s="9" t="s">
        <v>659</v>
      </c>
      <c r="V629" s="9" t="s">
        <v>1615</v>
      </c>
      <c r="W629" s="9">
        <v>99999999</v>
      </c>
      <c r="X629" s="19">
        <v>1611012600</v>
      </c>
      <c r="Y629" s="19">
        <v>1611590399</v>
      </c>
      <c r="Z629" s="19">
        <v>92</v>
      </c>
      <c r="AG629" s="9">
        <v>1</v>
      </c>
      <c r="AH629" s="9">
        <v>1</v>
      </c>
      <c r="AK629" s="9">
        <v>1</v>
      </c>
      <c r="AL629" s="9">
        <v>1</v>
      </c>
    </row>
    <row r="630" spans="1:38" s="9" customFormat="1" ht="14.25" x14ac:dyDescent="0.2">
      <c r="A630" s="9">
        <v>629</v>
      </c>
      <c r="B630" s="9">
        <v>10555</v>
      </c>
      <c r="F630" s="9">
        <v>0</v>
      </c>
      <c r="G630" s="9" t="s">
        <v>1648</v>
      </c>
      <c r="H630" s="9" t="s">
        <v>1590</v>
      </c>
      <c r="I630" s="9" t="s">
        <v>2370</v>
      </c>
      <c r="K630" s="9">
        <v>-33</v>
      </c>
      <c r="L630" s="9">
        <v>0</v>
      </c>
      <c r="M630" s="9">
        <v>0</v>
      </c>
      <c r="N630" s="9" t="s">
        <v>1617</v>
      </c>
      <c r="O630" s="9">
        <v>1800</v>
      </c>
      <c r="P630" s="9" t="s">
        <v>1619</v>
      </c>
      <c r="Q630" s="9" t="s">
        <v>1623</v>
      </c>
      <c r="V630" s="9" t="s">
        <v>1615</v>
      </c>
      <c r="W630" s="9">
        <v>99999999</v>
      </c>
      <c r="X630" s="19">
        <v>1611012600</v>
      </c>
      <c r="Y630" s="19">
        <v>1611590399</v>
      </c>
      <c r="Z630" s="19">
        <v>93</v>
      </c>
      <c r="AG630" s="9">
        <v>1</v>
      </c>
      <c r="AH630" s="9">
        <v>1</v>
      </c>
      <c r="AK630" s="9">
        <v>1</v>
      </c>
      <c r="AL630" s="9">
        <v>1</v>
      </c>
    </row>
    <row r="631" spans="1:38" s="9" customFormat="1" ht="14.25" x14ac:dyDescent="0.2">
      <c r="A631" s="9">
        <v>630</v>
      </c>
      <c r="B631" s="9">
        <v>10556</v>
      </c>
      <c r="F631" s="9">
        <v>0</v>
      </c>
      <c r="G631" s="9" t="s">
        <v>1648</v>
      </c>
      <c r="H631" s="9" t="s">
        <v>1590</v>
      </c>
      <c r="I631" s="9" t="s">
        <v>2371</v>
      </c>
      <c r="K631" s="9">
        <v>-33</v>
      </c>
      <c r="L631" s="9">
        <v>0</v>
      </c>
      <c r="M631" s="9">
        <v>0</v>
      </c>
      <c r="N631" s="9" t="s">
        <v>1617</v>
      </c>
      <c r="O631" s="9">
        <v>3000</v>
      </c>
      <c r="P631" s="9" t="s">
        <v>1619</v>
      </c>
      <c r="Q631" s="9" t="s">
        <v>1624</v>
      </c>
      <c r="V631" s="9" t="s">
        <v>1615</v>
      </c>
      <c r="W631" s="9">
        <v>99999999</v>
      </c>
      <c r="X631" s="19">
        <v>1611012600</v>
      </c>
      <c r="Y631" s="19">
        <v>1611590399</v>
      </c>
      <c r="Z631" s="19">
        <v>93</v>
      </c>
      <c r="AG631" s="9">
        <v>1</v>
      </c>
      <c r="AH631" s="9">
        <v>1</v>
      </c>
      <c r="AK631" s="9">
        <v>1</v>
      </c>
      <c r="AL631" s="9">
        <v>1</v>
      </c>
    </row>
    <row r="632" spans="1:38" s="9" customFormat="1" ht="14.25" x14ac:dyDescent="0.2">
      <c r="A632" s="9">
        <v>631</v>
      </c>
      <c r="B632" s="9">
        <v>10557</v>
      </c>
      <c r="F632" s="9">
        <v>0</v>
      </c>
      <c r="G632" s="9" t="s">
        <v>1648</v>
      </c>
      <c r="H632" s="9" t="s">
        <v>1590</v>
      </c>
      <c r="I632" s="9" t="s">
        <v>2372</v>
      </c>
      <c r="K632" s="9">
        <v>-33</v>
      </c>
      <c r="L632" s="9">
        <v>0</v>
      </c>
      <c r="M632" s="9">
        <v>0</v>
      </c>
      <c r="N632" s="9" t="s">
        <v>1617</v>
      </c>
      <c r="O632" s="9">
        <v>4800</v>
      </c>
      <c r="P632" s="9" t="s">
        <v>1619</v>
      </c>
      <c r="Q632" s="9" t="s">
        <v>1625</v>
      </c>
      <c r="V632" s="9" t="s">
        <v>1615</v>
      </c>
      <c r="W632" s="9">
        <v>99999999</v>
      </c>
      <c r="X632" s="19">
        <v>1611012600</v>
      </c>
      <c r="Y632" s="19">
        <v>1611590399</v>
      </c>
      <c r="Z632" s="19">
        <v>93</v>
      </c>
      <c r="AG632" s="9">
        <v>1</v>
      </c>
      <c r="AH632" s="9">
        <v>1</v>
      </c>
      <c r="AK632" s="9">
        <v>1</v>
      </c>
      <c r="AL632" s="9">
        <v>1</v>
      </c>
    </row>
    <row r="633" spans="1:38" s="9" customFormat="1" ht="14.25" x14ac:dyDescent="0.2">
      <c r="A633" s="9">
        <v>632</v>
      </c>
      <c r="B633" s="9">
        <v>10558</v>
      </c>
      <c r="F633" s="9">
        <v>0</v>
      </c>
      <c r="G633" s="9" t="s">
        <v>1648</v>
      </c>
      <c r="H633" s="9" t="s">
        <v>1593</v>
      </c>
      <c r="I633" s="9" t="s">
        <v>2372</v>
      </c>
      <c r="K633" s="9">
        <v>-33</v>
      </c>
      <c r="L633" s="9">
        <v>0</v>
      </c>
      <c r="M633" s="9">
        <v>0</v>
      </c>
      <c r="N633" s="9" t="s">
        <v>1617</v>
      </c>
      <c r="O633" s="9">
        <v>4800</v>
      </c>
      <c r="P633" s="9" t="s">
        <v>1619</v>
      </c>
      <c r="Q633" s="9" t="s">
        <v>1625</v>
      </c>
      <c r="V633" s="9" t="s">
        <v>1615</v>
      </c>
      <c r="W633" s="9">
        <v>99999999</v>
      </c>
      <c r="X633" s="19">
        <v>1611012600</v>
      </c>
      <c r="Y633" s="19">
        <v>1611590399</v>
      </c>
      <c r="Z633" s="19">
        <v>94</v>
      </c>
      <c r="AG633" s="9">
        <v>1</v>
      </c>
      <c r="AH633" s="9">
        <v>1</v>
      </c>
      <c r="AK633" s="9">
        <v>1</v>
      </c>
      <c r="AL633" s="9">
        <v>1</v>
      </c>
    </row>
    <row r="634" spans="1:38" s="9" customFormat="1" ht="14.25" x14ac:dyDescent="0.2">
      <c r="A634" s="9">
        <v>633</v>
      </c>
      <c r="B634" s="9">
        <v>10559</v>
      </c>
      <c r="F634" s="9">
        <v>0</v>
      </c>
      <c r="G634" s="9" t="s">
        <v>1648</v>
      </c>
      <c r="H634" s="9" t="s">
        <v>1593</v>
      </c>
      <c r="I634" s="9" t="s">
        <v>2373</v>
      </c>
      <c r="K634" s="9">
        <v>-33</v>
      </c>
      <c r="L634" s="9">
        <v>0</v>
      </c>
      <c r="M634" s="9">
        <v>0</v>
      </c>
      <c r="N634" s="9" t="s">
        <v>1617</v>
      </c>
      <c r="O634" s="9">
        <v>9800</v>
      </c>
      <c r="P634" s="9" t="s">
        <v>1619</v>
      </c>
      <c r="Q634" s="9" t="s">
        <v>1626</v>
      </c>
      <c r="V634" s="9" t="s">
        <v>1615</v>
      </c>
      <c r="W634" s="9">
        <v>99999999</v>
      </c>
      <c r="X634" s="19">
        <v>1611012600</v>
      </c>
      <c r="Y634" s="19">
        <v>1611590399</v>
      </c>
      <c r="Z634" s="19">
        <v>94</v>
      </c>
      <c r="AG634" s="9">
        <v>1</v>
      </c>
      <c r="AH634" s="9">
        <v>1</v>
      </c>
      <c r="AK634" s="9">
        <v>1</v>
      </c>
      <c r="AL634" s="9">
        <v>1</v>
      </c>
    </row>
    <row r="635" spans="1:38" s="9" customFormat="1" ht="14.25" x14ac:dyDescent="0.2">
      <c r="A635" s="9">
        <v>634</v>
      </c>
      <c r="B635" s="9">
        <v>10560</v>
      </c>
      <c r="F635" s="9">
        <v>0</v>
      </c>
      <c r="G635" s="9" t="s">
        <v>1648</v>
      </c>
      <c r="H635" s="9" t="s">
        <v>1593</v>
      </c>
      <c r="I635" s="9" t="s">
        <v>2374</v>
      </c>
      <c r="K635" s="9">
        <v>-33</v>
      </c>
      <c r="L635" s="9">
        <v>0</v>
      </c>
      <c r="M635" s="9">
        <v>0</v>
      </c>
      <c r="N635" s="9" t="s">
        <v>1617</v>
      </c>
      <c r="O635" s="9">
        <v>19800</v>
      </c>
      <c r="P635" s="9" t="s">
        <v>1619</v>
      </c>
      <c r="Q635" s="9" t="s">
        <v>1157</v>
      </c>
      <c r="V635" s="9" t="s">
        <v>1615</v>
      </c>
      <c r="W635" s="9">
        <v>99999999</v>
      </c>
      <c r="X635" s="19">
        <v>1611012600</v>
      </c>
      <c r="Y635" s="19">
        <v>1611590399</v>
      </c>
      <c r="Z635" s="19">
        <v>94</v>
      </c>
      <c r="AG635" s="9">
        <v>1</v>
      </c>
      <c r="AH635" s="9">
        <v>1</v>
      </c>
      <c r="AK635" s="9">
        <v>1</v>
      </c>
      <c r="AL635" s="9">
        <v>1</v>
      </c>
    </row>
    <row r="636" spans="1:38" s="9" customFormat="1" ht="14.25" x14ac:dyDescent="0.2">
      <c r="A636" s="9">
        <v>635</v>
      </c>
      <c r="B636" s="9">
        <v>10561</v>
      </c>
      <c r="F636" s="9">
        <v>0</v>
      </c>
      <c r="G636" s="9" t="s">
        <v>1648</v>
      </c>
      <c r="H636" s="9" t="s">
        <v>1656</v>
      </c>
      <c r="I636" s="9" t="s">
        <v>2373</v>
      </c>
      <c r="K636" s="9">
        <v>-33</v>
      </c>
      <c r="L636" s="9">
        <v>0</v>
      </c>
      <c r="M636" s="9">
        <v>0</v>
      </c>
      <c r="N636" s="9" t="s">
        <v>1617</v>
      </c>
      <c r="O636" s="9">
        <v>9800</v>
      </c>
      <c r="P636" s="9" t="s">
        <v>1619</v>
      </c>
      <c r="Q636" s="9" t="s">
        <v>1156</v>
      </c>
      <c r="V636" s="9" t="s">
        <v>1615</v>
      </c>
      <c r="W636" s="9">
        <v>99999999</v>
      </c>
      <c r="X636" s="19">
        <v>1611012600</v>
      </c>
      <c r="Y636" s="19">
        <v>1611590399</v>
      </c>
      <c r="Z636" s="19">
        <v>95</v>
      </c>
      <c r="AG636" s="9">
        <v>1</v>
      </c>
      <c r="AH636" s="9">
        <v>1</v>
      </c>
      <c r="AK636" s="9">
        <v>1</v>
      </c>
      <c r="AL636" s="9">
        <v>1</v>
      </c>
    </row>
    <row r="637" spans="1:38" s="9" customFormat="1" ht="14.25" x14ac:dyDescent="0.2">
      <c r="A637" s="9">
        <v>636</v>
      </c>
      <c r="B637" s="9">
        <v>10562</v>
      </c>
      <c r="F637" s="9">
        <v>0</v>
      </c>
      <c r="G637" s="9" t="s">
        <v>1648</v>
      </c>
      <c r="H637" s="9" t="s">
        <v>1596</v>
      </c>
      <c r="I637" s="9" t="s">
        <v>2374</v>
      </c>
      <c r="K637" s="9">
        <v>-33</v>
      </c>
      <c r="L637" s="9">
        <v>0</v>
      </c>
      <c r="M637" s="9">
        <v>0</v>
      </c>
      <c r="N637" s="9" t="s">
        <v>1617</v>
      </c>
      <c r="O637" s="9">
        <v>19800</v>
      </c>
      <c r="P637" s="9" t="s">
        <v>1619</v>
      </c>
      <c r="Q637" s="9" t="s">
        <v>1627</v>
      </c>
      <c r="V637" s="9" t="s">
        <v>1615</v>
      </c>
      <c r="W637" s="9">
        <v>99999999</v>
      </c>
      <c r="X637" s="19">
        <v>1611012600</v>
      </c>
      <c r="Y637" s="19">
        <v>1611590399</v>
      </c>
      <c r="Z637" s="19">
        <v>95</v>
      </c>
      <c r="AG637" s="9">
        <v>1</v>
      </c>
      <c r="AH637" s="9">
        <v>1</v>
      </c>
      <c r="AK637" s="9">
        <v>1</v>
      </c>
      <c r="AL637" s="9">
        <v>1</v>
      </c>
    </row>
    <row r="638" spans="1:38" s="9" customFormat="1" ht="14.25" x14ac:dyDescent="0.2">
      <c r="A638" s="9">
        <v>637</v>
      </c>
      <c r="B638" s="9">
        <v>10563</v>
      </c>
      <c r="F638" s="9">
        <v>0</v>
      </c>
      <c r="G638" s="9" t="s">
        <v>1648</v>
      </c>
      <c r="H638" s="9" t="s">
        <v>1598</v>
      </c>
      <c r="I638" s="9" t="s">
        <v>2375</v>
      </c>
      <c r="K638" s="9">
        <v>-33</v>
      </c>
      <c r="L638" s="9">
        <v>0</v>
      </c>
      <c r="M638" s="9">
        <v>0</v>
      </c>
      <c r="N638" s="9" t="s">
        <v>1617</v>
      </c>
      <c r="O638" s="9">
        <v>49800</v>
      </c>
      <c r="P638" s="9" t="s">
        <v>1142</v>
      </c>
      <c r="Q638" s="9" t="s">
        <v>1664</v>
      </c>
      <c r="V638" s="9" t="s">
        <v>1658</v>
      </c>
      <c r="W638" s="9">
        <v>99999999</v>
      </c>
      <c r="X638" s="19">
        <v>1611012600</v>
      </c>
      <c r="Y638" s="19">
        <v>1611590399</v>
      </c>
      <c r="Z638" s="19">
        <v>95</v>
      </c>
      <c r="AG638" s="9">
        <v>1</v>
      </c>
      <c r="AH638" s="9">
        <v>1</v>
      </c>
      <c r="AK638" s="9">
        <v>1</v>
      </c>
      <c r="AL638" s="9">
        <v>1</v>
      </c>
    </row>
    <row r="639" spans="1:38" s="9" customFormat="1" ht="14.25" x14ac:dyDescent="0.2">
      <c r="A639" s="9">
        <v>638</v>
      </c>
      <c r="B639" s="9">
        <v>10564</v>
      </c>
      <c r="F639" s="9">
        <v>0</v>
      </c>
      <c r="G639" s="9" t="s">
        <v>1650</v>
      </c>
      <c r="H639" s="9" t="s">
        <v>1654</v>
      </c>
      <c r="I639" s="9" t="s">
        <v>2376</v>
      </c>
      <c r="K639" s="9">
        <v>-33</v>
      </c>
      <c r="L639" s="9">
        <v>0</v>
      </c>
      <c r="M639" s="9">
        <v>0</v>
      </c>
      <c r="N639" s="9" t="s">
        <v>824</v>
      </c>
      <c r="O639" s="9">
        <v>600</v>
      </c>
      <c r="P639" s="9" t="s">
        <v>1665</v>
      </c>
      <c r="Q639" s="9" t="s">
        <v>1669</v>
      </c>
      <c r="V639" s="9" t="s">
        <v>1659</v>
      </c>
      <c r="W639" s="9">
        <v>99999999</v>
      </c>
      <c r="X639" s="19">
        <v>1611012600</v>
      </c>
      <c r="Y639" s="19">
        <v>1611590399</v>
      </c>
      <c r="Z639" s="9">
        <v>96</v>
      </c>
      <c r="AG639" s="9">
        <v>1</v>
      </c>
      <c r="AH639" s="9">
        <v>1</v>
      </c>
      <c r="AK639" s="9">
        <v>1</v>
      </c>
      <c r="AL639" s="9">
        <v>1</v>
      </c>
    </row>
    <row r="640" spans="1:38" s="9" customFormat="1" ht="14.25" x14ac:dyDescent="0.2">
      <c r="A640" s="9">
        <v>639</v>
      </c>
      <c r="B640" s="9">
        <v>10565</v>
      </c>
      <c r="F640" s="9">
        <v>0</v>
      </c>
      <c r="G640" s="9" t="s">
        <v>1651</v>
      </c>
      <c r="H640" s="9" t="s">
        <v>1654</v>
      </c>
      <c r="I640" s="9" t="s">
        <v>2377</v>
      </c>
      <c r="K640" s="9">
        <v>-33</v>
      </c>
      <c r="L640" s="9">
        <v>0</v>
      </c>
      <c r="M640" s="9">
        <v>0</v>
      </c>
      <c r="N640" s="9" t="s">
        <v>824</v>
      </c>
      <c r="O640" s="9">
        <v>1000</v>
      </c>
      <c r="P640" s="9" t="s">
        <v>1666</v>
      </c>
      <c r="Q640" s="9" t="s">
        <v>1670</v>
      </c>
      <c r="V640" s="9" t="s">
        <v>1659</v>
      </c>
      <c r="W640" s="9">
        <v>99999999</v>
      </c>
      <c r="X640" s="19">
        <v>1611012600</v>
      </c>
      <c r="Y640" s="19">
        <v>1611590399</v>
      </c>
      <c r="Z640" s="9">
        <v>96</v>
      </c>
      <c r="AG640" s="9">
        <v>1</v>
      </c>
      <c r="AH640" s="9">
        <v>1</v>
      </c>
      <c r="AK640" s="9">
        <v>1</v>
      </c>
      <c r="AL640" s="9">
        <v>1</v>
      </c>
    </row>
    <row r="641" spans="1:38" s="9" customFormat="1" ht="14.25" x14ac:dyDescent="0.2">
      <c r="A641" s="9">
        <v>640</v>
      </c>
      <c r="B641" s="9">
        <v>10566</v>
      </c>
      <c r="F641" s="9">
        <v>0</v>
      </c>
      <c r="G641" s="9" t="s">
        <v>1652</v>
      </c>
      <c r="H641" s="9" t="s">
        <v>1654</v>
      </c>
      <c r="I641" s="9" t="s">
        <v>2378</v>
      </c>
      <c r="K641" s="9">
        <v>-33</v>
      </c>
      <c r="L641" s="9">
        <v>0</v>
      </c>
      <c r="M641" s="9">
        <v>0</v>
      </c>
      <c r="N641" s="9" t="s">
        <v>824</v>
      </c>
      <c r="O641" s="9">
        <v>1800</v>
      </c>
      <c r="P641" s="9" t="s">
        <v>1667</v>
      </c>
      <c r="Q641" s="9" t="s">
        <v>1671</v>
      </c>
      <c r="V641" s="9" t="s">
        <v>1659</v>
      </c>
      <c r="W641" s="9">
        <v>99999999</v>
      </c>
      <c r="X641" s="19">
        <v>1611012600</v>
      </c>
      <c r="Y641" s="19">
        <v>1611590399</v>
      </c>
      <c r="Z641" s="9">
        <v>96</v>
      </c>
      <c r="AG641" s="9">
        <v>1</v>
      </c>
      <c r="AH641" s="9">
        <v>1</v>
      </c>
      <c r="AK641" s="9">
        <v>1</v>
      </c>
      <c r="AL641" s="9">
        <v>1</v>
      </c>
    </row>
    <row r="642" spans="1:38" s="9" customFormat="1" ht="14.25" x14ac:dyDescent="0.2">
      <c r="A642" s="9">
        <v>641</v>
      </c>
      <c r="B642" s="9">
        <v>10567</v>
      </c>
      <c r="F642" s="9">
        <v>0</v>
      </c>
      <c r="G642" s="9" t="s">
        <v>1653</v>
      </c>
      <c r="H642" s="9" t="s">
        <v>1654</v>
      </c>
      <c r="I642" s="9" t="s">
        <v>2379</v>
      </c>
      <c r="K642" s="9">
        <v>-33</v>
      </c>
      <c r="L642" s="9">
        <v>0</v>
      </c>
      <c r="M642" s="9">
        <v>0</v>
      </c>
      <c r="N642" s="9" t="s">
        <v>824</v>
      </c>
      <c r="O642" s="9">
        <v>4800</v>
      </c>
      <c r="P642" s="9" t="s">
        <v>1668</v>
      </c>
      <c r="Q642" s="9" t="s">
        <v>1672</v>
      </c>
      <c r="V642" s="9" t="s">
        <v>1659</v>
      </c>
      <c r="W642" s="9">
        <v>99999999</v>
      </c>
      <c r="X642" s="19">
        <v>1611012600</v>
      </c>
      <c r="Y642" s="19">
        <v>1611590399</v>
      </c>
      <c r="Z642" s="9">
        <v>96</v>
      </c>
      <c r="AG642" s="9">
        <v>1</v>
      </c>
      <c r="AH642" s="9">
        <v>1</v>
      </c>
      <c r="AK642" s="9">
        <v>1</v>
      </c>
      <c r="AL642" s="9">
        <v>1</v>
      </c>
    </row>
    <row r="643" spans="1:38" s="9" customFormat="1" ht="14.25" x14ac:dyDescent="0.2">
      <c r="A643" s="9">
        <v>642</v>
      </c>
      <c r="B643" s="9">
        <v>10568</v>
      </c>
      <c r="F643" s="9">
        <v>0</v>
      </c>
      <c r="G643" s="9" t="s">
        <v>1650</v>
      </c>
      <c r="H643" s="9" t="s">
        <v>1655</v>
      </c>
      <c r="I643" s="9" t="s">
        <v>2380</v>
      </c>
      <c r="K643" s="9">
        <v>-33</v>
      </c>
      <c r="L643" s="9">
        <v>0</v>
      </c>
      <c r="M643" s="9">
        <v>0</v>
      </c>
      <c r="N643" s="9" t="s">
        <v>824</v>
      </c>
      <c r="O643" s="9">
        <v>1800</v>
      </c>
      <c r="P643" s="9" t="s">
        <v>1665</v>
      </c>
      <c r="Q643" s="9" t="s">
        <v>1673</v>
      </c>
      <c r="V643" s="9" t="s">
        <v>1659</v>
      </c>
      <c r="W643" s="9">
        <v>99999999</v>
      </c>
      <c r="X643" s="19">
        <v>1611012600</v>
      </c>
      <c r="Y643" s="19">
        <v>1611590399</v>
      </c>
      <c r="Z643" s="9">
        <v>97</v>
      </c>
      <c r="AG643" s="9">
        <v>1</v>
      </c>
      <c r="AH643" s="9">
        <v>1</v>
      </c>
      <c r="AK643" s="9">
        <v>1</v>
      </c>
      <c r="AL643" s="9">
        <v>1</v>
      </c>
    </row>
    <row r="644" spans="1:38" s="9" customFormat="1" ht="14.25" x14ac:dyDescent="0.2">
      <c r="A644" s="9">
        <v>643</v>
      </c>
      <c r="B644" s="9">
        <v>10569</v>
      </c>
      <c r="F644" s="9">
        <v>0</v>
      </c>
      <c r="G644" s="9" t="s">
        <v>1651</v>
      </c>
      <c r="H644" s="9" t="s">
        <v>1655</v>
      </c>
      <c r="I644" s="9" t="s">
        <v>2381</v>
      </c>
      <c r="K644" s="9">
        <v>-33</v>
      </c>
      <c r="L644" s="9">
        <v>0</v>
      </c>
      <c r="M644" s="9">
        <v>0</v>
      </c>
      <c r="N644" s="9" t="s">
        <v>824</v>
      </c>
      <c r="O644" s="9">
        <v>4800</v>
      </c>
      <c r="P644" s="9" t="s">
        <v>1666</v>
      </c>
      <c r="Q644" s="9" t="s">
        <v>1674</v>
      </c>
      <c r="V644" s="9" t="s">
        <v>1659</v>
      </c>
      <c r="W644" s="9">
        <v>99999999</v>
      </c>
      <c r="X644" s="19">
        <v>1611012600</v>
      </c>
      <c r="Y644" s="19">
        <v>1611590399</v>
      </c>
      <c r="Z644" s="9">
        <v>97</v>
      </c>
      <c r="AG644" s="9">
        <v>1</v>
      </c>
      <c r="AH644" s="9">
        <v>1</v>
      </c>
      <c r="AK644" s="9">
        <v>1</v>
      </c>
      <c r="AL644" s="9">
        <v>1</v>
      </c>
    </row>
    <row r="645" spans="1:38" s="9" customFormat="1" ht="14.25" x14ac:dyDescent="0.2">
      <c r="A645" s="9">
        <v>644</v>
      </c>
      <c r="B645" s="9">
        <v>10570</v>
      </c>
      <c r="F645" s="9">
        <v>0</v>
      </c>
      <c r="G645" s="9" t="s">
        <v>1652</v>
      </c>
      <c r="H645" s="9" t="s">
        <v>1655</v>
      </c>
      <c r="I645" s="9" t="s">
        <v>2382</v>
      </c>
      <c r="K645" s="9">
        <v>-33</v>
      </c>
      <c r="L645" s="9">
        <v>0</v>
      </c>
      <c r="M645" s="9">
        <v>0</v>
      </c>
      <c r="N645" s="9" t="s">
        <v>824</v>
      </c>
      <c r="O645" s="9">
        <v>9800</v>
      </c>
      <c r="P645" s="9" t="s">
        <v>1667</v>
      </c>
      <c r="Q645" s="9" t="s">
        <v>1675</v>
      </c>
      <c r="V645" s="9" t="s">
        <v>1659</v>
      </c>
      <c r="W645" s="9">
        <v>99999999</v>
      </c>
      <c r="X645" s="19">
        <v>1611012600</v>
      </c>
      <c r="Y645" s="19">
        <v>1611590399</v>
      </c>
      <c r="Z645" s="9">
        <v>97</v>
      </c>
      <c r="AG645" s="9">
        <v>1</v>
      </c>
      <c r="AH645" s="9">
        <v>1</v>
      </c>
      <c r="AK645" s="9">
        <v>1</v>
      </c>
      <c r="AL645" s="9">
        <v>1</v>
      </c>
    </row>
    <row r="646" spans="1:38" s="9" customFormat="1" ht="14.25" x14ac:dyDescent="0.2">
      <c r="A646" s="9">
        <v>645</v>
      </c>
      <c r="B646" s="9">
        <v>10571</v>
      </c>
      <c r="F646" s="9">
        <v>0</v>
      </c>
      <c r="G646" s="9" t="s">
        <v>1653</v>
      </c>
      <c r="H646" s="9" t="s">
        <v>1655</v>
      </c>
      <c r="I646" s="9" t="s">
        <v>2383</v>
      </c>
      <c r="K646" s="9">
        <v>-33</v>
      </c>
      <c r="L646" s="9">
        <v>0</v>
      </c>
      <c r="M646" s="9">
        <v>0</v>
      </c>
      <c r="N646" s="9" t="s">
        <v>824</v>
      </c>
      <c r="O646" s="9">
        <v>19800</v>
      </c>
      <c r="P646" s="9" t="s">
        <v>1668</v>
      </c>
      <c r="Q646" s="9" t="s">
        <v>1676</v>
      </c>
      <c r="V646" s="9" t="s">
        <v>1659</v>
      </c>
      <c r="W646" s="9">
        <v>99999999</v>
      </c>
      <c r="X646" s="19">
        <v>1611012600</v>
      </c>
      <c r="Y646" s="19">
        <v>1611590399</v>
      </c>
      <c r="Z646" s="9">
        <v>97</v>
      </c>
      <c r="AG646" s="9">
        <v>1</v>
      </c>
      <c r="AH646" s="9">
        <v>1</v>
      </c>
      <c r="AK646" s="9">
        <v>1</v>
      </c>
      <c r="AL646" s="9">
        <v>1</v>
      </c>
    </row>
    <row r="647" spans="1:38" s="9" customFormat="1" ht="14.25" x14ac:dyDescent="0.2">
      <c r="A647" s="9">
        <v>646</v>
      </c>
      <c r="B647" s="9">
        <v>10572</v>
      </c>
      <c r="F647" s="9">
        <v>0</v>
      </c>
      <c r="G647" s="9" t="s">
        <v>1650</v>
      </c>
      <c r="H647" s="9" t="s">
        <v>1657</v>
      </c>
      <c r="I647" s="9" t="s">
        <v>2384</v>
      </c>
      <c r="K647" s="9">
        <v>-33</v>
      </c>
      <c r="L647" s="9">
        <v>0</v>
      </c>
      <c r="M647" s="9">
        <v>0</v>
      </c>
      <c r="N647" s="9" t="s">
        <v>824</v>
      </c>
      <c r="O647" s="9">
        <v>4800</v>
      </c>
      <c r="P647" s="9" t="s">
        <v>1665</v>
      </c>
      <c r="Q647" s="9" t="s">
        <v>1677</v>
      </c>
      <c r="V647" s="9" t="s">
        <v>1659</v>
      </c>
      <c r="W647" s="9">
        <v>99999999</v>
      </c>
      <c r="X647" s="19">
        <v>1611012600</v>
      </c>
      <c r="Y647" s="19">
        <v>1611590399</v>
      </c>
      <c r="Z647" s="9">
        <v>98</v>
      </c>
      <c r="AG647" s="9">
        <v>1</v>
      </c>
      <c r="AH647" s="9">
        <v>1</v>
      </c>
      <c r="AK647" s="9">
        <v>1</v>
      </c>
      <c r="AL647" s="9">
        <v>1</v>
      </c>
    </row>
    <row r="648" spans="1:38" s="9" customFormat="1" ht="14.25" x14ac:dyDescent="0.2">
      <c r="A648" s="9">
        <v>647</v>
      </c>
      <c r="B648" s="9">
        <v>10573</v>
      </c>
      <c r="F648" s="9">
        <v>0</v>
      </c>
      <c r="G648" s="9" t="s">
        <v>1651</v>
      </c>
      <c r="H648" s="9" t="s">
        <v>1657</v>
      </c>
      <c r="I648" s="9" t="s">
        <v>2385</v>
      </c>
      <c r="K648" s="9">
        <v>-33</v>
      </c>
      <c r="L648" s="9">
        <v>0</v>
      </c>
      <c r="M648" s="9">
        <v>0</v>
      </c>
      <c r="N648" s="9" t="s">
        <v>824</v>
      </c>
      <c r="O648" s="9">
        <v>9800</v>
      </c>
      <c r="P648" s="9" t="s">
        <v>1666</v>
      </c>
      <c r="Q648" s="9" t="s">
        <v>1678</v>
      </c>
      <c r="V648" s="9" t="s">
        <v>1659</v>
      </c>
      <c r="W648" s="9">
        <v>99999999</v>
      </c>
      <c r="X648" s="19">
        <v>1611012600</v>
      </c>
      <c r="Y648" s="19">
        <v>1611590399</v>
      </c>
      <c r="Z648" s="9">
        <v>98</v>
      </c>
      <c r="AG648" s="9">
        <v>1</v>
      </c>
      <c r="AH648" s="9">
        <v>1</v>
      </c>
      <c r="AK648" s="9">
        <v>1</v>
      </c>
      <c r="AL648" s="9">
        <v>1</v>
      </c>
    </row>
    <row r="649" spans="1:38" s="9" customFormat="1" ht="14.25" x14ac:dyDescent="0.2">
      <c r="A649" s="9">
        <v>648</v>
      </c>
      <c r="B649" s="9">
        <v>10574</v>
      </c>
      <c r="F649" s="9">
        <v>0</v>
      </c>
      <c r="G649" s="9" t="s">
        <v>1652</v>
      </c>
      <c r="H649" s="9" t="s">
        <v>1657</v>
      </c>
      <c r="I649" s="9" t="s">
        <v>2386</v>
      </c>
      <c r="K649" s="9">
        <v>-33</v>
      </c>
      <c r="L649" s="9">
        <v>0</v>
      </c>
      <c r="M649" s="9">
        <v>0</v>
      </c>
      <c r="N649" s="9" t="s">
        <v>824</v>
      </c>
      <c r="O649" s="9">
        <v>19800</v>
      </c>
      <c r="P649" s="9" t="s">
        <v>1667</v>
      </c>
      <c r="Q649" s="9" t="s">
        <v>1676</v>
      </c>
      <c r="V649" s="9" t="s">
        <v>1659</v>
      </c>
      <c r="W649" s="9">
        <v>99999999</v>
      </c>
      <c r="X649" s="19">
        <v>1611012600</v>
      </c>
      <c r="Y649" s="19">
        <v>1611590399</v>
      </c>
      <c r="Z649" s="9">
        <v>98</v>
      </c>
      <c r="AG649" s="9">
        <v>1</v>
      </c>
      <c r="AH649" s="9">
        <v>1</v>
      </c>
      <c r="AK649" s="9">
        <v>1</v>
      </c>
      <c r="AL649" s="9">
        <v>1</v>
      </c>
    </row>
    <row r="650" spans="1:38" s="9" customFormat="1" ht="14.25" x14ac:dyDescent="0.2">
      <c r="A650" s="9">
        <v>649</v>
      </c>
      <c r="B650" s="9">
        <v>10575</v>
      </c>
      <c r="F650" s="9">
        <v>0</v>
      </c>
      <c r="G650" s="9" t="s">
        <v>1653</v>
      </c>
      <c r="H650" s="9" t="s">
        <v>1657</v>
      </c>
      <c r="I650" s="9" t="s">
        <v>2387</v>
      </c>
      <c r="K650" s="9">
        <v>-33</v>
      </c>
      <c r="L650" s="9">
        <v>0</v>
      </c>
      <c r="M650" s="9">
        <v>0</v>
      </c>
      <c r="N650" s="9" t="s">
        <v>824</v>
      </c>
      <c r="O650" s="9">
        <v>49800</v>
      </c>
      <c r="P650" s="9" t="s">
        <v>1668</v>
      </c>
      <c r="Q650" s="9" t="s">
        <v>1679</v>
      </c>
      <c r="V650" s="9" t="s">
        <v>1659</v>
      </c>
      <c r="W650" s="9">
        <v>99999999</v>
      </c>
      <c r="X650" s="19">
        <v>1611012600</v>
      </c>
      <c r="Y650" s="19">
        <v>1611590399</v>
      </c>
      <c r="Z650" s="9">
        <v>98</v>
      </c>
      <c r="AG650" s="9">
        <v>1</v>
      </c>
      <c r="AH650" s="9">
        <v>1</v>
      </c>
      <c r="AK650" s="9">
        <v>1</v>
      </c>
      <c r="AL650" s="9">
        <v>1</v>
      </c>
    </row>
    <row r="651" spans="1:38" s="9" customFormat="1" ht="14.25" x14ac:dyDescent="0.2">
      <c r="A651" s="9">
        <v>650</v>
      </c>
      <c r="B651" s="9">
        <v>10576</v>
      </c>
      <c r="F651" s="9">
        <v>0</v>
      </c>
      <c r="G651" s="9" t="s">
        <v>1684</v>
      </c>
      <c r="H651" s="9" t="s">
        <v>1588</v>
      </c>
      <c r="I651" s="9" t="s">
        <v>2358</v>
      </c>
      <c r="K651" s="9">
        <v>-33</v>
      </c>
      <c r="L651" s="9">
        <v>0</v>
      </c>
      <c r="M651" s="9">
        <v>0</v>
      </c>
      <c r="N651" s="9" t="s">
        <v>627</v>
      </c>
      <c r="O651" s="9">
        <v>600</v>
      </c>
      <c r="P651" s="9" t="s">
        <v>586</v>
      </c>
      <c r="Q651" s="9" t="s">
        <v>1604</v>
      </c>
      <c r="V651" s="9" t="s">
        <v>703</v>
      </c>
      <c r="W651" s="32">
        <v>99999999</v>
      </c>
      <c r="X651" s="32">
        <v>1611617400</v>
      </c>
      <c r="Y651" s="32">
        <v>1612195199</v>
      </c>
      <c r="Z651" s="9">
        <v>99</v>
      </c>
      <c r="AG651" s="9">
        <v>1</v>
      </c>
      <c r="AH651" s="9">
        <v>1</v>
      </c>
      <c r="AK651" s="9">
        <v>1</v>
      </c>
      <c r="AL651" s="9">
        <v>1</v>
      </c>
    </row>
    <row r="652" spans="1:38" s="9" customFormat="1" ht="14.25" x14ac:dyDescent="0.2">
      <c r="A652" s="9">
        <v>651</v>
      </c>
      <c r="B652" s="9">
        <v>10577</v>
      </c>
      <c r="F652" s="9">
        <v>0</v>
      </c>
      <c r="G652" s="9" t="s">
        <v>1685</v>
      </c>
      <c r="H652" s="9" t="s">
        <v>1588</v>
      </c>
      <c r="I652" s="9" t="s">
        <v>2359</v>
      </c>
      <c r="K652" s="9">
        <v>-33</v>
      </c>
      <c r="L652" s="9">
        <v>0</v>
      </c>
      <c r="M652" s="9">
        <v>0</v>
      </c>
      <c r="N652" s="9" t="s">
        <v>627</v>
      </c>
      <c r="O652" s="9">
        <v>1000</v>
      </c>
      <c r="P652" s="9" t="s">
        <v>586</v>
      </c>
      <c r="Q652" s="9" t="s">
        <v>1605</v>
      </c>
      <c r="V652" s="9" t="s">
        <v>703</v>
      </c>
      <c r="W652" s="32">
        <v>99999999</v>
      </c>
      <c r="X652" s="32">
        <v>1611617400</v>
      </c>
      <c r="Y652" s="32">
        <v>1612195199</v>
      </c>
      <c r="Z652" s="9">
        <v>99</v>
      </c>
      <c r="AG652" s="9">
        <v>1</v>
      </c>
      <c r="AH652" s="9">
        <v>1</v>
      </c>
      <c r="AK652" s="9">
        <v>1</v>
      </c>
      <c r="AL652" s="9">
        <v>1</v>
      </c>
    </row>
    <row r="653" spans="1:38" s="9" customFormat="1" ht="14.25" x14ac:dyDescent="0.2">
      <c r="A653" s="9">
        <v>652</v>
      </c>
      <c r="B653" s="9">
        <v>10578</v>
      </c>
      <c r="F653" s="9">
        <v>0</v>
      </c>
      <c r="G653" s="9" t="s">
        <v>1685</v>
      </c>
      <c r="H653" s="9" t="s">
        <v>1588</v>
      </c>
      <c r="I653" s="9" t="s">
        <v>2360</v>
      </c>
      <c r="K653" s="9">
        <v>-33</v>
      </c>
      <c r="L653" s="9">
        <v>0</v>
      </c>
      <c r="M653" s="9">
        <v>0</v>
      </c>
      <c r="N653" s="9" t="s">
        <v>627</v>
      </c>
      <c r="O653" s="9">
        <v>1800</v>
      </c>
      <c r="P653" s="9" t="s">
        <v>586</v>
      </c>
      <c r="Q653" s="9" t="s">
        <v>1606</v>
      </c>
      <c r="V653" s="9" t="s">
        <v>703</v>
      </c>
      <c r="W653" s="32">
        <v>99999999</v>
      </c>
      <c r="X653" s="32">
        <v>1611617400</v>
      </c>
      <c r="Y653" s="32">
        <v>1612195199</v>
      </c>
      <c r="Z653" s="9">
        <v>99</v>
      </c>
      <c r="AG653" s="9">
        <v>1</v>
      </c>
      <c r="AH653" s="9">
        <v>1</v>
      </c>
      <c r="AK653" s="9">
        <v>1</v>
      </c>
      <c r="AL653" s="9">
        <v>1</v>
      </c>
    </row>
    <row r="654" spans="1:38" s="9" customFormat="1" ht="14.25" x14ac:dyDescent="0.2">
      <c r="A654" s="9">
        <v>653</v>
      </c>
      <c r="B654" s="9">
        <v>10579</v>
      </c>
      <c r="F654" s="9">
        <v>0</v>
      </c>
      <c r="G654" s="9" t="s">
        <v>1684</v>
      </c>
      <c r="H654" s="9" t="s">
        <v>1590</v>
      </c>
      <c r="I654" s="9" t="s">
        <v>2361</v>
      </c>
      <c r="K654" s="9">
        <v>-33</v>
      </c>
      <c r="L654" s="9">
        <v>0</v>
      </c>
      <c r="M654" s="9">
        <v>0</v>
      </c>
      <c r="N654" s="9" t="s">
        <v>627</v>
      </c>
      <c r="O654" s="9">
        <v>1800</v>
      </c>
      <c r="P654" s="9" t="s">
        <v>586</v>
      </c>
      <c r="Q654" s="9" t="s">
        <v>1607</v>
      </c>
      <c r="V654" s="9" t="s">
        <v>703</v>
      </c>
      <c r="W654" s="32">
        <v>99999999</v>
      </c>
      <c r="X654" s="32">
        <v>1611617400</v>
      </c>
      <c r="Y654" s="32">
        <v>1612195199</v>
      </c>
      <c r="Z654" s="9">
        <v>100</v>
      </c>
      <c r="AG654" s="9">
        <v>1</v>
      </c>
      <c r="AH654" s="9">
        <v>1</v>
      </c>
      <c r="AK654" s="9">
        <v>1</v>
      </c>
      <c r="AL654" s="9">
        <v>1</v>
      </c>
    </row>
    <row r="655" spans="1:38" s="9" customFormat="1" ht="14.25" x14ac:dyDescent="0.2">
      <c r="A655" s="9">
        <v>654</v>
      </c>
      <c r="B655" s="9">
        <v>10580</v>
      </c>
      <c r="F655" s="9">
        <v>0</v>
      </c>
      <c r="G655" s="9" t="s">
        <v>1685</v>
      </c>
      <c r="H655" s="9" t="s">
        <v>1590</v>
      </c>
      <c r="I655" s="9" t="s">
        <v>2362</v>
      </c>
      <c r="K655" s="9">
        <v>-33</v>
      </c>
      <c r="L655" s="9">
        <v>0</v>
      </c>
      <c r="M655" s="9">
        <v>0</v>
      </c>
      <c r="N655" s="9" t="s">
        <v>627</v>
      </c>
      <c r="O655" s="9">
        <v>3000</v>
      </c>
      <c r="P655" s="9" t="s">
        <v>586</v>
      </c>
      <c r="Q655" s="9" t="s">
        <v>1608</v>
      </c>
      <c r="V655" s="9" t="s">
        <v>703</v>
      </c>
      <c r="W655" s="32">
        <v>99999999</v>
      </c>
      <c r="X655" s="32">
        <v>1611617400</v>
      </c>
      <c r="Y655" s="32">
        <v>1612195199</v>
      </c>
      <c r="Z655" s="9">
        <v>100</v>
      </c>
      <c r="AG655" s="9">
        <v>1</v>
      </c>
      <c r="AH655" s="9">
        <v>1</v>
      </c>
      <c r="AK655" s="9">
        <v>1</v>
      </c>
      <c r="AL655" s="9">
        <v>1</v>
      </c>
    </row>
    <row r="656" spans="1:38" s="9" customFormat="1" ht="14.25" x14ac:dyDescent="0.2">
      <c r="A656" s="9">
        <v>655</v>
      </c>
      <c r="B656" s="9">
        <v>10581</v>
      </c>
      <c r="F656" s="9">
        <v>0</v>
      </c>
      <c r="G656" s="9" t="s">
        <v>1685</v>
      </c>
      <c r="H656" s="9" t="s">
        <v>1590</v>
      </c>
      <c r="I656" s="9" t="s">
        <v>2363</v>
      </c>
      <c r="K656" s="9">
        <v>-33</v>
      </c>
      <c r="L656" s="9">
        <v>0</v>
      </c>
      <c r="M656" s="9">
        <v>0</v>
      </c>
      <c r="N656" s="9" t="s">
        <v>627</v>
      </c>
      <c r="O656" s="9">
        <v>4800</v>
      </c>
      <c r="P656" s="9" t="s">
        <v>586</v>
      </c>
      <c r="Q656" s="9" t="s">
        <v>1609</v>
      </c>
      <c r="V656" s="9" t="s">
        <v>703</v>
      </c>
      <c r="W656" s="32">
        <v>99999999</v>
      </c>
      <c r="X656" s="32">
        <v>1611617400</v>
      </c>
      <c r="Y656" s="32">
        <v>1612195199</v>
      </c>
      <c r="Z656" s="9">
        <v>100</v>
      </c>
      <c r="AG656" s="9">
        <v>1</v>
      </c>
      <c r="AH656" s="9">
        <v>1</v>
      </c>
      <c r="AK656" s="9">
        <v>1</v>
      </c>
      <c r="AL656" s="9">
        <v>1</v>
      </c>
    </row>
    <row r="657" spans="1:38" s="9" customFormat="1" ht="14.25" x14ac:dyDescent="0.2">
      <c r="A657" s="9">
        <v>656</v>
      </c>
      <c r="B657" s="9">
        <v>10582</v>
      </c>
      <c r="F657" s="9">
        <v>0</v>
      </c>
      <c r="G657" s="9" t="s">
        <v>1684</v>
      </c>
      <c r="H657" s="9" t="s">
        <v>1593</v>
      </c>
      <c r="I657" s="9" t="s">
        <v>2363</v>
      </c>
      <c r="K657" s="9">
        <v>-33</v>
      </c>
      <c r="L657" s="9">
        <v>0</v>
      </c>
      <c r="M657" s="9">
        <v>0</v>
      </c>
      <c r="N657" s="9" t="s">
        <v>627</v>
      </c>
      <c r="O657" s="9">
        <v>4800</v>
      </c>
      <c r="P657" s="9" t="s">
        <v>586</v>
      </c>
      <c r="Q657" s="9" t="s">
        <v>1609</v>
      </c>
      <c r="V657" s="9" t="s">
        <v>703</v>
      </c>
      <c r="W657" s="32">
        <v>99999999</v>
      </c>
      <c r="X657" s="32">
        <v>1611617400</v>
      </c>
      <c r="Y657" s="32">
        <v>1612195199</v>
      </c>
      <c r="Z657" s="9">
        <v>101</v>
      </c>
      <c r="AG657" s="9">
        <v>1</v>
      </c>
      <c r="AH657" s="9">
        <v>1</v>
      </c>
      <c r="AK657" s="9">
        <v>1</v>
      </c>
      <c r="AL657" s="9">
        <v>1</v>
      </c>
    </row>
    <row r="658" spans="1:38" s="9" customFormat="1" ht="14.25" x14ac:dyDescent="0.2">
      <c r="A658" s="9">
        <v>657</v>
      </c>
      <c r="B658" s="9">
        <v>10583</v>
      </c>
      <c r="F658" s="9">
        <v>0</v>
      </c>
      <c r="G658" s="9" t="s">
        <v>1685</v>
      </c>
      <c r="H658" s="9" t="s">
        <v>1593</v>
      </c>
      <c r="I658" s="9" t="s">
        <v>2364</v>
      </c>
      <c r="K658" s="9">
        <v>-33</v>
      </c>
      <c r="L658" s="9">
        <v>0</v>
      </c>
      <c r="M658" s="9">
        <v>0</v>
      </c>
      <c r="N658" s="9" t="s">
        <v>627</v>
      </c>
      <c r="O658" s="9">
        <v>9800</v>
      </c>
      <c r="P658" s="9" t="s">
        <v>586</v>
      </c>
      <c r="Q658" s="9" t="s">
        <v>1610</v>
      </c>
      <c r="V658" s="9" t="s">
        <v>703</v>
      </c>
      <c r="W658" s="32">
        <v>99999999</v>
      </c>
      <c r="X658" s="32">
        <v>1611617400</v>
      </c>
      <c r="Y658" s="32">
        <v>1612195199</v>
      </c>
      <c r="Z658" s="9">
        <v>101</v>
      </c>
      <c r="AG658" s="9">
        <v>1</v>
      </c>
      <c r="AH658" s="9">
        <v>1</v>
      </c>
      <c r="AK658" s="9">
        <v>1</v>
      </c>
      <c r="AL658" s="9">
        <v>1</v>
      </c>
    </row>
    <row r="659" spans="1:38" s="9" customFormat="1" ht="14.25" x14ac:dyDescent="0.2">
      <c r="A659" s="9">
        <v>658</v>
      </c>
      <c r="B659" s="9">
        <v>10584</v>
      </c>
      <c r="F659" s="9">
        <v>0</v>
      </c>
      <c r="G659" s="9" t="s">
        <v>1685</v>
      </c>
      <c r="H659" s="9" t="s">
        <v>1593</v>
      </c>
      <c r="I659" s="9" t="s">
        <v>2365</v>
      </c>
      <c r="K659" s="9">
        <v>-33</v>
      </c>
      <c r="L659" s="9">
        <v>0</v>
      </c>
      <c r="M659" s="9">
        <v>0</v>
      </c>
      <c r="N659" s="9" t="s">
        <v>627</v>
      </c>
      <c r="O659" s="9">
        <v>19800</v>
      </c>
      <c r="P659" s="9" t="s">
        <v>586</v>
      </c>
      <c r="Q659" s="9" t="s">
        <v>1611</v>
      </c>
      <c r="V659" s="9" t="s">
        <v>703</v>
      </c>
      <c r="W659" s="32">
        <v>99999999</v>
      </c>
      <c r="X659" s="32">
        <v>1611617400</v>
      </c>
      <c r="Y659" s="32">
        <v>1612195199</v>
      </c>
      <c r="Z659" s="9">
        <v>101</v>
      </c>
      <c r="AG659" s="9">
        <v>1</v>
      </c>
      <c r="AH659" s="9">
        <v>1</v>
      </c>
      <c r="AK659" s="9">
        <v>1</v>
      </c>
      <c r="AL659" s="9">
        <v>1</v>
      </c>
    </row>
    <row r="660" spans="1:38" s="9" customFormat="1" ht="14.25" x14ac:dyDescent="0.2">
      <c r="A660" s="9">
        <v>659</v>
      </c>
      <c r="B660" s="9">
        <v>10585</v>
      </c>
      <c r="F660" s="9">
        <v>0</v>
      </c>
      <c r="G660" s="9" t="s">
        <v>1684</v>
      </c>
      <c r="H660" s="9" t="s">
        <v>1596</v>
      </c>
      <c r="I660" s="9" t="s">
        <v>2364</v>
      </c>
      <c r="K660" s="9">
        <v>-33</v>
      </c>
      <c r="L660" s="9">
        <v>0</v>
      </c>
      <c r="M660" s="9">
        <v>0</v>
      </c>
      <c r="N660" s="9" t="s">
        <v>627</v>
      </c>
      <c r="O660" s="9">
        <v>9800</v>
      </c>
      <c r="P660" s="9" t="s">
        <v>586</v>
      </c>
      <c r="Q660" s="9" t="s">
        <v>1610</v>
      </c>
      <c r="V660" s="9" t="s">
        <v>703</v>
      </c>
      <c r="W660" s="32">
        <v>99999999</v>
      </c>
      <c r="X660" s="32">
        <v>1611617400</v>
      </c>
      <c r="Y660" s="32">
        <v>1612195199</v>
      </c>
      <c r="Z660" s="9">
        <v>102</v>
      </c>
      <c r="AG660" s="9">
        <v>1</v>
      </c>
      <c r="AH660" s="9">
        <v>1</v>
      </c>
      <c r="AK660" s="9">
        <v>1</v>
      </c>
      <c r="AL660" s="9">
        <v>1</v>
      </c>
    </row>
    <row r="661" spans="1:38" s="9" customFormat="1" ht="14.25" x14ac:dyDescent="0.2">
      <c r="A661" s="9">
        <v>660</v>
      </c>
      <c r="B661" s="9">
        <v>10586</v>
      </c>
      <c r="F661" s="9">
        <v>0</v>
      </c>
      <c r="G661" s="9" t="s">
        <v>1685</v>
      </c>
      <c r="H661" s="9" t="s">
        <v>1596</v>
      </c>
      <c r="I661" s="9" t="s">
        <v>2365</v>
      </c>
      <c r="K661" s="9">
        <v>-33</v>
      </c>
      <c r="L661" s="9">
        <v>0</v>
      </c>
      <c r="M661" s="9">
        <v>0</v>
      </c>
      <c r="N661" s="9" t="s">
        <v>627</v>
      </c>
      <c r="O661" s="9">
        <v>19800</v>
      </c>
      <c r="P661" s="9" t="s">
        <v>586</v>
      </c>
      <c r="Q661" s="9" t="s">
        <v>1611</v>
      </c>
      <c r="V661" s="9" t="s">
        <v>703</v>
      </c>
      <c r="W661" s="32">
        <v>99999999</v>
      </c>
      <c r="X661" s="32">
        <v>1611617400</v>
      </c>
      <c r="Y661" s="32">
        <v>1612195199</v>
      </c>
      <c r="Z661" s="9">
        <v>102</v>
      </c>
      <c r="AG661" s="9">
        <v>1</v>
      </c>
      <c r="AH661" s="9">
        <v>1</v>
      </c>
      <c r="AK661" s="9">
        <v>1</v>
      </c>
      <c r="AL661" s="9">
        <v>1</v>
      </c>
    </row>
    <row r="662" spans="1:38" s="9" customFormat="1" ht="14.25" x14ac:dyDescent="0.2">
      <c r="A662" s="9">
        <v>661</v>
      </c>
      <c r="B662" s="9">
        <v>10587</v>
      </c>
      <c r="F662" s="9">
        <v>0</v>
      </c>
      <c r="G662" s="9" t="s">
        <v>1685</v>
      </c>
      <c r="H662" s="9" t="s">
        <v>1596</v>
      </c>
      <c r="I662" s="9" t="s">
        <v>2366</v>
      </c>
      <c r="K662" s="9">
        <v>-33</v>
      </c>
      <c r="L662" s="9">
        <v>0</v>
      </c>
      <c r="M662" s="9">
        <v>0</v>
      </c>
      <c r="N662" s="9" t="s">
        <v>627</v>
      </c>
      <c r="O662" s="9">
        <v>49800</v>
      </c>
      <c r="P662" s="9" t="s">
        <v>586</v>
      </c>
      <c r="Q662" s="9" t="s">
        <v>1613</v>
      </c>
      <c r="V662" s="9" t="s">
        <v>703</v>
      </c>
      <c r="W662" s="32">
        <v>99999999</v>
      </c>
      <c r="X662" s="32">
        <v>1611617400</v>
      </c>
      <c r="Y662" s="32">
        <v>1612195199</v>
      </c>
      <c r="Z662" s="9">
        <v>102</v>
      </c>
      <c r="AG662" s="9">
        <v>1</v>
      </c>
      <c r="AH662" s="9">
        <v>1</v>
      </c>
      <c r="AK662" s="9">
        <v>1</v>
      </c>
      <c r="AL662" s="9">
        <v>1</v>
      </c>
    </row>
    <row r="663" spans="1:38" s="9" customFormat="1" ht="14.25" x14ac:dyDescent="0.2">
      <c r="A663" s="9">
        <v>662</v>
      </c>
      <c r="B663" s="9">
        <v>10588</v>
      </c>
      <c r="F663" s="9">
        <v>0</v>
      </c>
      <c r="G663" s="9" t="s">
        <v>1690</v>
      </c>
      <c r="I663" s="9" t="s">
        <v>2388</v>
      </c>
      <c r="K663" s="9">
        <v>-33</v>
      </c>
      <c r="L663" s="9">
        <v>0</v>
      </c>
      <c r="M663" s="9">
        <v>0</v>
      </c>
      <c r="N663" s="9" t="s">
        <v>1691</v>
      </c>
      <c r="O663" s="9">
        <v>0</v>
      </c>
      <c r="P663" s="9" t="s">
        <v>1699</v>
      </c>
      <c r="Q663" s="9" t="s">
        <v>1700</v>
      </c>
      <c r="V663" s="9" t="s">
        <v>1694</v>
      </c>
      <c r="W663" s="32">
        <v>99999999</v>
      </c>
      <c r="X663" s="32">
        <v>1611617400</v>
      </c>
      <c r="Y663" s="32">
        <v>1612195199</v>
      </c>
      <c r="AG663" s="9">
        <v>1</v>
      </c>
      <c r="AH663" s="9">
        <v>1</v>
      </c>
      <c r="AK663" s="9">
        <v>1</v>
      </c>
      <c r="AL663" s="9">
        <v>1</v>
      </c>
    </row>
    <row r="664" spans="1:38" s="9" customFormat="1" ht="14.25" x14ac:dyDescent="0.2">
      <c r="A664" s="9">
        <v>663</v>
      </c>
      <c r="B664" s="9">
        <v>10589</v>
      </c>
      <c r="F664" s="9">
        <v>0</v>
      </c>
      <c r="G664" s="9" t="s">
        <v>1690</v>
      </c>
      <c r="I664" s="9" t="s">
        <v>2173</v>
      </c>
      <c r="K664" s="9">
        <v>-33</v>
      </c>
      <c r="L664" s="9">
        <v>0</v>
      </c>
      <c r="M664" s="9">
        <v>0</v>
      </c>
      <c r="N664" s="9" t="s">
        <v>1691</v>
      </c>
      <c r="O664" s="9">
        <v>1800</v>
      </c>
      <c r="P664" s="9" t="s">
        <v>1699</v>
      </c>
      <c r="Q664" s="9" t="s">
        <v>1701</v>
      </c>
      <c r="V664" s="9" t="s">
        <v>1695</v>
      </c>
      <c r="W664" s="32">
        <v>99999999</v>
      </c>
      <c r="X664" s="32">
        <v>1611617400</v>
      </c>
      <c r="Y664" s="32">
        <v>1612195199</v>
      </c>
      <c r="AG664" s="9">
        <v>1</v>
      </c>
      <c r="AH664" s="9">
        <v>1</v>
      </c>
      <c r="AK664" s="9">
        <v>1</v>
      </c>
      <c r="AL664" s="9">
        <v>1</v>
      </c>
    </row>
    <row r="665" spans="1:38" s="9" customFormat="1" ht="14.25" x14ac:dyDescent="0.2">
      <c r="A665" s="9">
        <v>664</v>
      </c>
      <c r="B665" s="9">
        <v>10590</v>
      </c>
      <c r="F665" s="9">
        <v>0</v>
      </c>
      <c r="G665" s="9" t="s">
        <v>1690</v>
      </c>
      <c r="I665" s="9" t="s">
        <v>2389</v>
      </c>
      <c r="K665" s="9">
        <v>-33</v>
      </c>
      <c r="L665" s="9">
        <v>0</v>
      </c>
      <c r="M665" s="9">
        <v>0</v>
      </c>
      <c r="N665" s="9" t="s">
        <v>627</v>
      </c>
      <c r="O665" s="9">
        <v>4800</v>
      </c>
      <c r="P665" s="9" t="s">
        <v>1699</v>
      </c>
      <c r="Q665" s="9" t="s">
        <v>1702</v>
      </c>
      <c r="V665" s="9" t="s">
        <v>1696</v>
      </c>
      <c r="W665" s="32">
        <v>99999999</v>
      </c>
      <c r="X665" s="32">
        <v>1611617400</v>
      </c>
      <c r="Y665" s="32">
        <v>1612195199</v>
      </c>
      <c r="AG665" s="9">
        <v>1</v>
      </c>
      <c r="AH665" s="9">
        <v>1</v>
      </c>
      <c r="AK665" s="9">
        <v>1</v>
      </c>
      <c r="AL665" s="9">
        <v>1</v>
      </c>
    </row>
    <row r="666" spans="1:38" s="9" customFormat="1" ht="14.25" x14ac:dyDescent="0.2">
      <c r="A666" s="9">
        <v>665</v>
      </c>
      <c r="B666" s="9">
        <v>10591</v>
      </c>
      <c r="F666" s="9">
        <v>0</v>
      </c>
      <c r="G666" s="9" t="s">
        <v>1690</v>
      </c>
      <c r="I666" s="9" t="s">
        <v>2390</v>
      </c>
      <c r="K666" s="9">
        <v>-33</v>
      </c>
      <c r="L666" s="9">
        <v>0</v>
      </c>
      <c r="M666" s="9">
        <v>0</v>
      </c>
      <c r="N666" s="9" t="s">
        <v>1692</v>
      </c>
      <c r="O666" s="9">
        <v>9800</v>
      </c>
      <c r="P666" s="9" t="s">
        <v>1699</v>
      </c>
      <c r="Q666" s="9" t="s">
        <v>1703</v>
      </c>
      <c r="V666" s="9" t="s">
        <v>1697</v>
      </c>
      <c r="W666" s="32">
        <v>99999999</v>
      </c>
      <c r="X666" s="32">
        <v>1611617400</v>
      </c>
      <c r="Y666" s="32">
        <v>1612195199</v>
      </c>
      <c r="AG666" s="9">
        <v>1</v>
      </c>
      <c r="AH666" s="9">
        <v>1</v>
      </c>
      <c r="AK666" s="9">
        <v>1</v>
      </c>
      <c r="AL666" s="9">
        <v>1</v>
      </c>
    </row>
    <row r="667" spans="1:38" s="9" customFormat="1" ht="14.25" x14ac:dyDescent="0.2">
      <c r="A667" s="9">
        <v>666</v>
      </c>
      <c r="B667" s="9">
        <v>10592</v>
      </c>
      <c r="F667" s="9">
        <v>0</v>
      </c>
      <c r="G667" s="9" t="s">
        <v>1690</v>
      </c>
      <c r="I667" s="9" t="s">
        <v>2391</v>
      </c>
      <c r="K667" s="9">
        <v>-33</v>
      </c>
      <c r="L667" s="9">
        <v>0</v>
      </c>
      <c r="M667" s="9">
        <v>0</v>
      </c>
      <c r="N667" s="9" t="s">
        <v>1693</v>
      </c>
      <c r="O667" s="9">
        <v>19800</v>
      </c>
      <c r="P667" s="9" t="s">
        <v>1699</v>
      </c>
      <c r="Q667" s="9" t="s">
        <v>1704</v>
      </c>
      <c r="V667" s="9" t="s">
        <v>1698</v>
      </c>
      <c r="W667" s="32">
        <v>99999999</v>
      </c>
      <c r="X667" s="32">
        <v>1611617400</v>
      </c>
      <c r="Y667" s="32">
        <v>1612195199</v>
      </c>
      <c r="AG667" s="9">
        <v>1</v>
      </c>
      <c r="AH667" s="9">
        <v>1</v>
      </c>
      <c r="AK667" s="9">
        <v>1</v>
      </c>
      <c r="AL667" s="9">
        <v>1</v>
      </c>
    </row>
    <row r="668" spans="1:38" s="9" customFormat="1" x14ac:dyDescent="0.2">
      <c r="A668" s="9">
        <v>667</v>
      </c>
      <c r="B668" s="9">
        <v>10593</v>
      </c>
      <c r="F668" s="9">
        <v>0</v>
      </c>
      <c r="G668" s="9" t="s">
        <v>1706</v>
      </c>
      <c r="H668" s="9" t="s">
        <v>1705</v>
      </c>
      <c r="I668" s="9" t="s">
        <v>2392</v>
      </c>
      <c r="K668" s="9">
        <v>-33</v>
      </c>
      <c r="L668" s="9">
        <v>0</v>
      </c>
      <c r="M668" s="9">
        <v>0</v>
      </c>
      <c r="N668" s="9" t="s">
        <v>1707</v>
      </c>
      <c r="O668" s="9">
        <v>600</v>
      </c>
      <c r="P668" s="9" t="s">
        <v>1712</v>
      </c>
      <c r="Q668" s="9" t="s">
        <v>1713</v>
      </c>
      <c r="V668" s="9" t="s">
        <v>1723</v>
      </c>
      <c r="W668" s="9">
        <v>99999999</v>
      </c>
      <c r="X668" s="9">
        <v>1612222200</v>
      </c>
      <c r="Y668" s="9">
        <v>1612799999</v>
      </c>
      <c r="Z668" s="9">
        <v>103</v>
      </c>
      <c r="AG668" s="9">
        <v>1</v>
      </c>
      <c r="AH668" s="9">
        <v>1</v>
      </c>
      <c r="AK668" s="9">
        <v>1</v>
      </c>
      <c r="AL668" s="9">
        <v>1</v>
      </c>
    </row>
    <row r="669" spans="1:38" s="9" customFormat="1" x14ac:dyDescent="0.2">
      <c r="A669" s="9">
        <v>668</v>
      </c>
      <c r="B669" s="9">
        <v>10594</v>
      </c>
      <c r="F669" s="9">
        <v>0</v>
      </c>
      <c r="G669" s="9" t="s">
        <v>1706</v>
      </c>
      <c r="H669" s="9" t="s">
        <v>1705</v>
      </c>
      <c r="I669" s="9" t="s">
        <v>2393</v>
      </c>
      <c r="K669" s="9">
        <v>-33</v>
      </c>
      <c r="L669" s="9">
        <v>0</v>
      </c>
      <c r="M669" s="9">
        <v>0</v>
      </c>
      <c r="N669" s="9" t="s">
        <v>1708</v>
      </c>
      <c r="O669" s="9">
        <v>1000</v>
      </c>
      <c r="P669" s="9" t="s">
        <v>1712</v>
      </c>
      <c r="Q669" s="9" t="s">
        <v>1714</v>
      </c>
      <c r="V669" s="9" t="s">
        <v>1723</v>
      </c>
      <c r="W669" s="9">
        <v>99999999</v>
      </c>
      <c r="X669" s="9">
        <v>1612222200</v>
      </c>
      <c r="Y669" s="9">
        <v>1612799999</v>
      </c>
      <c r="Z669" s="9">
        <v>103</v>
      </c>
      <c r="AG669" s="9">
        <v>1</v>
      </c>
      <c r="AH669" s="9">
        <v>1</v>
      </c>
      <c r="AK669" s="9">
        <v>1</v>
      </c>
      <c r="AL669" s="9">
        <v>1</v>
      </c>
    </row>
    <row r="670" spans="1:38" s="9" customFormat="1" x14ac:dyDescent="0.2">
      <c r="A670" s="9">
        <v>669</v>
      </c>
      <c r="B670" s="9">
        <v>10595</v>
      </c>
      <c r="F670" s="9">
        <v>0</v>
      </c>
      <c r="G670" s="9" t="s">
        <v>1706</v>
      </c>
      <c r="H670" s="9" t="s">
        <v>1705</v>
      </c>
      <c r="I670" s="9" t="s">
        <v>2394</v>
      </c>
      <c r="K670" s="9">
        <v>-33</v>
      </c>
      <c r="L670" s="9">
        <v>0</v>
      </c>
      <c r="M670" s="9">
        <v>0</v>
      </c>
      <c r="N670" s="9" t="s">
        <v>1709</v>
      </c>
      <c r="O670" s="9">
        <v>1800</v>
      </c>
      <c r="P670" s="9" t="s">
        <v>1712</v>
      </c>
      <c r="Q670" s="9" t="s">
        <v>1715</v>
      </c>
      <c r="V670" s="9" t="s">
        <v>683</v>
      </c>
      <c r="W670" s="9">
        <v>99999999</v>
      </c>
      <c r="X670" s="9">
        <v>1612222200</v>
      </c>
      <c r="Y670" s="9">
        <v>1612799999</v>
      </c>
      <c r="Z670" s="9">
        <v>103</v>
      </c>
      <c r="AG670" s="9">
        <v>1</v>
      </c>
      <c r="AH670" s="9">
        <v>1</v>
      </c>
      <c r="AK670" s="9">
        <v>1</v>
      </c>
      <c r="AL670" s="9">
        <v>1</v>
      </c>
    </row>
    <row r="671" spans="1:38" s="9" customFormat="1" x14ac:dyDescent="0.2">
      <c r="A671" s="9">
        <v>670</v>
      </c>
      <c r="B671" s="9">
        <v>10596</v>
      </c>
      <c r="F671" s="9">
        <v>0</v>
      </c>
      <c r="G671" s="9" t="s">
        <v>1706</v>
      </c>
      <c r="H671" s="9" t="s">
        <v>1590</v>
      </c>
      <c r="I671" s="9" t="s">
        <v>2395</v>
      </c>
      <c r="K671" s="9">
        <v>-33</v>
      </c>
      <c r="L671" s="9">
        <v>0</v>
      </c>
      <c r="M671" s="9">
        <v>0</v>
      </c>
      <c r="N671" s="9" t="s">
        <v>1707</v>
      </c>
      <c r="O671" s="9">
        <v>1800</v>
      </c>
      <c r="P671" s="9" t="s">
        <v>1712</v>
      </c>
      <c r="Q671" s="9" t="s">
        <v>1716</v>
      </c>
      <c r="V671" s="9" t="s">
        <v>683</v>
      </c>
      <c r="W671" s="9">
        <v>99999999</v>
      </c>
      <c r="X671" s="9">
        <v>1612222200</v>
      </c>
      <c r="Y671" s="9">
        <v>1612799999</v>
      </c>
      <c r="Z671" s="9">
        <v>104</v>
      </c>
      <c r="AG671" s="9">
        <v>1</v>
      </c>
      <c r="AH671" s="9">
        <v>1</v>
      </c>
      <c r="AK671" s="9">
        <v>1</v>
      </c>
      <c r="AL671" s="9">
        <v>1</v>
      </c>
    </row>
    <row r="672" spans="1:38" s="9" customFormat="1" x14ac:dyDescent="0.2">
      <c r="A672" s="9">
        <v>671</v>
      </c>
      <c r="B672" s="9">
        <v>10597</v>
      </c>
      <c r="F672" s="9">
        <v>0</v>
      </c>
      <c r="G672" s="9" t="s">
        <v>1706</v>
      </c>
      <c r="H672" s="9" t="s">
        <v>1590</v>
      </c>
      <c r="I672" s="9" t="s">
        <v>2396</v>
      </c>
      <c r="K672" s="9">
        <v>-33</v>
      </c>
      <c r="L672" s="9">
        <v>0</v>
      </c>
      <c r="M672" s="9">
        <v>0</v>
      </c>
      <c r="N672" s="9" t="s">
        <v>1710</v>
      </c>
      <c r="O672" s="9">
        <v>3000</v>
      </c>
      <c r="P672" s="9" t="s">
        <v>1712</v>
      </c>
      <c r="Q672" s="9" t="s">
        <v>1717</v>
      </c>
      <c r="V672" s="9" t="s">
        <v>683</v>
      </c>
      <c r="W672" s="9">
        <v>99999999</v>
      </c>
      <c r="X672" s="9">
        <v>1612222200</v>
      </c>
      <c r="Y672" s="9">
        <v>1612799999</v>
      </c>
      <c r="Z672" s="9">
        <v>104</v>
      </c>
      <c r="AG672" s="9">
        <v>1</v>
      </c>
      <c r="AH672" s="9">
        <v>1</v>
      </c>
      <c r="AK672" s="9">
        <v>1</v>
      </c>
      <c r="AL672" s="9">
        <v>1</v>
      </c>
    </row>
    <row r="673" spans="1:38" s="9" customFormat="1" x14ac:dyDescent="0.2">
      <c r="A673" s="9">
        <v>672</v>
      </c>
      <c r="B673" s="9">
        <v>10598</v>
      </c>
      <c r="F673" s="9">
        <v>0</v>
      </c>
      <c r="G673" s="9" t="s">
        <v>1706</v>
      </c>
      <c r="H673" s="9" t="s">
        <v>1590</v>
      </c>
      <c r="I673" s="9" t="s">
        <v>2397</v>
      </c>
      <c r="K673" s="9">
        <v>-33</v>
      </c>
      <c r="L673" s="9">
        <v>0</v>
      </c>
      <c r="M673" s="9">
        <v>0</v>
      </c>
      <c r="N673" s="9" t="s">
        <v>1710</v>
      </c>
      <c r="O673" s="9">
        <v>4800</v>
      </c>
      <c r="P673" s="9" t="s">
        <v>1712</v>
      </c>
      <c r="Q673" s="9" t="s">
        <v>1718</v>
      </c>
      <c r="V673" s="9" t="s">
        <v>683</v>
      </c>
      <c r="W673" s="9">
        <v>99999999</v>
      </c>
      <c r="X673" s="9">
        <v>1612222200</v>
      </c>
      <c r="Y673" s="9">
        <v>1612799999</v>
      </c>
      <c r="Z673" s="9">
        <v>104</v>
      </c>
      <c r="AG673" s="9">
        <v>1</v>
      </c>
      <c r="AH673" s="9">
        <v>1</v>
      </c>
      <c r="AK673" s="9">
        <v>1</v>
      </c>
      <c r="AL673" s="9">
        <v>1</v>
      </c>
    </row>
    <row r="674" spans="1:38" s="9" customFormat="1" x14ac:dyDescent="0.2">
      <c r="A674" s="9">
        <v>673</v>
      </c>
      <c r="B674" s="9">
        <v>10599</v>
      </c>
      <c r="F674" s="9">
        <v>0</v>
      </c>
      <c r="G674" s="9" t="s">
        <v>1706</v>
      </c>
      <c r="H674" s="9" t="s">
        <v>1593</v>
      </c>
      <c r="I674" s="9" t="s">
        <v>2398</v>
      </c>
      <c r="K674" s="9">
        <v>-33</v>
      </c>
      <c r="L674" s="9">
        <v>0</v>
      </c>
      <c r="M674" s="9">
        <v>0</v>
      </c>
      <c r="N674" s="9" t="s">
        <v>1711</v>
      </c>
      <c r="O674" s="9">
        <v>4800</v>
      </c>
      <c r="P674" s="9" t="s">
        <v>1712</v>
      </c>
      <c r="Q674" s="9" t="s">
        <v>1719</v>
      </c>
      <c r="V674" s="9" t="s">
        <v>683</v>
      </c>
      <c r="W674" s="9">
        <v>99999999</v>
      </c>
      <c r="X674" s="9">
        <v>1612222200</v>
      </c>
      <c r="Y674" s="9">
        <v>1612799999</v>
      </c>
      <c r="Z674" s="9">
        <v>105</v>
      </c>
      <c r="AG674" s="9">
        <v>1</v>
      </c>
      <c r="AH674" s="9">
        <v>1</v>
      </c>
      <c r="AK674" s="9">
        <v>1</v>
      </c>
      <c r="AL674" s="9">
        <v>1</v>
      </c>
    </row>
    <row r="675" spans="1:38" s="9" customFormat="1" x14ac:dyDescent="0.2">
      <c r="A675" s="9">
        <v>674</v>
      </c>
      <c r="B675" s="9">
        <v>10600</v>
      </c>
      <c r="F675" s="9">
        <v>0</v>
      </c>
      <c r="G675" s="9" t="s">
        <v>1706</v>
      </c>
      <c r="H675" s="9" t="s">
        <v>1593</v>
      </c>
      <c r="I675" s="9" t="s">
        <v>2399</v>
      </c>
      <c r="K675" s="9">
        <v>-33</v>
      </c>
      <c r="L675" s="9">
        <v>0</v>
      </c>
      <c r="M675" s="9">
        <v>0</v>
      </c>
      <c r="N675" s="9" t="s">
        <v>1710</v>
      </c>
      <c r="O675" s="9">
        <v>9800</v>
      </c>
      <c r="P675" s="9" t="s">
        <v>1712</v>
      </c>
      <c r="Q675" s="9" t="s">
        <v>1720</v>
      </c>
      <c r="V675" s="9" t="s">
        <v>683</v>
      </c>
      <c r="W675" s="9">
        <v>99999999</v>
      </c>
      <c r="X675" s="9">
        <v>1612222200</v>
      </c>
      <c r="Y675" s="9">
        <v>1612799999</v>
      </c>
      <c r="Z675" s="9">
        <v>105</v>
      </c>
      <c r="AG675" s="9">
        <v>1</v>
      </c>
      <c r="AH675" s="9">
        <v>1</v>
      </c>
      <c r="AK675" s="9">
        <v>1</v>
      </c>
      <c r="AL675" s="9">
        <v>1</v>
      </c>
    </row>
    <row r="676" spans="1:38" s="9" customFormat="1" x14ac:dyDescent="0.2">
      <c r="A676" s="9">
        <v>675</v>
      </c>
      <c r="B676" s="9">
        <v>10601</v>
      </c>
      <c r="F676" s="9">
        <v>0</v>
      </c>
      <c r="G676" s="9" t="s">
        <v>1706</v>
      </c>
      <c r="H676" s="9" t="s">
        <v>1593</v>
      </c>
      <c r="I676" s="9" t="s">
        <v>2400</v>
      </c>
      <c r="K676" s="9">
        <v>-33</v>
      </c>
      <c r="L676" s="9">
        <v>0</v>
      </c>
      <c r="M676" s="9">
        <v>0</v>
      </c>
      <c r="N676" s="9" t="s">
        <v>1710</v>
      </c>
      <c r="O676" s="9">
        <v>19800</v>
      </c>
      <c r="P676" s="9" t="s">
        <v>1712</v>
      </c>
      <c r="Q676" s="9" t="s">
        <v>1721</v>
      </c>
      <c r="V676" s="9" t="s">
        <v>683</v>
      </c>
      <c r="W676" s="9">
        <v>99999999</v>
      </c>
      <c r="X676" s="9">
        <v>1612222200</v>
      </c>
      <c r="Y676" s="9">
        <v>1612799999</v>
      </c>
      <c r="Z676" s="9">
        <v>105</v>
      </c>
      <c r="AG676" s="9">
        <v>1</v>
      </c>
      <c r="AH676" s="9">
        <v>1</v>
      </c>
      <c r="AK676" s="9">
        <v>1</v>
      </c>
      <c r="AL676" s="9">
        <v>1</v>
      </c>
    </row>
    <row r="677" spans="1:38" s="9" customFormat="1" x14ac:dyDescent="0.2">
      <c r="A677" s="9">
        <v>676</v>
      </c>
      <c r="B677" s="9">
        <v>10602</v>
      </c>
      <c r="F677" s="9">
        <v>0</v>
      </c>
      <c r="G677" s="9" t="s">
        <v>1706</v>
      </c>
      <c r="H677" s="9" t="s">
        <v>1596</v>
      </c>
      <c r="I677" s="9" t="s">
        <v>2399</v>
      </c>
      <c r="K677" s="9">
        <v>-33</v>
      </c>
      <c r="L677" s="9">
        <v>0</v>
      </c>
      <c r="M677" s="9">
        <v>0</v>
      </c>
      <c r="N677" s="9" t="s">
        <v>1707</v>
      </c>
      <c r="O677" s="9">
        <v>9800</v>
      </c>
      <c r="P677" s="9" t="s">
        <v>1712</v>
      </c>
      <c r="Q677" s="9" t="s">
        <v>1720</v>
      </c>
      <c r="V677" s="9" t="s">
        <v>683</v>
      </c>
      <c r="W677" s="9">
        <v>99999999</v>
      </c>
      <c r="X677" s="9">
        <v>1612222200</v>
      </c>
      <c r="Y677" s="9">
        <v>1612799999</v>
      </c>
      <c r="Z677" s="9">
        <v>106</v>
      </c>
      <c r="AG677" s="9">
        <v>1</v>
      </c>
      <c r="AH677" s="9">
        <v>1</v>
      </c>
      <c r="AK677" s="9">
        <v>1</v>
      </c>
      <c r="AL677" s="9">
        <v>1</v>
      </c>
    </row>
    <row r="678" spans="1:38" s="9" customFormat="1" x14ac:dyDescent="0.2">
      <c r="A678" s="9">
        <v>677</v>
      </c>
      <c r="B678" s="9">
        <v>10603</v>
      </c>
      <c r="F678" s="9">
        <v>0</v>
      </c>
      <c r="G678" s="9" t="s">
        <v>1706</v>
      </c>
      <c r="H678" s="9" t="s">
        <v>1596</v>
      </c>
      <c r="I678" s="9" t="s">
        <v>2400</v>
      </c>
      <c r="K678" s="9">
        <v>-33</v>
      </c>
      <c r="L678" s="9">
        <v>0</v>
      </c>
      <c r="M678" s="9">
        <v>0</v>
      </c>
      <c r="N678" s="9" t="s">
        <v>1707</v>
      </c>
      <c r="O678" s="9">
        <v>19800</v>
      </c>
      <c r="P678" s="9" t="s">
        <v>1712</v>
      </c>
      <c r="Q678" s="9" t="s">
        <v>1721</v>
      </c>
      <c r="V678" s="9" t="s">
        <v>683</v>
      </c>
      <c r="W678" s="9">
        <v>99999999</v>
      </c>
      <c r="X678" s="9">
        <v>1612222200</v>
      </c>
      <c r="Y678" s="9">
        <v>1612799999</v>
      </c>
      <c r="Z678" s="9">
        <v>106</v>
      </c>
      <c r="AG678" s="9">
        <v>1</v>
      </c>
      <c r="AH678" s="9">
        <v>1</v>
      </c>
      <c r="AK678" s="9">
        <v>1</v>
      </c>
      <c r="AL678" s="9">
        <v>1</v>
      </c>
    </row>
    <row r="679" spans="1:38" s="9" customFormat="1" x14ac:dyDescent="0.2">
      <c r="A679" s="9">
        <v>678</v>
      </c>
      <c r="B679" s="9">
        <v>10604</v>
      </c>
      <c r="F679" s="9">
        <v>0</v>
      </c>
      <c r="G679" s="9" t="s">
        <v>1706</v>
      </c>
      <c r="H679" s="9" t="s">
        <v>1596</v>
      </c>
      <c r="I679" s="9" t="s">
        <v>2401</v>
      </c>
      <c r="K679" s="9">
        <v>-33</v>
      </c>
      <c r="L679" s="9">
        <v>0</v>
      </c>
      <c r="M679" s="9">
        <v>0</v>
      </c>
      <c r="N679" s="9" t="s">
        <v>1707</v>
      </c>
      <c r="O679" s="9">
        <v>49800</v>
      </c>
      <c r="P679" s="9" t="s">
        <v>1712</v>
      </c>
      <c r="Q679" s="9" t="s">
        <v>1722</v>
      </c>
      <c r="V679" s="9" t="s">
        <v>683</v>
      </c>
      <c r="W679" s="9">
        <v>99999999</v>
      </c>
      <c r="X679" s="9">
        <v>1612222200</v>
      </c>
      <c r="Y679" s="9">
        <v>1612799999</v>
      </c>
      <c r="Z679" s="9">
        <v>106</v>
      </c>
      <c r="AG679" s="9">
        <v>1</v>
      </c>
      <c r="AH679" s="9">
        <v>1</v>
      </c>
      <c r="AK679" s="9">
        <v>1</v>
      </c>
      <c r="AL679" s="9">
        <v>1</v>
      </c>
    </row>
    <row r="680" spans="1:38" s="9" customFormat="1" x14ac:dyDescent="0.2">
      <c r="A680" s="9">
        <v>679</v>
      </c>
      <c r="B680" s="9">
        <v>10605</v>
      </c>
      <c r="F680" s="9">
        <v>0</v>
      </c>
      <c r="G680" s="9" t="s">
        <v>1734</v>
      </c>
      <c r="H680" s="9" t="s">
        <v>1705</v>
      </c>
      <c r="I680" s="9" t="s">
        <v>2402</v>
      </c>
      <c r="K680" s="9">
        <v>-33</v>
      </c>
      <c r="L680" s="9">
        <v>0</v>
      </c>
      <c r="M680" s="9">
        <v>0</v>
      </c>
      <c r="N680" s="9" t="s">
        <v>1736</v>
      </c>
      <c r="O680" s="9">
        <v>600</v>
      </c>
      <c r="P680" s="9" t="s">
        <v>1142</v>
      </c>
      <c r="Q680" s="9" t="s">
        <v>1144</v>
      </c>
      <c r="V680" s="9" t="s">
        <v>1742</v>
      </c>
      <c r="W680" s="9">
        <v>99999999</v>
      </c>
      <c r="X680" s="9">
        <v>1613431800</v>
      </c>
      <c r="Y680" s="9">
        <v>1614009599</v>
      </c>
      <c r="Z680" s="9">
        <v>107</v>
      </c>
      <c r="AG680" s="9">
        <v>1</v>
      </c>
      <c r="AH680" s="9">
        <v>1</v>
      </c>
      <c r="AK680" s="9">
        <v>1</v>
      </c>
      <c r="AL680" s="9">
        <v>1</v>
      </c>
    </row>
    <row r="681" spans="1:38" s="9" customFormat="1" x14ac:dyDescent="0.2">
      <c r="A681" s="9">
        <v>680</v>
      </c>
      <c r="B681" s="9">
        <v>10606</v>
      </c>
      <c r="F681" s="9">
        <v>0</v>
      </c>
      <c r="G681" s="9" t="s">
        <v>1735</v>
      </c>
      <c r="H681" s="9" t="s">
        <v>1705</v>
      </c>
      <c r="I681" s="9" t="s">
        <v>2403</v>
      </c>
      <c r="K681" s="9">
        <v>-33</v>
      </c>
      <c r="L681" s="9">
        <v>0</v>
      </c>
      <c r="M681" s="9">
        <v>0</v>
      </c>
      <c r="N681" s="9" t="s">
        <v>1736</v>
      </c>
      <c r="O681" s="9">
        <v>1000</v>
      </c>
      <c r="P681" s="9" t="s">
        <v>1142</v>
      </c>
      <c r="Q681" s="9" t="s">
        <v>1041</v>
      </c>
      <c r="V681" s="9" t="s">
        <v>1742</v>
      </c>
      <c r="W681" s="9">
        <v>99999999</v>
      </c>
      <c r="X681" s="9">
        <v>1613431800</v>
      </c>
      <c r="Y681" s="9">
        <v>1614009599</v>
      </c>
      <c r="Z681" s="9">
        <v>107</v>
      </c>
      <c r="AG681" s="9">
        <v>1</v>
      </c>
      <c r="AH681" s="9">
        <v>1</v>
      </c>
      <c r="AK681" s="9">
        <v>1</v>
      </c>
      <c r="AL681" s="9">
        <v>1</v>
      </c>
    </row>
    <row r="682" spans="1:38" s="9" customFormat="1" x14ac:dyDescent="0.2">
      <c r="A682" s="9">
        <v>681</v>
      </c>
      <c r="B682" s="9">
        <v>10607</v>
      </c>
      <c r="F682" s="9">
        <v>0</v>
      </c>
      <c r="G682" s="9" t="s">
        <v>1735</v>
      </c>
      <c r="H682" s="9" t="s">
        <v>1705</v>
      </c>
      <c r="I682" s="9" t="s">
        <v>2404</v>
      </c>
      <c r="K682" s="9">
        <v>-33</v>
      </c>
      <c r="L682" s="9">
        <v>0</v>
      </c>
      <c r="M682" s="9">
        <v>0</v>
      </c>
      <c r="N682" s="9" t="s">
        <v>1737</v>
      </c>
      <c r="O682" s="9">
        <v>1800</v>
      </c>
      <c r="P682" s="9" t="s">
        <v>1142</v>
      </c>
      <c r="Q682" s="9" t="s">
        <v>659</v>
      </c>
      <c r="V682" s="9" t="s">
        <v>1742</v>
      </c>
      <c r="W682" s="9">
        <v>99999999</v>
      </c>
      <c r="X682" s="9">
        <v>1613431800</v>
      </c>
      <c r="Y682" s="9">
        <v>1614009599</v>
      </c>
      <c r="Z682" s="9">
        <v>107</v>
      </c>
      <c r="AG682" s="9">
        <v>1</v>
      </c>
      <c r="AH682" s="9">
        <v>1</v>
      </c>
      <c r="AK682" s="9">
        <v>1</v>
      </c>
      <c r="AL682" s="9">
        <v>1</v>
      </c>
    </row>
    <row r="683" spans="1:38" s="9" customFormat="1" x14ac:dyDescent="0.2">
      <c r="A683" s="9">
        <v>682</v>
      </c>
      <c r="B683" s="9">
        <v>10608</v>
      </c>
      <c r="F683" s="9">
        <v>0</v>
      </c>
      <c r="G683" s="9" t="s">
        <v>1735</v>
      </c>
      <c r="H683" s="9" t="s">
        <v>1590</v>
      </c>
      <c r="I683" s="9" t="s">
        <v>2405</v>
      </c>
      <c r="K683" s="9">
        <v>-33</v>
      </c>
      <c r="L683" s="9">
        <v>0</v>
      </c>
      <c r="M683" s="9">
        <v>0</v>
      </c>
      <c r="N683" s="9" t="s">
        <v>1738</v>
      </c>
      <c r="O683" s="9">
        <v>1800</v>
      </c>
      <c r="P683" s="9" t="s">
        <v>1142</v>
      </c>
      <c r="Q683" s="9" t="s">
        <v>1152</v>
      </c>
      <c r="V683" s="9" t="s">
        <v>1742</v>
      </c>
      <c r="W683" s="9">
        <v>99999999</v>
      </c>
      <c r="X683" s="9">
        <v>1613431800</v>
      </c>
      <c r="Y683" s="9">
        <v>1614009599</v>
      </c>
      <c r="Z683" s="9">
        <v>108</v>
      </c>
      <c r="AG683" s="9">
        <v>1</v>
      </c>
      <c r="AH683" s="9">
        <v>1</v>
      </c>
      <c r="AK683" s="9">
        <v>1</v>
      </c>
      <c r="AL683" s="9">
        <v>1</v>
      </c>
    </row>
    <row r="684" spans="1:38" s="9" customFormat="1" x14ac:dyDescent="0.2">
      <c r="A684" s="9">
        <v>683</v>
      </c>
      <c r="B684" s="9">
        <v>10609</v>
      </c>
      <c r="F684" s="9">
        <v>0</v>
      </c>
      <c r="G684" s="9" t="s">
        <v>1735</v>
      </c>
      <c r="H684" s="9" t="s">
        <v>1590</v>
      </c>
      <c r="I684" s="9" t="s">
        <v>2406</v>
      </c>
      <c r="K684" s="9">
        <v>-33</v>
      </c>
      <c r="L684" s="9">
        <v>0</v>
      </c>
      <c r="M684" s="9">
        <v>0</v>
      </c>
      <c r="N684" s="9" t="s">
        <v>1736</v>
      </c>
      <c r="O684" s="9">
        <v>3000</v>
      </c>
      <c r="P684" s="9" t="s">
        <v>1142</v>
      </c>
      <c r="Q684" s="9" t="s">
        <v>1153</v>
      </c>
      <c r="V684" s="9" t="s">
        <v>1742</v>
      </c>
      <c r="W684" s="9">
        <v>99999999</v>
      </c>
      <c r="X684" s="9">
        <v>1613431800</v>
      </c>
      <c r="Y684" s="9">
        <v>1614009599</v>
      </c>
      <c r="Z684" s="9">
        <v>108</v>
      </c>
      <c r="AG684" s="9">
        <v>1</v>
      </c>
      <c r="AH684" s="9">
        <v>1</v>
      </c>
      <c r="AK684" s="9">
        <v>1</v>
      </c>
      <c r="AL684" s="9">
        <v>1</v>
      </c>
    </row>
    <row r="685" spans="1:38" s="9" customFormat="1" x14ac:dyDescent="0.2">
      <c r="A685" s="9">
        <v>684</v>
      </c>
      <c r="B685" s="9">
        <v>10610</v>
      </c>
      <c r="F685" s="9">
        <v>0</v>
      </c>
      <c r="G685" s="9" t="s">
        <v>1735</v>
      </c>
      <c r="H685" s="9" t="s">
        <v>1590</v>
      </c>
      <c r="I685" s="9" t="s">
        <v>2407</v>
      </c>
      <c r="K685" s="9">
        <v>-33</v>
      </c>
      <c r="L685" s="9">
        <v>0</v>
      </c>
      <c r="M685" s="9">
        <v>0</v>
      </c>
      <c r="N685" s="9" t="s">
        <v>1739</v>
      </c>
      <c r="O685" s="9">
        <v>4800</v>
      </c>
      <c r="P685" s="9" t="s">
        <v>1142</v>
      </c>
      <c r="Q685" s="9" t="s">
        <v>1154</v>
      </c>
      <c r="V685" s="9" t="s">
        <v>1742</v>
      </c>
      <c r="W685" s="9">
        <v>99999999</v>
      </c>
      <c r="X685" s="9">
        <v>1613431800</v>
      </c>
      <c r="Y685" s="9">
        <v>1614009599</v>
      </c>
      <c r="Z685" s="9">
        <v>108</v>
      </c>
      <c r="AG685" s="9">
        <v>1</v>
      </c>
      <c r="AH685" s="9">
        <v>1</v>
      </c>
      <c r="AK685" s="9">
        <v>1</v>
      </c>
      <c r="AL685" s="9">
        <v>1</v>
      </c>
    </row>
    <row r="686" spans="1:38" s="9" customFormat="1" x14ac:dyDescent="0.2">
      <c r="A686" s="9">
        <v>685</v>
      </c>
      <c r="B686" s="9">
        <v>10611</v>
      </c>
      <c r="F686" s="9">
        <v>0</v>
      </c>
      <c r="G686" s="9" t="s">
        <v>1735</v>
      </c>
      <c r="H686" s="9" t="s">
        <v>1593</v>
      </c>
      <c r="I686" s="9" t="s">
        <v>2407</v>
      </c>
      <c r="K686" s="9">
        <v>-33</v>
      </c>
      <c r="L686" s="9">
        <v>0</v>
      </c>
      <c r="M686" s="9">
        <v>0</v>
      </c>
      <c r="N686" s="9" t="s">
        <v>1736</v>
      </c>
      <c r="O686" s="9">
        <v>4800</v>
      </c>
      <c r="P686" s="9" t="s">
        <v>1142</v>
      </c>
      <c r="Q686" s="9" t="s">
        <v>1154</v>
      </c>
      <c r="V686" s="9" t="s">
        <v>1742</v>
      </c>
      <c r="W686" s="9">
        <v>99999999</v>
      </c>
      <c r="X686" s="9">
        <v>1613431800</v>
      </c>
      <c r="Y686" s="9">
        <v>1614009599</v>
      </c>
      <c r="Z686" s="9">
        <v>109</v>
      </c>
      <c r="AG686" s="9">
        <v>1</v>
      </c>
      <c r="AH686" s="9">
        <v>1</v>
      </c>
      <c r="AK686" s="9">
        <v>1</v>
      </c>
      <c r="AL686" s="9">
        <v>1</v>
      </c>
    </row>
    <row r="687" spans="1:38" s="9" customFormat="1" x14ac:dyDescent="0.2">
      <c r="A687" s="9">
        <v>686</v>
      </c>
      <c r="B687" s="9">
        <v>10612</v>
      </c>
      <c r="F687" s="9">
        <v>0</v>
      </c>
      <c r="G687" s="9" t="s">
        <v>1735</v>
      </c>
      <c r="H687" s="9" t="s">
        <v>1593</v>
      </c>
      <c r="I687" s="9" t="s">
        <v>2408</v>
      </c>
      <c r="K687" s="9">
        <v>-33</v>
      </c>
      <c r="L687" s="9">
        <v>0</v>
      </c>
      <c r="M687" s="9">
        <v>0</v>
      </c>
      <c r="N687" s="9" t="s">
        <v>1740</v>
      </c>
      <c r="O687" s="9">
        <v>9800</v>
      </c>
      <c r="P687" s="9" t="s">
        <v>1142</v>
      </c>
      <c r="Q687" s="9" t="s">
        <v>1156</v>
      </c>
      <c r="V687" s="9" t="s">
        <v>1742</v>
      </c>
      <c r="W687" s="9">
        <v>99999999</v>
      </c>
      <c r="X687" s="9">
        <v>1613431800</v>
      </c>
      <c r="Y687" s="9">
        <v>1614009599</v>
      </c>
      <c r="Z687" s="9">
        <v>109</v>
      </c>
      <c r="AG687" s="9">
        <v>1</v>
      </c>
      <c r="AH687" s="9">
        <v>1</v>
      </c>
      <c r="AK687" s="9">
        <v>1</v>
      </c>
      <c r="AL687" s="9">
        <v>1</v>
      </c>
    </row>
    <row r="688" spans="1:38" s="9" customFormat="1" x14ac:dyDescent="0.2">
      <c r="A688" s="9">
        <v>687</v>
      </c>
      <c r="B688" s="9">
        <v>10613</v>
      </c>
      <c r="F688" s="9">
        <v>0</v>
      </c>
      <c r="G688" s="9" t="s">
        <v>1735</v>
      </c>
      <c r="H688" s="9" t="s">
        <v>1593</v>
      </c>
      <c r="I688" s="9" t="s">
        <v>2409</v>
      </c>
      <c r="K688" s="9">
        <v>-33</v>
      </c>
      <c r="L688" s="9">
        <v>0</v>
      </c>
      <c r="M688" s="9">
        <v>0</v>
      </c>
      <c r="N688" s="9" t="s">
        <v>1741</v>
      </c>
      <c r="O688" s="9">
        <v>19800</v>
      </c>
      <c r="P688" s="9" t="s">
        <v>1142</v>
      </c>
      <c r="Q688" s="9" t="s">
        <v>1157</v>
      </c>
      <c r="V688" s="9" t="s">
        <v>1742</v>
      </c>
      <c r="W688" s="9">
        <v>99999999</v>
      </c>
      <c r="X688" s="9">
        <v>1613431800</v>
      </c>
      <c r="Y688" s="9">
        <v>1614009599</v>
      </c>
      <c r="Z688" s="9">
        <v>109</v>
      </c>
      <c r="AG688" s="9">
        <v>1</v>
      </c>
      <c r="AH688" s="9">
        <v>1</v>
      </c>
      <c r="AK688" s="9">
        <v>1</v>
      </c>
      <c r="AL688" s="9">
        <v>1</v>
      </c>
    </row>
    <row r="689" spans="1:38" s="9" customFormat="1" x14ac:dyDescent="0.2">
      <c r="A689" s="9">
        <v>688</v>
      </c>
      <c r="B689" s="9">
        <v>10614</v>
      </c>
      <c r="F689" s="9">
        <v>0</v>
      </c>
      <c r="G689" s="9" t="s">
        <v>1735</v>
      </c>
      <c r="H689" s="9" t="s">
        <v>1596</v>
      </c>
      <c r="I689" s="9" t="s">
        <v>2408</v>
      </c>
      <c r="K689" s="9">
        <v>-33</v>
      </c>
      <c r="L689" s="9">
        <v>0</v>
      </c>
      <c r="M689" s="9">
        <v>0</v>
      </c>
      <c r="N689" s="9" t="s">
        <v>1736</v>
      </c>
      <c r="O689" s="9">
        <v>9800</v>
      </c>
      <c r="P689" s="9" t="s">
        <v>1142</v>
      </c>
      <c r="Q689" s="9" t="s">
        <v>1156</v>
      </c>
      <c r="V689" s="9" t="s">
        <v>1742</v>
      </c>
      <c r="W689" s="9">
        <v>99999999</v>
      </c>
      <c r="X689" s="9">
        <v>1613431800</v>
      </c>
      <c r="Y689" s="9">
        <v>1614009599</v>
      </c>
      <c r="Z689" s="9">
        <v>110</v>
      </c>
      <c r="AG689" s="9">
        <v>1</v>
      </c>
      <c r="AH689" s="9">
        <v>1</v>
      </c>
      <c r="AK689" s="9">
        <v>1</v>
      </c>
      <c r="AL689" s="9">
        <v>1</v>
      </c>
    </row>
    <row r="690" spans="1:38" s="9" customFormat="1" x14ac:dyDescent="0.2">
      <c r="A690" s="9">
        <v>689</v>
      </c>
      <c r="B690" s="9">
        <v>10615</v>
      </c>
      <c r="F690" s="9">
        <v>0</v>
      </c>
      <c r="G690" s="9" t="s">
        <v>1735</v>
      </c>
      <c r="H690" s="9" t="s">
        <v>1596</v>
      </c>
      <c r="I690" s="9" t="s">
        <v>2409</v>
      </c>
      <c r="K690" s="9">
        <v>-33</v>
      </c>
      <c r="L690" s="9">
        <v>0</v>
      </c>
      <c r="M690" s="9">
        <v>0</v>
      </c>
      <c r="N690" s="9" t="s">
        <v>1741</v>
      </c>
      <c r="O690" s="9">
        <v>19800</v>
      </c>
      <c r="P690" s="9" t="s">
        <v>1142</v>
      </c>
      <c r="Q690" s="9" t="s">
        <v>1157</v>
      </c>
      <c r="V690" s="9" t="s">
        <v>1742</v>
      </c>
      <c r="W690" s="9">
        <v>99999999</v>
      </c>
      <c r="X690" s="9">
        <v>1613431800</v>
      </c>
      <c r="Y690" s="9">
        <v>1614009599</v>
      </c>
      <c r="Z690" s="9">
        <v>110</v>
      </c>
      <c r="AG690" s="9">
        <v>1</v>
      </c>
      <c r="AH690" s="9">
        <v>1</v>
      </c>
      <c r="AK690" s="9">
        <v>1</v>
      </c>
      <c r="AL690" s="9">
        <v>1</v>
      </c>
    </row>
    <row r="691" spans="1:38" s="9" customFormat="1" x14ac:dyDescent="0.2">
      <c r="A691" s="9">
        <v>690</v>
      </c>
      <c r="B691" s="9">
        <v>10616</v>
      </c>
      <c r="F691" s="9">
        <v>0</v>
      </c>
      <c r="G691" s="9" t="s">
        <v>1735</v>
      </c>
      <c r="H691" s="9" t="s">
        <v>1596</v>
      </c>
      <c r="I691" s="9" t="s">
        <v>2410</v>
      </c>
      <c r="K691" s="9">
        <v>-33</v>
      </c>
      <c r="L691" s="9">
        <v>0</v>
      </c>
      <c r="M691" s="9">
        <v>0</v>
      </c>
      <c r="N691" s="9" t="s">
        <v>1736</v>
      </c>
      <c r="O691" s="9">
        <v>49800</v>
      </c>
      <c r="P691" s="9" t="s">
        <v>1142</v>
      </c>
      <c r="Q691" s="9" t="s">
        <v>1159</v>
      </c>
      <c r="V691" s="9" t="s">
        <v>1742</v>
      </c>
      <c r="W691" s="9">
        <v>99999999</v>
      </c>
      <c r="X691" s="9">
        <v>1613431800</v>
      </c>
      <c r="Y691" s="9">
        <v>1614009599</v>
      </c>
      <c r="Z691" s="9">
        <v>110</v>
      </c>
      <c r="AG691" s="9">
        <v>1</v>
      </c>
      <c r="AH691" s="9">
        <v>1</v>
      </c>
      <c r="AK691" s="9">
        <v>1</v>
      </c>
      <c r="AL691" s="9">
        <v>1</v>
      </c>
    </row>
    <row r="692" spans="1:38" s="9" customFormat="1" x14ac:dyDescent="0.2">
      <c r="A692" s="9">
        <v>691</v>
      </c>
      <c r="B692" s="9">
        <v>10617</v>
      </c>
      <c r="F692" s="9">
        <v>0</v>
      </c>
      <c r="G692" s="9" t="s">
        <v>1747</v>
      </c>
      <c r="H692" s="9" t="s">
        <v>1705</v>
      </c>
      <c r="I692" s="9" t="s">
        <v>2411</v>
      </c>
      <c r="K692" s="9">
        <v>-33</v>
      </c>
      <c r="L692" s="9">
        <v>0</v>
      </c>
      <c r="M692" s="9">
        <v>0</v>
      </c>
      <c r="N692" s="9" t="s">
        <v>627</v>
      </c>
      <c r="O692" s="9">
        <v>600</v>
      </c>
      <c r="P692" s="9" t="s">
        <v>585</v>
      </c>
      <c r="Q692" s="9" t="s">
        <v>1144</v>
      </c>
      <c r="V692" s="9" t="s">
        <v>703</v>
      </c>
      <c r="W692" s="9">
        <v>99999999</v>
      </c>
      <c r="X692" s="9">
        <v>1614036600</v>
      </c>
      <c r="Y692" s="9">
        <v>1614614399</v>
      </c>
      <c r="Z692" s="9">
        <v>111</v>
      </c>
      <c r="AG692" s="9">
        <v>1</v>
      </c>
      <c r="AH692" s="9">
        <v>1</v>
      </c>
      <c r="AK692" s="9">
        <v>1</v>
      </c>
      <c r="AL692" s="9">
        <v>1</v>
      </c>
    </row>
    <row r="693" spans="1:38" s="9" customFormat="1" x14ac:dyDescent="0.2">
      <c r="A693" s="9">
        <v>692</v>
      </c>
      <c r="B693" s="9">
        <v>10618</v>
      </c>
      <c r="F693" s="9">
        <v>0</v>
      </c>
      <c r="G693" s="9" t="s">
        <v>1748</v>
      </c>
      <c r="H693" s="9" t="s">
        <v>1705</v>
      </c>
      <c r="I693" s="9" t="s">
        <v>2412</v>
      </c>
      <c r="K693" s="9">
        <v>-33</v>
      </c>
      <c r="L693" s="9">
        <v>0</v>
      </c>
      <c r="M693" s="9">
        <v>0</v>
      </c>
      <c r="N693" s="9" t="s">
        <v>627</v>
      </c>
      <c r="O693" s="9">
        <v>1000</v>
      </c>
      <c r="P693" s="9" t="s">
        <v>585</v>
      </c>
      <c r="Q693" s="9" t="s">
        <v>1041</v>
      </c>
      <c r="V693" s="9" t="s">
        <v>703</v>
      </c>
      <c r="W693" s="9">
        <v>99999999</v>
      </c>
      <c r="X693" s="9">
        <v>1614036600</v>
      </c>
      <c r="Y693" s="9">
        <v>1614614399</v>
      </c>
      <c r="Z693" s="9">
        <v>111</v>
      </c>
      <c r="AG693" s="9">
        <v>1</v>
      </c>
      <c r="AH693" s="9">
        <v>1</v>
      </c>
      <c r="AK693" s="9">
        <v>1</v>
      </c>
      <c r="AL693" s="9">
        <v>1</v>
      </c>
    </row>
    <row r="694" spans="1:38" s="9" customFormat="1" x14ac:dyDescent="0.2">
      <c r="A694" s="9">
        <v>693</v>
      </c>
      <c r="B694" s="9">
        <v>10619</v>
      </c>
      <c r="F694" s="9">
        <v>0</v>
      </c>
      <c r="G694" s="9" t="s">
        <v>1747</v>
      </c>
      <c r="H694" s="9" t="s">
        <v>1705</v>
      </c>
      <c r="I694" s="9" t="s">
        <v>2413</v>
      </c>
      <c r="K694" s="9">
        <v>-33</v>
      </c>
      <c r="L694" s="9">
        <v>0</v>
      </c>
      <c r="M694" s="9">
        <v>0</v>
      </c>
      <c r="N694" s="9" t="s">
        <v>627</v>
      </c>
      <c r="O694" s="9">
        <v>1800</v>
      </c>
      <c r="P694" s="9" t="s">
        <v>585</v>
      </c>
      <c r="Q694" s="9" t="s">
        <v>659</v>
      </c>
      <c r="V694" s="9" t="s">
        <v>703</v>
      </c>
      <c r="W694" s="9">
        <v>99999999</v>
      </c>
      <c r="X694" s="9">
        <v>1614036600</v>
      </c>
      <c r="Y694" s="9">
        <v>1614614399</v>
      </c>
      <c r="Z694" s="9">
        <v>111</v>
      </c>
      <c r="AG694" s="9">
        <v>1</v>
      </c>
      <c r="AH694" s="9">
        <v>1</v>
      </c>
      <c r="AK694" s="9">
        <v>1</v>
      </c>
      <c r="AL694" s="9">
        <v>1</v>
      </c>
    </row>
    <row r="695" spans="1:38" s="9" customFormat="1" x14ac:dyDescent="0.2">
      <c r="A695" s="9">
        <v>694</v>
      </c>
      <c r="B695" s="9">
        <v>10620</v>
      </c>
      <c r="F695" s="9">
        <v>0</v>
      </c>
      <c r="G695" s="9" t="s">
        <v>1748</v>
      </c>
      <c r="H695" s="9" t="s">
        <v>1590</v>
      </c>
      <c r="I695" s="9" t="s">
        <v>2414</v>
      </c>
      <c r="K695" s="9">
        <v>-33</v>
      </c>
      <c r="L695" s="9">
        <v>0</v>
      </c>
      <c r="M695" s="9">
        <v>0</v>
      </c>
      <c r="N695" s="9" t="s">
        <v>627</v>
      </c>
      <c r="O695" s="9">
        <v>1800</v>
      </c>
      <c r="P695" s="9" t="s">
        <v>585</v>
      </c>
      <c r="Q695" s="9" t="s">
        <v>1152</v>
      </c>
      <c r="V695" s="9" t="s">
        <v>703</v>
      </c>
      <c r="W695" s="9">
        <v>99999999</v>
      </c>
      <c r="X695" s="9">
        <v>1614036600</v>
      </c>
      <c r="Y695" s="9">
        <v>1614614399</v>
      </c>
      <c r="Z695" s="9">
        <v>112</v>
      </c>
      <c r="AG695" s="9">
        <v>1</v>
      </c>
      <c r="AH695" s="9">
        <v>1</v>
      </c>
      <c r="AK695" s="9">
        <v>1</v>
      </c>
      <c r="AL695" s="9">
        <v>1</v>
      </c>
    </row>
    <row r="696" spans="1:38" s="9" customFormat="1" x14ac:dyDescent="0.2">
      <c r="A696" s="9">
        <v>695</v>
      </c>
      <c r="B696" s="9">
        <v>10621</v>
      </c>
      <c r="F696" s="9">
        <v>0</v>
      </c>
      <c r="G696" s="9" t="s">
        <v>1747</v>
      </c>
      <c r="H696" s="9" t="s">
        <v>1590</v>
      </c>
      <c r="I696" s="9" t="s">
        <v>2415</v>
      </c>
      <c r="K696" s="9">
        <v>-33</v>
      </c>
      <c r="L696" s="9">
        <v>0</v>
      </c>
      <c r="M696" s="9">
        <v>0</v>
      </c>
      <c r="N696" s="9" t="s">
        <v>627</v>
      </c>
      <c r="O696" s="9">
        <v>3000</v>
      </c>
      <c r="P696" s="9" t="s">
        <v>585</v>
      </c>
      <c r="Q696" s="9" t="s">
        <v>1153</v>
      </c>
      <c r="V696" s="9" t="s">
        <v>703</v>
      </c>
      <c r="W696" s="9">
        <v>99999999</v>
      </c>
      <c r="X696" s="9">
        <v>1614036600</v>
      </c>
      <c r="Y696" s="9">
        <v>1614614399</v>
      </c>
      <c r="Z696" s="9">
        <v>112</v>
      </c>
      <c r="AG696" s="9">
        <v>1</v>
      </c>
      <c r="AH696" s="9">
        <v>1</v>
      </c>
      <c r="AK696" s="9">
        <v>1</v>
      </c>
      <c r="AL696" s="9">
        <v>1</v>
      </c>
    </row>
    <row r="697" spans="1:38" s="9" customFormat="1" x14ac:dyDescent="0.2">
      <c r="A697" s="9">
        <v>696</v>
      </c>
      <c r="B697" s="9">
        <v>10622</v>
      </c>
      <c r="F697" s="9">
        <v>0</v>
      </c>
      <c r="G697" s="9" t="s">
        <v>1748</v>
      </c>
      <c r="H697" s="9" t="s">
        <v>1590</v>
      </c>
      <c r="I697" s="9" t="s">
        <v>2416</v>
      </c>
      <c r="K697" s="9">
        <v>-33</v>
      </c>
      <c r="L697" s="9">
        <v>0</v>
      </c>
      <c r="M697" s="9">
        <v>0</v>
      </c>
      <c r="N697" s="9" t="s">
        <v>627</v>
      </c>
      <c r="O697" s="9">
        <v>4800</v>
      </c>
      <c r="P697" s="9" t="s">
        <v>585</v>
      </c>
      <c r="Q697" s="9" t="s">
        <v>1154</v>
      </c>
      <c r="V697" s="9" t="s">
        <v>703</v>
      </c>
      <c r="W697" s="9">
        <v>99999999</v>
      </c>
      <c r="X697" s="9">
        <v>1614036600</v>
      </c>
      <c r="Y697" s="9">
        <v>1614614399</v>
      </c>
      <c r="Z697" s="9">
        <v>112</v>
      </c>
      <c r="AG697" s="9">
        <v>1</v>
      </c>
      <c r="AH697" s="9">
        <v>1</v>
      </c>
      <c r="AK697" s="9">
        <v>1</v>
      </c>
      <c r="AL697" s="9">
        <v>1</v>
      </c>
    </row>
    <row r="698" spans="1:38" s="9" customFormat="1" x14ac:dyDescent="0.2">
      <c r="A698" s="9">
        <v>697</v>
      </c>
      <c r="B698" s="9">
        <v>10623</v>
      </c>
      <c r="F698" s="9">
        <v>0</v>
      </c>
      <c r="G698" s="9" t="s">
        <v>1747</v>
      </c>
      <c r="H698" s="9" t="s">
        <v>1593</v>
      </c>
      <c r="I698" s="9" t="s">
        <v>2416</v>
      </c>
      <c r="K698" s="9">
        <v>-33</v>
      </c>
      <c r="L698" s="9">
        <v>0</v>
      </c>
      <c r="M698" s="9">
        <v>0</v>
      </c>
      <c r="N698" s="9" t="s">
        <v>627</v>
      </c>
      <c r="O698" s="9">
        <v>4800</v>
      </c>
      <c r="P698" s="9" t="s">
        <v>585</v>
      </c>
      <c r="Q698" s="9" t="s">
        <v>1154</v>
      </c>
      <c r="V698" s="9" t="s">
        <v>703</v>
      </c>
      <c r="W698" s="9">
        <v>99999999</v>
      </c>
      <c r="X698" s="9">
        <v>1614036600</v>
      </c>
      <c r="Y698" s="9">
        <v>1614614399</v>
      </c>
      <c r="Z698" s="9">
        <v>113</v>
      </c>
      <c r="AG698" s="9">
        <v>1</v>
      </c>
      <c r="AH698" s="9">
        <v>1</v>
      </c>
      <c r="AK698" s="9">
        <v>1</v>
      </c>
      <c r="AL698" s="9">
        <v>1</v>
      </c>
    </row>
    <row r="699" spans="1:38" s="9" customFormat="1" x14ac:dyDescent="0.2">
      <c r="A699" s="9">
        <v>698</v>
      </c>
      <c r="B699" s="9">
        <v>10624</v>
      </c>
      <c r="F699" s="9">
        <v>0</v>
      </c>
      <c r="G699" s="9" t="s">
        <v>1748</v>
      </c>
      <c r="H699" s="9" t="s">
        <v>1593</v>
      </c>
      <c r="I699" s="9" t="s">
        <v>2417</v>
      </c>
      <c r="K699" s="9">
        <v>-33</v>
      </c>
      <c r="L699" s="9">
        <v>0</v>
      </c>
      <c r="M699" s="9">
        <v>0</v>
      </c>
      <c r="N699" s="9" t="s">
        <v>627</v>
      </c>
      <c r="O699" s="9">
        <v>9800</v>
      </c>
      <c r="P699" s="9" t="s">
        <v>585</v>
      </c>
      <c r="Q699" s="9" t="s">
        <v>1156</v>
      </c>
      <c r="V699" s="9" t="s">
        <v>703</v>
      </c>
      <c r="W699" s="9">
        <v>99999999</v>
      </c>
      <c r="X699" s="9">
        <v>1614036600</v>
      </c>
      <c r="Y699" s="9">
        <v>1614614399</v>
      </c>
      <c r="Z699" s="9">
        <v>113</v>
      </c>
      <c r="AG699" s="9">
        <v>1</v>
      </c>
      <c r="AH699" s="9">
        <v>1</v>
      </c>
      <c r="AK699" s="9">
        <v>1</v>
      </c>
      <c r="AL699" s="9">
        <v>1</v>
      </c>
    </row>
    <row r="700" spans="1:38" s="9" customFormat="1" x14ac:dyDescent="0.2">
      <c r="A700" s="9">
        <v>699</v>
      </c>
      <c r="B700" s="9">
        <v>10625</v>
      </c>
      <c r="F700" s="9">
        <v>0</v>
      </c>
      <c r="G700" s="9" t="s">
        <v>1747</v>
      </c>
      <c r="H700" s="9" t="s">
        <v>1593</v>
      </c>
      <c r="I700" s="9" t="s">
        <v>2418</v>
      </c>
      <c r="K700" s="9">
        <v>-33</v>
      </c>
      <c r="L700" s="9">
        <v>0</v>
      </c>
      <c r="M700" s="9">
        <v>0</v>
      </c>
      <c r="N700" s="9" t="s">
        <v>627</v>
      </c>
      <c r="O700" s="9">
        <v>19800</v>
      </c>
      <c r="P700" s="9" t="s">
        <v>585</v>
      </c>
      <c r="Q700" s="9" t="s">
        <v>1157</v>
      </c>
      <c r="V700" s="9" t="s">
        <v>703</v>
      </c>
      <c r="W700" s="9">
        <v>99999999</v>
      </c>
      <c r="X700" s="9">
        <v>1614036600</v>
      </c>
      <c r="Y700" s="9">
        <v>1614614399</v>
      </c>
      <c r="Z700" s="9">
        <v>113</v>
      </c>
      <c r="AG700" s="9">
        <v>1</v>
      </c>
      <c r="AH700" s="9">
        <v>1</v>
      </c>
      <c r="AK700" s="9">
        <v>1</v>
      </c>
      <c r="AL700" s="9">
        <v>1</v>
      </c>
    </row>
    <row r="701" spans="1:38" s="9" customFormat="1" x14ac:dyDescent="0.2">
      <c r="A701" s="9">
        <v>700</v>
      </c>
      <c r="B701" s="9">
        <v>10626</v>
      </c>
      <c r="F701" s="9">
        <v>0</v>
      </c>
      <c r="G701" s="9" t="s">
        <v>1748</v>
      </c>
      <c r="H701" s="9" t="s">
        <v>1596</v>
      </c>
      <c r="I701" s="9" t="s">
        <v>2417</v>
      </c>
      <c r="K701" s="9">
        <v>-33</v>
      </c>
      <c r="L701" s="9">
        <v>0</v>
      </c>
      <c r="M701" s="9">
        <v>0</v>
      </c>
      <c r="N701" s="9" t="s">
        <v>627</v>
      </c>
      <c r="O701" s="9">
        <v>9800</v>
      </c>
      <c r="P701" s="9" t="s">
        <v>585</v>
      </c>
      <c r="Q701" s="9" t="s">
        <v>1156</v>
      </c>
      <c r="V701" s="9" t="s">
        <v>703</v>
      </c>
      <c r="W701" s="9">
        <v>99999999</v>
      </c>
      <c r="X701" s="9">
        <v>1614036600</v>
      </c>
      <c r="Y701" s="9">
        <v>1614614399</v>
      </c>
      <c r="Z701" s="9">
        <v>114</v>
      </c>
      <c r="AG701" s="9">
        <v>1</v>
      </c>
      <c r="AH701" s="9">
        <v>1</v>
      </c>
      <c r="AK701" s="9">
        <v>1</v>
      </c>
      <c r="AL701" s="9">
        <v>1</v>
      </c>
    </row>
    <row r="702" spans="1:38" s="9" customFormat="1" x14ac:dyDescent="0.2">
      <c r="A702" s="9">
        <v>701</v>
      </c>
      <c r="B702" s="9">
        <v>10627</v>
      </c>
      <c r="F702" s="9">
        <v>0</v>
      </c>
      <c r="G702" s="9" t="s">
        <v>1747</v>
      </c>
      <c r="H702" s="9" t="s">
        <v>1596</v>
      </c>
      <c r="I702" s="9" t="s">
        <v>2418</v>
      </c>
      <c r="K702" s="9">
        <v>-33</v>
      </c>
      <c r="L702" s="9">
        <v>0</v>
      </c>
      <c r="M702" s="9">
        <v>0</v>
      </c>
      <c r="N702" s="9" t="s">
        <v>627</v>
      </c>
      <c r="O702" s="9">
        <v>19800</v>
      </c>
      <c r="P702" s="9" t="s">
        <v>585</v>
      </c>
      <c r="Q702" s="9" t="s">
        <v>1157</v>
      </c>
      <c r="V702" s="9" t="s">
        <v>703</v>
      </c>
      <c r="W702" s="9">
        <v>99999999</v>
      </c>
      <c r="X702" s="9">
        <v>1614036600</v>
      </c>
      <c r="Y702" s="9">
        <v>1614614399</v>
      </c>
      <c r="Z702" s="9">
        <v>114</v>
      </c>
      <c r="AG702" s="9">
        <v>1</v>
      </c>
      <c r="AH702" s="9">
        <v>1</v>
      </c>
      <c r="AK702" s="9">
        <v>1</v>
      </c>
      <c r="AL702" s="9">
        <v>1</v>
      </c>
    </row>
    <row r="703" spans="1:38" s="9" customFormat="1" x14ac:dyDescent="0.2">
      <c r="A703" s="9">
        <v>702</v>
      </c>
      <c r="B703" s="9">
        <v>10628</v>
      </c>
      <c r="F703" s="9">
        <v>0</v>
      </c>
      <c r="G703" s="9" t="s">
        <v>1748</v>
      </c>
      <c r="H703" s="9" t="s">
        <v>1596</v>
      </c>
      <c r="I703" s="9" t="s">
        <v>2419</v>
      </c>
      <c r="K703" s="9">
        <v>-33</v>
      </c>
      <c r="L703" s="9">
        <v>0</v>
      </c>
      <c r="M703" s="9">
        <v>0</v>
      </c>
      <c r="N703" s="9" t="s">
        <v>627</v>
      </c>
      <c r="O703" s="9">
        <v>49800</v>
      </c>
      <c r="P703" s="9" t="s">
        <v>585</v>
      </c>
      <c r="Q703" s="9" t="s">
        <v>1159</v>
      </c>
      <c r="V703" s="9" t="s">
        <v>1773</v>
      </c>
      <c r="W703" s="9">
        <v>99999999</v>
      </c>
      <c r="X703" s="9">
        <v>1614036600</v>
      </c>
      <c r="Y703" s="9">
        <v>1614614399</v>
      </c>
      <c r="Z703" s="9">
        <v>114</v>
      </c>
      <c r="AG703" s="9">
        <v>1</v>
      </c>
      <c r="AH703" s="9">
        <v>1</v>
      </c>
      <c r="AK703" s="9">
        <v>1</v>
      </c>
      <c r="AL703" s="9">
        <v>1</v>
      </c>
    </row>
    <row r="704" spans="1:38" s="9" customFormat="1" x14ac:dyDescent="0.2">
      <c r="A704" s="9">
        <v>703</v>
      </c>
      <c r="B704" s="9">
        <v>10629</v>
      </c>
      <c r="F704" s="9">
        <v>0</v>
      </c>
      <c r="G704" s="9" t="s">
        <v>1753</v>
      </c>
      <c r="H704" s="9" t="s">
        <v>1705</v>
      </c>
      <c r="I704" s="9" t="s">
        <v>2159</v>
      </c>
      <c r="K704" s="9">
        <v>-33</v>
      </c>
      <c r="L704" s="9">
        <v>0</v>
      </c>
      <c r="M704" s="9">
        <v>0</v>
      </c>
      <c r="N704" s="9" t="s">
        <v>1754</v>
      </c>
      <c r="O704" s="9">
        <v>600</v>
      </c>
      <c r="P704" s="9" t="s">
        <v>1760</v>
      </c>
      <c r="Q704" s="9" t="s">
        <v>1761</v>
      </c>
      <c r="V704" s="9" t="s">
        <v>1774</v>
      </c>
      <c r="W704" s="9">
        <v>99999999</v>
      </c>
      <c r="X704" s="9">
        <v>1614641400</v>
      </c>
      <c r="Y704" s="9">
        <v>1615219199</v>
      </c>
      <c r="Z704" s="9">
        <v>111</v>
      </c>
      <c r="AG704" s="9">
        <v>1</v>
      </c>
      <c r="AH704" s="9">
        <v>1</v>
      </c>
      <c r="AK704" s="9">
        <v>1</v>
      </c>
      <c r="AL704" s="9">
        <v>1</v>
      </c>
    </row>
    <row r="705" spans="1:38" s="9" customFormat="1" x14ac:dyDescent="0.2">
      <c r="A705" s="9">
        <v>704</v>
      </c>
      <c r="B705" s="9">
        <v>10630</v>
      </c>
      <c r="F705" s="9">
        <v>0</v>
      </c>
      <c r="G705" s="9" t="s">
        <v>1753</v>
      </c>
      <c r="H705" s="9" t="s">
        <v>1705</v>
      </c>
      <c r="I705" s="9" t="s">
        <v>2193</v>
      </c>
      <c r="K705" s="9">
        <v>-33</v>
      </c>
      <c r="L705" s="9">
        <v>0</v>
      </c>
      <c r="M705" s="9">
        <v>0</v>
      </c>
      <c r="N705" s="9" t="s">
        <v>1755</v>
      </c>
      <c r="O705" s="9">
        <v>1000</v>
      </c>
      <c r="P705" s="9" t="s">
        <v>1760</v>
      </c>
      <c r="Q705" s="9" t="s">
        <v>1762</v>
      </c>
      <c r="V705" s="9" t="s">
        <v>1775</v>
      </c>
      <c r="W705" s="9">
        <v>99999999</v>
      </c>
      <c r="X705" s="9">
        <v>1614641400</v>
      </c>
      <c r="Y705" s="9">
        <v>1615219199</v>
      </c>
      <c r="Z705" s="9">
        <v>111</v>
      </c>
      <c r="AG705" s="9">
        <v>1</v>
      </c>
      <c r="AH705" s="9">
        <v>1</v>
      </c>
      <c r="AK705" s="9">
        <v>1</v>
      </c>
      <c r="AL705" s="9">
        <v>1</v>
      </c>
    </row>
    <row r="706" spans="1:38" s="9" customFormat="1" x14ac:dyDescent="0.2">
      <c r="A706" s="9">
        <v>705</v>
      </c>
      <c r="B706" s="9">
        <v>10631</v>
      </c>
      <c r="F706" s="9">
        <v>0</v>
      </c>
      <c r="G706" s="9" t="s">
        <v>1753</v>
      </c>
      <c r="H706" s="9" t="s">
        <v>1705</v>
      </c>
      <c r="I706" s="9" t="s">
        <v>2420</v>
      </c>
      <c r="K706" s="9">
        <v>-33</v>
      </c>
      <c r="L706" s="9">
        <v>0</v>
      </c>
      <c r="M706" s="9">
        <v>0</v>
      </c>
      <c r="N706" s="9" t="s">
        <v>627</v>
      </c>
      <c r="O706" s="9">
        <v>1800</v>
      </c>
      <c r="P706" s="9" t="s">
        <v>1760</v>
      </c>
      <c r="Q706" s="9" t="s">
        <v>1763</v>
      </c>
      <c r="V706" s="9" t="s">
        <v>683</v>
      </c>
      <c r="W706" s="9">
        <v>99999999</v>
      </c>
      <c r="X706" s="9">
        <v>1614641400</v>
      </c>
      <c r="Y706" s="9">
        <v>1615219199</v>
      </c>
      <c r="Z706" s="9">
        <v>111</v>
      </c>
      <c r="AG706" s="9">
        <v>1</v>
      </c>
      <c r="AH706" s="9">
        <v>1</v>
      </c>
      <c r="AK706" s="9">
        <v>1</v>
      </c>
      <c r="AL706" s="9">
        <v>1</v>
      </c>
    </row>
    <row r="707" spans="1:38" s="9" customFormat="1" x14ac:dyDescent="0.2">
      <c r="A707" s="9">
        <v>706</v>
      </c>
      <c r="B707" s="9">
        <v>10632</v>
      </c>
      <c r="F707" s="9">
        <v>0</v>
      </c>
      <c r="G707" s="9" t="s">
        <v>1753</v>
      </c>
      <c r="H707" s="9" t="s">
        <v>1590</v>
      </c>
      <c r="I707" s="9" t="s">
        <v>2420</v>
      </c>
      <c r="K707" s="9">
        <v>-33</v>
      </c>
      <c r="L707" s="9">
        <v>0</v>
      </c>
      <c r="M707" s="9">
        <v>0</v>
      </c>
      <c r="N707" s="9" t="s">
        <v>627</v>
      </c>
      <c r="O707" s="9">
        <v>1800</v>
      </c>
      <c r="P707" s="9" t="s">
        <v>1760</v>
      </c>
      <c r="Q707" s="9" t="s">
        <v>1764</v>
      </c>
      <c r="V707" s="9" t="s">
        <v>683</v>
      </c>
      <c r="W707" s="9">
        <v>99999999</v>
      </c>
      <c r="X707" s="9">
        <v>1614641400</v>
      </c>
      <c r="Y707" s="9">
        <v>1615219199</v>
      </c>
      <c r="Z707" s="9">
        <v>112</v>
      </c>
      <c r="AG707" s="9">
        <v>1</v>
      </c>
      <c r="AH707" s="9">
        <v>1</v>
      </c>
      <c r="AK707" s="9">
        <v>1</v>
      </c>
      <c r="AL707" s="9">
        <v>1</v>
      </c>
    </row>
    <row r="708" spans="1:38" s="9" customFormat="1" x14ac:dyDescent="0.2">
      <c r="A708" s="9">
        <v>707</v>
      </c>
      <c r="B708" s="9">
        <v>10633</v>
      </c>
      <c r="F708" s="9">
        <v>0</v>
      </c>
      <c r="G708" s="9" t="s">
        <v>1753</v>
      </c>
      <c r="H708" s="9" t="s">
        <v>1590</v>
      </c>
      <c r="I708" s="9" t="s">
        <v>2421</v>
      </c>
      <c r="K708" s="9">
        <v>-33</v>
      </c>
      <c r="L708" s="9">
        <v>0</v>
      </c>
      <c r="M708" s="9">
        <v>0</v>
      </c>
      <c r="N708" s="9" t="s">
        <v>1756</v>
      </c>
      <c r="O708" s="9">
        <v>3000</v>
      </c>
      <c r="P708" s="9" t="s">
        <v>1760</v>
      </c>
      <c r="Q708" s="9" t="s">
        <v>1765</v>
      </c>
      <c r="V708" s="9" t="s">
        <v>683</v>
      </c>
      <c r="W708" s="9">
        <v>99999999</v>
      </c>
      <c r="X708" s="9">
        <v>1614641400</v>
      </c>
      <c r="Y708" s="9">
        <v>1615219199</v>
      </c>
      <c r="Z708" s="9">
        <v>112</v>
      </c>
      <c r="AG708" s="9">
        <v>1</v>
      </c>
      <c r="AH708" s="9">
        <v>1</v>
      </c>
      <c r="AK708" s="9">
        <v>1</v>
      </c>
      <c r="AL708" s="9">
        <v>1</v>
      </c>
    </row>
    <row r="709" spans="1:38" s="9" customFormat="1" x14ac:dyDescent="0.2">
      <c r="A709" s="9">
        <v>708</v>
      </c>
      <c r="B709" s="9">
        <v>10634</v>
      </c>
      <c r="F709" s="9">
        <v>0</v>
      </c>
      <c r="G709" s="9" t="s">
        <v>1753</v>
      </c>
      <c r="H709" s="9" t="s">
        <v>1590</v>
      </c>
      <c r="I709" s="9" t="s">
        <v>2422</v>
      </c>
      <c r="K709" s="9">
        <v>-33</v>
      </c>
      <c r="L709" s="9">
        <v>0</v>
      </c>
      <c r="M709" s="9">
        <v>0</v>
      </c>
      <c r="N709" s="9" t="s">
        <v>627</v>
      </c>
      <c r="O709" s="9">
        <v>4800</v>
      </c>
      <c r="P709" s="9" t="s">
        <v>1760</v>
      </c>
      <c r="Q709" s="9" t="s">
        <v>1766</v>
      </c>
      <c r="V709" s="9" t="s">
        <v>683</v>
      </c>
      <c r="W709" s="9">
        <v>99999999</v>
      </c>
      <c r="X709" s="9">
        <v>1614641400</v>
      </c>
      <c r="Y709" s="9">
        <v>1615219199</v>
      </c>
      <c r="Z709" s="9">
        <v>112</v>
      </c>
      <c r="AG709" s="9">
        <v>1</v>
      </c>
      <c r="AH709" s="9">
        <v>1</v>
      </c>
      <c r="AK709" s="9">
        <v>1</v>
      </c>
      <c r="AL709" s="9">
        <v>1</v>
      </c>
    </row>
    <row r="710" spans="1:38" s="9" customFormat="1" x14ac:dyDescent="0.2">
      <c r="A710" s="9">
        <v>709</v>
      </c>
      <c r="B710" s="9">
        <v>10635</v>
      </c>
      <c r="F710" s="9">
        <v>0</v>
      </c>
      <c r="G710" s="9" t="s">
        <v>1753</v>
      </c>
      <c r="H710" s="9" t="s">
        <v>1593</v>
      </c>
      <c r="I710" s="9" t="s">
        <v>2280</v>
      </c>
      <c r="K710" s="9">
        <v>-33</v>
      </c>
      <c r="L710" s="9">
        <v>0</v>
      </c>
      <c r="M710" s="9">
        <v>0</v>
      </c>
      <c r="N710" s="9" t="s">
        <v>1754</v>
      </c>
      <c r="O710" s="9">
        <v>19800</v>
      </c>
      <c r="P710" s="9" t="s">
        <v>1760</v>
      </c>
      <c r="Q710" s="9" t="s">
        <v>1767</v>
      </c>
      <c r="V710" s="9" t="s">
        <v>683</v>
      </c>
      <c r="W710" s="9">
        <v>99999999</v>
      </c>
      <c r="X710" s="9">
        <v>1614641400</v>
      </c>
      <c r="Y710" s="9">
        <v>1615219199</v>
      </c>
      <c r="Z710" s="9">
        <v>113</v>
      </c>
      <c r="AG710" s="9">
        <v>1</v>
      </c>
      <c r="AH710" s="9">
        <v>1</v>
      </c>
      <c r="AK710" s="9">
        <v>1</v>
      </c>
      <c r="AL710" s="9">
        <v>1</v>
      </c>
    </row>
    <row r="711" spans="1:38" s="9" customFormat="1" x14ac:dyDescent="0.2">
      <c r="A711" s="9">
        <v>710</v>
      </c>
      <c r="B711" s="9">
        <v>10636</v>
      </c>
      <c r="F711" s="9">
        <v>0</v>
      </c>
      <c r="G711" s="9" t="s">
        <v>1753</v>
      </c>
      <c r="H711" s="9" t="s">
        <v>1593</v>
      </c>
      <c r="I711" s="9" t="s">
        <v>2279</v>
      </c>
      <c r="K711" s="9">
        <v>-33</v>
      </c>
      <c r="L711" s="9">
        <v>0</v>
      </c>
      <c r="M711" s="9">
        <v>0</v>
      </c>
      <c r="N711" s="9" t="s">
        <v>1757</v>
      </c>
      <c r="O711" s="9">
        <v>9800</v>
      </c>
      <c r="P711" s="9" t="s">
        <v>1760</v>
      </c>
      <c r="Q711" s="9" t="s">
        <v>1768</v>
      </c>
      <c r="V711" s="9" t="s">
        <v>683</v>
      </c>
      <c r="W711" s="9">
        <v>99999999</v>
      </c>
      <c r="X711" s="9">
        <v>1614641400</v>
      </c>
      <c r="Y711" s="9">
        <v>1615219199</v>
      </c>
      <c r="Z711" s="9">
        <v>113</v>
      </c>
      <c r="AG711" s="9">
        <v>1</v>
      </c>
      <c r="AH711" s="9">
        <v>1</v>
      </c>
      <c r="AK711" s="9">
        <v>1</v>
      </c>
      <c r="AL711" s="9">
        <v>1</v>
      </c>
    </row>
    <row r="712" spans="1:38" s="9" customFormat="1" x14ac:dyDescent="0.2">
      <c r="A712" s="9">
        <v>711</v>
      </c>
      <c r="B712" s="9">
        <v>10637</v>
      </c>
      <c r="F712" s="9">
        <v>0</v>
      </c>
      <c r="G712" s="9" t="s">
        <v>1753</v>
      </c>
      <c r="H712" s="9" t="s">
        <v>1593</v>
      </c>
      <c r="I712" s="9" t="s">
        <v>2422</v>
      </c>
      <c r="K712" s="9">
        <v>-33</v>
      </c>
      <c r="L712" s="9">
        <v>0</v>
      </c>
      <c r="M712" s="9">
        <v>0</v>
      </c>
      <c r="N712" s="9" t="s">
        <v>1758</v>
      </c>
      <c r="O712" s="9">
        <v>4800</v>
      </c>
      <c r="P712" s="9" t="s">
        <v>1760</v>
      </c>
      <c r="Q712" s="9" t="s">
        <v>1769</v>
      </c>
      <c r="V712" s="9" t="s">
        <v>683</v>
      </c>
      <c r="W712" s="9">
        <v>99999999</v>
      </c>
      <c r="X712" s="9">
        <v>1614641400</v>
      </c>
      <c r="Y712" s="9">
        <v>1615219199</v>
      </c>
      <c r="Z712" s="9">
        <v>113</v>
      </c>
      <c r="AG712" s="9">
        <v>1</v>
      </c>
      <c r="AH712" s="9">
        <v>1</v>
      </c>
      <c r="AK712" s="9">
        <v>1</v>
      </c>
      <c r="AL712" s="9">
        <v>1</v>
      </c>
    </row>
    <row r="713" spans="1:38" s="9" customFormat="1" x14ac:dyDescent="0.2">
      <c r="A713" s="9">
        <v>712</v>
      </c>
      <c r="B713" s="9">
        <v>10638</v>
      </c>
      <c r="F713" s="9">
        <v>0</v>
      </c>
      <c r="G713" s="9" t="s">
        <v>1753</v>
      </c>
      <c r="H713" s="9" t="s">
        <v>1596</v>
      </c>
      <c r="I713" s="9" t="s">
        <v>2281</v>
      </c>
      <c r="K713" s="9">
        <v>-33</v>
      </c>
      <c r="L713" s="9">
        <v>0</v>
      </c>
      <c r="M713" s="9">
        <v>0</v>
      </c>
      <c r="N713" s="9" t="s">
        <v>627</v>
      </c>
      <c r="O713" s="9">
        <v>49800</v>
      </c>
      <c r="P713" s="9" t="s">
        <v>1760</v>
      </c>
      <c r="Q713" s="9" t="s">
        <v>1770</v>
      </c>
      <c r="V713" s="9" t="s">
        <v>683</v>
      </c>
      <c r="W713" s="9">
        <v>99999999</v>
      </c>
      <c r="X713" s="9">
        <v>1614641400</v>
      </c>
      <c r="Y713" s="9">
        <v>1615219199</v>
      </c>
      <c r="Z713" s="9">
        <v>114</v>
      </c>
      <c r="AG713" s="9">
        <v>1</v>
      </c>
      <c r="AH713" s="9">
        <v>1</v>
      </c>
      <c r="AK713" s="9">
        <v>1</v>
      </c>
      <c r="AL713" s="9">
        <v>1</v>
      </c>
    </row>
    <row r="714" spans="1:38" s="9" customFormat="1" x14ac:dyDescent="0.2">
      <c r="A714" s="9">
        <v>713</v>
      </c>
      <c r="B714" s="9">
        <v>10639</v>
      </c>
      <c r="F714" s="9">
        <v>0</v>
      </c>
      <c r="G714" s="9" t="s">
        <v>1753</v>
      </c>
      <c r="H714" s="9" t="s">
        <v>1596</v>
      </c>
      <c r="I714" s="9" t="s">
        <v>2280</v>
      </c>
      <c r="K714" s="9">
        <v>-33</v>
      </c>
      <c r="L714" s="9">
        <v>0</v>
      </c>
      <c r="M714" s="9">
        <v>0</v>
      </c>
      <c r="N714" s="9" t="s">
        <v>1759</v>
      </c>
      <c r="O714" s="9">
        <v>19800</v>
      </c>
      <c r="P714" s="9" t="s">
        <v>1760</v>
      </c>
      <c r="Q714" s="9" t="s">
        <v>1771</v>
      </c>
      <c r="V714" s="9" t="s">
        <v>683</v>
      </c>
      <c r="W714" s="9">
        <v>99999999</v>
      </c>
      <c r="X714" s="9">
        <v>1614641400</v>
      </c>
      <c r="Y714" s="9">
        <v>1615219199</v>
      </c>
      <c r="Z714" s="9">
        <v>114</v>
      </c>
      <c r="AG714" s="9">
        <v>1</v>
      </c>
      <c r="AH714" s="9">
        <v>1</v>
      </c>
      <c r="AK714" s="9">
        <v>1</v>
      </c>
      <c r="AL714" s="9">
        <v>1</v>
      </c>
    </row>
    <row r="715" spans="1:38" s="9" customFormat="1" x14ac:dyDescent="0.2">
      <c r="A715" s="9">
        <v>714</v>
      </c>
      <c r="B715" s="9">
        <v>10640</v>
      </c>
      <c r="F715" s="9">
        <v>0</v>
      </c>
      <c r="G715" s="9" t="s">
        <v>1753</v>
      </c>
      <c r="H715" s="9" t="s">
        <v>1596</v>
      </c>
      <c r="I715" s="9" t="s">
        <v>2279</v>
      </c>
      <c r="K715" s="9">
        <v>-33</v>
      </c>
      <c r="L715" s="9">
        <v>0</v>
      </c>
      <c r="M715" s="9">
        <v>0</v>
      </c>
      <c r="N715" s="9" t="s">
        <v>627</v>
      </c>
      <c r="O715" s="9">
        <v>9800</v>
      </c>
      <c r="P715" s="9" t="s">
        <v>1760</v>
      </c>
      <c r="Q715" s="9" t="s">
        <v>1772</v>
      </c>
      <c r="V715" s="9" t="s">
        <v>683</v>
      </c>
      <c r="W715" s="9">
        <v>99999999</v>
      </c>
      <c r="X715" s="9">
        <v>1614641400</v>
      </c>
      <c r="Y715" s="9">
        <v>1615219199</v>
      </c>
      <c r="Z715" s="9">
        <v>114</v>
      </c>
      <c r="AG715" s="9">
        <v>1</v>
      </c>
      <c r="AH715" s="9">
        <v>1</v>
      </c>
      <c r="AK715" s="9">
        <v>1</v>
      </c>
      <c r="AL715" s="9">
        <v>1</v>
      </c>
    </row>
    <row r="716" spans="1:38" s="9" customFormat="1" x14ac:dyDescent="0.2">
      <c r="A716" s="9">
        <v>715</v>
      </c>
      <c r="B716" s="9">
        <v>10641</v>
      </c>
      <c r="F716" s="9">
        <v>0</v>
      </c>
      <c r="G716" s="9" t="s">
        <v>1776</v>
      </c>
      <c r="H716" s="9" t="s">
        <v>1705</v>
      </c>
      <c r="I716" s="9" t="s">
        <v>2411</v>
      </c>
      <c r="K716" s="9">
        <v>-33</v>
      </c>
      <c r="L716" s="9">
        <v>0</v>
      </c>
      <c r="M716" s="9">
        <v>0</v>
      </c>
      <c r="N716" s="9" t="s">
        <v>627</v>
      </c>
      <c r="O716" s="9">
        <v>600</v>
      </c>
      <c r="P716" s="9" t="s">
        <v>585</v>
      </c>
      <c r="Q716" s="9" t="s">
        <v>1144</v>
      </c>
      <c r="V716" s="9" t="s">
        <v>703</v>
      </c>
      <c r="W716" s="9">
        <v>99999999</v>
      </c>
      <c r="X716" s="9">
        <v>1614641400</v>
      </c>
      <c r="Y716" s="9">
        <v>1615219199</v>
      </c>
      <c r="Z716" s="9">
        <v>111</v>
      </c>
      <c r="AG716" s="9">
        <v>1</v>
      </c>
      <c r="AH716" s="9">
        <v>1</v>
      </c>
      <c r="AK716" s="9">
        <v>1</v>
      </c>
      <c r="AL716" s="9">
        <v>1</v>
      </c>
    </row>
    <row r="717" spans="1:38" s="9" customFormat="1" x14ac:dyDescent="0.2">
      <c r="A717" s="9">
        <v>716</v>
      </c>
      <c r="B717" s="9">
        <v>10642</v>
      </c>
      <c r="F717" s="9">
        <v>0</v>
      </c>
      <c r="G717" s="9" t="s">
        <v>1776</v>
      </c>
      <c r="H717" s="9" t="s">
        <v>1705</v>
      </c>
      <c r="I717" s="9" t="s">
        <v>2412</v>
      </c>
      <c r="K717" s="9">
        <v>-33</v>
      </c>
      <c r="L717" s="9">
        <v>0</v>
      </c>
      <c r="M717" s="9">
        <v>0</v>
      </c>
      <c r="N717" s="9" t="s">
        <v>627</v>
      </c>
      <c r="O717" s="9">
        <v>1000</v>
      </c>
      <c r="P717" s="9" t="s">
        <v>585</v>
      </c>
      <c r="Q717" s="9" t="s">
        <v>1041</v>
      </c>
      <c r="V717" s="9" t="s">
        <v>703</v>
      </c>
      <c r="W717" s="9">
        <v>99999999</v>
      </c>
      <c r="X717" s="9">
        <v>1614641400</v>
      </c>
      <c r="Y717" s="9">
        <v>1615219199</v>
      </c>
      <c r="Z717" s="9">
        <v>111</v>
      </c>
      <c r="AG717" s="9">
        <v>1</v>
      </c>
      <c r="AH717" s="9">
        <v>1</v>
      </c>
      <c r="AK717" s="9">
        <v>1</v>
      </c>
      <c r="AL717" s="9">
        <v>1</v>
      </c>
    </row>
    <row r="718" spans="1:38" s="9" customFormat="1" x14ac:dyDescent="0.2">
      <c r="A718" s="9">
        <v>717</v>
      </c>
      <c r="B718" s="9">
        <v>10643</v>
      </c>
      <c r="F718" s="9">
        <v>0</v>
      </c>
      <c r="G718" s="9" t="s">
        <v>1776</v>
      </c>
      <c r="H718" s="9" t="s">
        <v>1705</v>
      </c>
      <c r="I718" s="9" t="s">
        <v>2413</v>
      </c>
      <c r="K718" s="9">
        <v>-33</v>
      </c>
      <c r="L718" s="9">
        <v>0</v>
      </c>
      <c r="M718" s="9">
        <v>0</v>
      </c>
      <c r="N718" s="9" t="s">
        <v>627</v>
      </c>
      <c r="O718" s="9">
        <v>1800</v>
      </c>
      <c r="P718" s="9" t="s">
        <v>585</v>
      </c>
      <c r="Q718" s="9" t="s">
        <v>659</v>
      </c>
      <c r="V718" s="9" t="s">
        <v>703</v>
      </c>
      <c r="W718" s="9">
        <v>99999999</v>
      </c>
      <c r="X718" s="9">
        <v>1614641400</v>
      </c>
      <c r="Y718" s="9">
        <v>1615219199</v>
      </c>
      <c r="Z718" s="9">
        <v>111</v>
      </c>
      <c r="AG718" s="9">
        <v>1</v>
      </c>
      <c r="AH718" s="9">
        <v>1</v>
      </c>
      <c r="AK718" s="9">
        <v>1</v>
      </c>
      <c r="AL718" s="9">
        <v>1</v>
      </c>
    </row>
    <row r="719" spans="1:38" s="9" customFormat="1" x14ac:dyDescent="0.2">
      <c r="A719" s="9">
        <v>718</v>
      </c>
      <c r="B719" s="9">
        <v>10644</v>
      </c>
      <c r="F719" s="9">
        <v>0</v>
      </c>
      <c r="G719" s="9" t="s">
        <v>1776</v>
      </c>
      <c r="H719" s="9" t="s">
        <v>1590</v>
      </c>
      <c r="I719" s="9" t="s">
        <v>2414</v>
      </c>
      <c r="K719" s="9">
        <v>-33</v>
      </c>
      <c r="L719" s="9">
        <v>0</v>
      </c>
      <c r="M719" s="9">
        <v>0</v>
      </c>
      <c r="N719" s="9" t="s">
        <v>627</v>
      </c>
      <c r="O719" s="9">
        <v>1800</v>
      </c>
      <c r="P719" s="9" t="s">
        <v>585</v>
      </c>
      <c r="Q719" s="9" t="s">
        <v>1152</v>
      </c>
      <c r="V719" s="9" t="s">
        <v>703</v>
      </c>
      <c r="W719" s="9">
        <v>99999999</v>
      </c>
      <c r="X719" s="9">
        <v>1614641400</v>
      </c>
      <c r="Y719" s="9">
        <v>1615219199</v>
      </c>
      <c r="Z719" s="9">
        <v>112</v>
      </c>
      <c r="AG719" s="9">
        <v>1</v>
      </c>
      <c r="AH719" s="9">
        <v>1</v>
      </c>
      <c r="AK719" s="9">
        <v>1</v>
      </c>
      <c r="AL719" s="9">
        <v>1</v>
      </c>
    </row>
    <row r="720" spans="1:38" s="9" customFormat="1" x14ac:dyDescent="0.2">
      <c r="A720" s="9">
        <v>719</v>
      </c>
      <c r="B720" s="9">
        <v>10645</v>
      </c>
      <c r="F720" s="9">
        <v>0</v>
      </c>
      <c r="G720" s="9" t="s">
        <v>1776</v>
      </c>
      <c r="H720" s="9" t="s">
        <v>1590</v>
      </c>
      <c r="I720" s="9" t="s">
        <v>2415</v>
      </c>
      <c r="K720" s="9">
        <v>-33</v>
      </c>
      <c r="L720" s="9">
        <v>0</v>
      </c>
      <c r="M720" s="9">
        <v>0</v>
      </c>
      <c r="N720" s="9" t="s">
        <v>627</v>
      </c>
      <c r="O720" s="9">
        <v>3000</v>
      </c>
      <c r="P720" s="9" t="s">
        <v>585</v>
      </c>
      <c r="Q720" s="9" t="s">
        <v>1153</v>
      </c>
      <c r="V720" s="9" t="s">
        <v>703</v>
      </c>
      <c r="W720" s="9">
        <v>99999999</v>
      </c>
      <c r="X720" s="9">
        <v>1614641400</v>
      </c>
      <c r="Y720" s="9">
        <v>1615219199</v>
      </c>
      <c r="Z720" s="9">
        <v>112</v>
      </c>
      <c r="AG720" s="9">
        <v>1</v>
      </c>
      <c r="AH720" s="9">
        <v>1</v>
      </c>
      <c r="AK720" s="9">
        <v>1</v>
      </c>
      <c r="AL720" s="9">
        <v>1</v>
      </c>
    </row>
    <row r="721" spans="1:38" s="9" customFormat="1" x14ac:dyDescent="0.2">
      <c r="A721" s="9">
        <v>720</v>
      </c>
      <c r="B721" s="9">
        <v>10646</v>
      </c>
      <c r="F721" s="9">
        <v>0</v>
      </c>
      <c r="G721" s="9" t="s">
        <v>1776</v>
      </c>
      <c r="H721" s="9" t="s">
        <v>1590</v>
      </c>
      <c r="I721" s="9" t="s">
        <v>2416</v>
      </c>
      <c r="K721" s="9">
        <v>-33</v>
      </c>
      <c r="L721" s="9">
        <v>0</v>
      </c>
      <c r="M721" s="9">
        <v>0</v>
      </c>
      <c r="N721" s="9" t="s">
        <v>627</v>
      </c>
      <c r="O721" s="9">
        <v>4800</v>
      </c>
      <c r="P721" s="9" t="s">
        <v>585</v>
      </c>
      <c r="Q721" s="9" t="s">
        <v>1154</v>
      </c>
      <c r="V721" s="9" t="s">
        <v>703</v>
      </c>
      <c r="W721" s="9">
        <v>99999999</v>
      </c>
      <c r="X721" s="9">
        <v>1614641400</v>
      </c>
      <c r="Y721" s="9">
        <v>1615219199</v>
      </c>
      <c r="Z721" s="9">
        <v>112</v>
      </c>
      <c r="AG721" s="9">
        <v>1</v>
      </c>
      <c r="AH721" s="9">
        <v>1</v>
      </c>
      <c r="AK721" s="9">
        <v>1</v>
      </c>
      <c r="AL721" s="9">
        <v>1</v>
      </c>
    </row>
    <row r="722" spans="1:38" s="9" customFormat="1" x14ac:dyDescent="0.2">
      <c r="A722" s="9">
        <v>721</v>
      </c>
      <c r="B722" s="9">
        <v>10647</v>
      </c>
      <c r="F722" s="9">
        <v>0</v>
      </c>
      <c r="G722" s="9" t="s">
        <v>1776</v>
      </c>
      <c r="H722" s="9" t="s">
        <v>1593</v>
      </c>
      <c r="I722" s="9" t="s">
        <v>2416</v>
      </c>
      <c r="K722" s="9">
        <v>-33</v>
      </c>
      <c r="L722" s="9">
        <v>0</v>
      </c>
      <c r="M722" s="9">
        <v>0</v>
      </c>
      <c r="N722" s="9" t="s">
        <v>627</v>
      </c>
      <c r="O722" s="9">
        <v>4800</v>
      </c>
      <c r="P722" s="9" t="s">
        <v>585</v>
      </c>
      <c r="Q722" s="9" t="s">
        <v>1154</v>
      </c>
      <c r="V722" s="9" t="s">
        <v>703</v>
      </c>
      <c r="W722" s="9">
        <v>99999999</v>
      </c>
      <c r="X722" s="9">
        <v>1614641400</v>
      </c>
      <c r="Y722" s="9">
        <v>1615219199</v>
      </c>
      <c r="Z722" s="9">
        <v>113</v>
      </c>
      <c r="AG722" s="9">
        <v>1</v>
      </c>
      <c r="AH722" s="9">
        <v>1</v>
      </c>
      <c r="AK722" s="9">
        <v>1</v>
      </c>
      <c r="AL722" s="9">
        <v>1</v>
      </c>
    </row>
    <row r="723" spans="1:38" s="9" customFormat="1" x14ac:dyDescent="0.2">
      <c r="A723" s="9">
        <v>722</v>
      </c>
      <c r="B723" s="9">
        <v>10648</v>
      </c>
      <c r="F723" s="9">
        <v>0</v>
      </c>
      <c r="G723" s="9" t="s">
        <v>1776</v>
      </c>
      <c r="H723" s="9" t="s">
        <v>1593</v>
      </c>
      <c r="I723" s="9" t="s">
        <v>2417</v>
      </c>
      <c r="K723" s="9">
        <v>-33</v>
      </c>
      <c r="L723" s="9">
        <v>0</v>
      </c>
      <c r="M723" s="9">
        <v>0</v>
      </c>
      <c r="N723" s="9" t="s">
        <v>627</v>
      </c>
      <c r="O723" s="9">
        <v>9800</v>
      </c>
      <c r="P723" s="9" t="s">
        <v>585</v>
      </c>
      <c r="Q723" s="9" t="s">
        <v>1156</v>
      </c>
      <c r="V723" s="9" t="s">
        <v>703</v>
      </c>
      <c r="W723" s="9">
        <v>99999999</v>
      </c>
      <c r="X723" s="9">
        <v>1614641400</v>
      </c>
      <c r="Y723" s="9">
        <v>1615219199</v>
      </c>
      <c r="Z723" s="9">
        <v>113</v>
      </c>
      <c r="AG723" s="9">
        <v>1</v>
      </c>
      <c r="AH723" s="9">
        <v>1</v>
      </c>
      <c r="AK723" s="9">
        <v>1</v>
      </c>
      <c r="AL723" s="9">
        <v>1</v>
      </c>
    </row>
    <row r="724" spans="1:38" s="9" customFormat="1" x14ac:dyDescent="0.2">
      <c r="A724" s="9">
        <v>723</v>
      </c>
      <c r="B724" s="9">
        <v>10649</v>
      </c>
      <c r="F724" s="9">
        <v>0</v>
      </c>
      <c r="G724" s="9" t="s">
        <v>1776</v>
      </c>
      <c r="H724" s="9" t="s">
        <v>1593</v>
      </c>
      <c r="I724" s="9" t="s">
        <v>2418</v>
      </c>
      <c r="K724" s="9">
        <v>-33</v>
      </c>
      <c r="L724" s="9">
        <v>0</v>
      </c>
      <c r="M724" s="9">
        <v>0</v>
      </c>
      <c r="N724" s="9" t="s">
        <v>627</v>
      </c>
      <c r="O724" s="9">
        <v>19800</v>
      </c>
      <c r="P724" s="9" t="s">
        <v>585</v>
      </c>
      <c r="Q724" s="9" t="s">
        <v>1157</v>
      </c>
      <c r="V724" s="9" t="s">
        <v>703</v>
      </c>
      <c r="W724" s="9">
        <v>99999999</v>
      </c>
      <c r="X724" s="9">
        <v>1614641400</v>
      </c>
      <c r="Y724" s="9">
        <v>1615219199</v>
      </c>
      <c r="Z724" s="9">
        <v>113</v>
      </c>
      <c r="AG724" s="9">
        <v>1</v>
      </c>
      <c r="AH724" s="9">
        <v>1</v>
      </c>
      <c r="AK724" s="9">
        <v>1</v>
      </c>
      <c r="AL724" s="9">
        <v>1</v>
      </c>
    </row>
    <row r="725" spans="1:38" s="9" customFormat="1" x14ac:dyDescent="0.2">
      <c r="A725" s="9">
        <v>724</v>
      </c>
      <c r="B725" s="9">
        <v>10650</v>
      </c>
      <c r="F725" s="9">
        <v>0</v>
      </c>
      <c r="G725" s="9" t="s">
        <v>1776</v>
      </c>
      <c r="H725" s="9" t="s">
        <v>1596</v>
      </c>
      <c r="I725" s="9" t="s">
        <v>2417</v>
      </c>
      <c r="K725" s="9">
        <v>-33</v>
      </c>
      <c r="L725" s="9">
        <v>0</v>
      </c>
      <c r="M725" s="9">
        <v>0</v>
      </c>
      <c r="N725" s="9" t="s">
        <v>627</v>
      </c>
      <c r="O725" s="9">
        <v>9800</v>
      </c>
      <c r="P725" s="9" t="s">
        <v>585</v>
      </c>
      <c r="Q725" s="9" t="s">
        <v>1156</v>
      </c>
      <c r="V725" s="9" t="s">
        <v>703</v>
      </c>
      <c r="W725" s="9">
        <v>99999999</v>
      </c>
      <c r="X725" s="9">
        <v>1614641400</v>
      </c>
      <c r="Y725" s="9">
        <v>1615219199</v>
      </c>
      <c r="Z725" s="9">
        <v>114</v>
      </c>
      <c r="AG725" s="9">
        <v>1</v>
      </c>
      <c r="AH725" s="9">
        <v>1</v>
      </c>
      <c r="AK725" s="9">
        <v>1</v>
      </c>
      <c r="AL725" s="9">
        <v>1</v>
      </c>
    </row>
    <row r="726" spans="1:38" s="9" customFormat="1" x14ac:dyDescent="0.2">
      <c r="A726" s="9">
        <v>725</v>
      </c>
      <c r="B726" s="9">
        <v>10651</v>
      </c>
      <c r="F726" s="9">
        <v>0</v>
      </c>
      <c r="G726" s="9" t="s">
        <v>1776</v>
      </c>
      <c r="H726" s="9" t="s">
        <v>1596</v>
      </c>
      <c r="I726" s="9" t="s">
        <v>2418</v>
      </c>
      <c r="K726" s="9">
        <v>-33</v>
      </c>
      <c r="L726" s="9">
        <v>0</v>
      </c>
      <c r="M726" s="9">
        <v>0</v>
      </c>
      <c r="N726" s="9" t="s">
        <v>627</v>
      </c>
      <c r="O726" s="9">
        <v>19800</v>
      </c>
      <c r="P726" s="9" t="s">
        <v>585</v>
      </c>
      <c r="Q726" s="9" t="s">
        <v>1157</v>
      </c>
      <c r="V726" s="9" t="s">
        <v>703</v>
      </c>
      <c r="W726" s="9">
        <v>99999999</v>
      </c>
      <c r="X726" s="9">
        <v>1614641400</v>
      </c>
      <c r="Y726" s="9">
        <v>1615219199</v>
      </c>
      <c r="Z726" s="9">
        <v>114</v>
      </c>
      <c r="AG726" s="9">
        <v>1</v>
      </c>
      <c r="AH726" s="9">
        <v>1</v>
      </c>
      <c r="AK726" s="9">
        <v>1</v>
      </c>
      <c r="AL726" s="9">
        <v>1</v>
      </c>
    </row>
    <row r="727" spans="1:38" s="9" customFormat="1" x14ac:dyDescent="0.2">
      <c r="A727" s="9">
        <v>726</v>
      </c>
      <c r="B727" s="9">
        <v>10652</v>
      </c>
      <c r="F727" s="9">
        <v>0</v>
      </c>
      <c r="G727" s="9" t="s">
        <v>1776</v>
      </c>
      <c r="H727" s="9" t="s">
        <v>1596</v>
      </c>
      <c r="I727" s="9" t="s">
        <v>2419</v>
      </c>
      <c r="K727" s="9">
        <v>-33</v>
      </c>
      <c r="L727" s="9">
        <v>0</v>
      </c>
      <c r="M727" s="9">
        <v>0</v>
      </c>
      <c r="N727" s="9" t="s">
        <v>627</v>
      </c>
      <c r="O727" s="9">
        <v>49800</v>
      </c>
      <c r="P727" s="9" t="s">
        <v>585</v>
      </c>
      <c r="Q727" s="9" t="s">
        <v>1159</v>
      </c>
      <c r="V727" s="9" t="s">
        <v>852</v>
      </c>
      <c r="W727" s="9">
        <v>99999999</v>
      </c>
      <c r="X727" s="9">
        <v>1614641400</v>
      </c>
      <c r="Y727" s="9">
        <v>1615219199</v>
      </c>
      <c r="Z727" s="9">
        <v>114</v>
      </c>
      <c r="AG727" s="9">
        <v>1</v>
      </c>
      <c r="AH727" s="9">
        <v>1</v>
      </c>
      <c r="AK727" s="9">
        <v>1</v>
      </c>
      <c r="AL727" s="9">
        <v>1</v>
      </c>
    </row>
    <row r="728" spans="1:38" s="9" customFormat="1" x14ac:dyDescent="0.2">
      <c r="A728" s="9">
        <v>727</v>
      </c>
      <c r="B728" s="9">
        <v>10653</v>
      </c>
      <c r="F728" s="9">
        <v>1</v>
      </c>
      <c r="G728" s="9" t="s">
        <v>1784</v>
      </c>
      <c r="H728" s="9" t="s">
        <v>1789</v>
      </c>
      <c r="I728" s="9" t="s">
        <v>2159</v>
      </c>
      <c r="K728" s="9">
        <v>-33</v>
      </c>
      <c r="L728" s="9">
        <v>0</v>
      </c>
      <c r="M728" s="9">
        <v>0</v>
      </c>
      <c r="N728" s="9" t="s">
        <v>1785</v>
      </c>
      <c r="O728" s="9">
        <v>600</v>
      </c>
      <c r="P728" s="9" t="s">
        <v>1790</v>
      </c>
      <c r="Q728" s="9" t="s">
        <v>1791</v>
      </c>
      <c r="V728" s="9" t="s">
        <v>1797</v>
      </c>
      <c r="W728" s="9">
        <v>99999999</v>
      </c>
      <c r="X728" s="9">
        <v>1614641400</v>
      </c>
      <c r="Y728" s="9">
        <v>2552233600</v>
      </c>
      <c r="AG728" s="9">
        <v>1</v>
      </c>
      <c r="AH728" s="9">
        <v>1</v>
      </c>
      <c r="AK728" s="9">
        <v>1</v>
      </c>
      <c r="AL728" s="9">
        <v>1</v>
      </c>
    </row>
    <row r="729" spans="1:38" s="9" customFormat="1" x14ac:dyDescent="0.2">
      <c r="A729" s="9">
        <v>728</v>
      </c>
      <c r="B729" s="9">
        <v>10654</v>
      </c>
      <c r="F729" s="9">
        <v>1</v>
      </c>
      <c r="G729" s="9" t="s">
        <v>1777</v>
      </c>
      <c r="H729" s="9" t="s">
        <v>1789</v>
      </c>
      <c r="I729" s="9" t="s">
        <v>2420</v>
      </c>
      <c r="K729" s="9">
        <v>-33</v>
      </c>
      <c r="L729" s="9">
        <v>0</v>
      </c>
      <c r="M729" s="9">
        <v>0</v>
      </c>
      <c r="N729" s="9" t="s">
        <v>1786</v>
      </c>
      <c r="O729" s="9">
        <v>1800</v>
      </c>
      <c r="P729" s="9" t="s">
        <v>1790</v>
      </c>
      <c r="Q729" s="9" t="s">
        <v>1792</v>
      </c>
      <c r="V729" s="9" t="s">
        <v>1797</v>
      </c>
      <c r="W729" s="9">
        <v>99999999</v>
      </c>
      <c r="X729" s="9">
        <v>1614641400</v>
      </c>
      <c r="Y729" s="9">
        <v>2552233600</v>
      </c>
      <c r="AG729" s="9">
        <v>1</v>
      </c>
      <c r="AH729" s="9">
        <v>1</v>
      </c>
      <c r="AK729" s="9">
        <v>1</v>
      </c>
      <c r="AL729" s="9">
        <v>1</v>
      </c>
    </row>
    <row r="730" spans="1:38" s="9" customFormat="1" x14ac:dyDescent="0.2">
      <c r="A730" s="9">
        <v>729</v>
      </c>
      <c r="B730" s="9">
        <v>10655</v>
      </c>
      <c r="F730" s="9">
        <v>1</v>
      </c>
      <c r="G730" s="9" t="s">
        <v>1778</v>
      </c>
      <c r="H730" s="9" t="s">
        <v>1789</v>
      </c>
      <c r="I730" s="9" t="s">
        <v>2422</v>
      </c>
      <c r="K730" s="9">
        <v>-33</v>
      </c>
      <c r="L730" s="9">
        <v>0</v>
      </c>
      <c r="M730" s="9">
        <v>0</v>
      </c>
      <c r="N730" s="9" t="s">
        <v>631</v>
      </c>
      <c r="O730" s="9">
        <v>4800</v>
      </c>
      <c r="P730" s="9" t="s">
        <v>1790</v>
      </c>
      <c r="Q730" s="9" t="s">
        <v>1793</v>
      </c>
      <c r="V730" s="9" t="s">
        <v>1796</v>
      </c>
      <c r="W730" s="9">
        <v>99999999</v>
      </c>
      <c r="X730" s="9">
        <v>1614641400</v>
      </c>
      <c r="Y730" s="9">
        <v>2552233600</v>
      </c>
      <c r="AG730" s="9">
        <v>1</v>
      </c>
      <c r="AH730" s="9">
        <v>1</v>
      </c>
      <c r="AK730" s="9">
        <v>1</v>
      </c>
      <c r="AL730" s="9">
        <v>1</v>
      </c>
    </row>
    <row r="731" spans="1:38" s="9" customFormat="1" x14ac:dyDescent="0.2">
      <c r="A731" s="9">
        <v>730</v>
      </c>
      <c r="B731" s="9">
        <v>10656</v>
      </c>
      <c r="F731" s="9">
        <v>1</v>
      </c>
      <c r="G731" s="9" t="s">
        <v>1779</v>
      </c>
      <c r="H731" s="9" t="s">
        <v>1789</v>
      </c>
      <c r="I731" s="9" t="s">
        <v>2279</v>
      </c>
      <c r="K731" s="9">
        <v>-33</v>
      </c>
      <c r="L731" s="9">
        <v>0</v>
      </c>
      <c r="M731" s="9">
        <v>0</v>
      </c>
      <c r="N731" s="9" t="s">
        <v>1787</v>
      </c>
      <c r="O731" s="9">
        <v>9800</v>
      </c>
      <c r="P731" s="9" t="s">
        <v>1790</v>
      </c>
      <c r="Q731" s="9" t="s">
        <v>116</v>
      </c>
      <c r="V731" s="9" t="s">
        <v>1796</v>
      </c>
      <c r="W731" s="9">
        <v>99999999</v>
      </c>
      <c r="X731" s="9">
        <v>1614641400</v>
      </c>
      <c r="Y731" s="9">
        <v>2552233600</v>
      </c>
      <c r="AG731" s="9">
        <v>1</v>
      </c>
      <c r="AH731" s="9">
        <v>1</v>
      </c>
      <c r="AK731" s="9">
        <v>1</v>
      </c>
      <c r="AL731" s="9">
        <v>1</v>
      </c>
    </row>
    <row r="732" spans="1:38" s="9" customFormat="1" x14ac:dyDescent="0.2">
      <c r="A732" s="9">
        <v>731</v>
      </c>
      <c r="B732" s="9">
        <v>10657</v>
      </c>
      <c r="F732" s="9">
        <v>1</v>
      </c>
      <c r="G732" s="9" t="s">
        <v>1780</v>
      </c>
      <c r="H732" s="9" t="s">
        <v>1789</v>
      </c>
      <c r="I732" s="9" t="s">
        <v>2280</v>
      </c>
      <c r="K732" s="9">
        <v>-33</v>
      </c>
      <c r="L732" s="9">
        <v>0</v>
      </c>
      <c r="M732" s="9">
        <v>0</v>
      </c>
      <c r="N732" s="9" t="s">
        <v>1788</v>
      </c>
      <c r="O732" s="9">
        <v>19800</v>
      </c>
      <c r="P732" s="9" t="s">
        <v>1790</v>
      </c>
      <c r="Q732" s="9" t="s">
        <v>439</v>
      </c>
      <c r="V732" s="9" t="s">
        <v>1796</v>
      </c>
      <c r="W732" s="9">
        <v>99999999</v>
      </c>
      <c r="X732" s="9">
        <v>1614641400</v>
      </c>
      <c r="Y732" s="9">
        <v>2552233600</v>
      </c>
      <c r="AG732" s="9">
        <v>1</v>
      </c>
      <c r="AH732" s="9">
        <v>1</v>
      </c>
      <c r="AK732" s="9">
        <v>1</v>
      </c>
      <c r="AL732" s="9">
        <v>1</v>
      </c>
    </row>
    <row r="733" spans="1:38" s="9" customFormat="1" x14ac:dyDescent="0.2">
      <c r="A733" s="9">
        <v>732</v>
      </c>
      <c r="B733" s="9">
        <v>10658</v>
      </c>
      <c r="F733" s="9">
        <v>1</v>
      </c>
      <c r="G733" s="9" t="s">
        <v>1781</v>
      </c>
      <c r="H733" s="9" t="s">
        <v>1789</v>
      </c>
      <c r="I733" s="9" t="s">
        <v>2281</v>
      </c>
      <c r="K733" s="9">
        <v>-33</v>
      </c>
      <c r="L733" s="9">
        <v>0</v>
      </c>
      <c r="M733" s="9">
        <v>0</v>
      </c>
      <c r="N733" s="9" t="s">
        <v>1787</v>
      </c>
      <c r="O733" s="9">
        <v>49800</v>
      </c>
      <c r="P733" s="9" t="s">
        <v>1790</v>
      </c>
      <c r="Q733" s="9" t="s">
        <v>117</v>
      </c>
      <c r="V733" s="9" t="s">
        <v>1796</v>
      </c>
      <c r="W733" s="9">
        <v>99999999</v>
      </c>
      <c r="X733" s="9">
        <v>1614641400</v>
      </c>
      <c r="Y733" s="9">
        <v>2552233600</v>
      </c>
      <c r="AG733" s="9">
        <v>1</v>
      </c>
      <c r="AH733" s="9">
        <v>1</v>
      </c>
      <c r="AK733" s="9">
        <v>1</v>
      </c>
      <c r="AL733" s="9">
        <v>1</v>
      </c>
    </row>
    <row r="734" spans="1:38" s="9" customFormat="1" x14ac:dyDescent="0.2">
      <c r="A734" s="9">
        <v>733</v>
      </c>
      <c r="B734" s="9">
        <v>10659</v>
      </c>
      <c r="F734" s="9">
        <v>1</v>
      </c>
      <c r="G734" s="9" t="s">
        <v>1782</v>
      </c>
      <c r="H734" s="9" t="s">
        <v>1789</v>
      </c>
      <c r="I734" s="9" t="s">
        <v>2282</v>
      </c>
      <c r="K734" s="9">
        <v>-33</v>
      </c>
      <c r="L734" s="9">
        <v>0</v>
      </c>
      <c r="M734" s="9">
        <v>0</v>
      </c>
      <c r="N734" s="9" t="s">
        <v>1786</v>
      </c>
      <c r="O734" s="9">
        <v>99800</v>
      </c>
      <c r="P734" s="9" t="s">
        <v>1790</v>
      </c>
      <c r="Q734" s="9" t="s">
        <v>1794</v>
      </c>
      <c r="V734" s="9" t="s">
        <v>1796</v>
      </c>
      <c r="W734" s="9">
        <v>99999999</v>
      </c>
      <c r="X734" s="9">
        <v>1614641400</v>
      </c>
      <c r="Y734" s="9">
        <v>2552233600</v>
      </c>
      <c r="AG734" s="9">
        <v>1</v>
      </c>
      <c r="AH734" s="9">
        <v>1</v>
      </c>
      <c r="AK734" s="9">
        <v>1</v>
      </c>
      <c r="AL734" s="9">
        <v>1</v>
      </c>
    </row>
    <row r="735" spans="1:38" s="9" customFormat="1" x14ac:dyDescent="0.2">
      <c r="A735" s="9">
        <v>734</v>
      </c>
      <c r="B735" s="9">
        <v>10660</v>
      </c>
      <c r="F735" s="9">
        <v>1</v>
      </c>
      <c r="G735" s="9" t="s">
        <v>1783</v>
      </c>
      <c r="H735" s="9" t="s">
        <v>1789</v>
      </c>
      <c r="I735" s="9" t="s">
        <v>2283</v>
      </c>
      <c r="K735" s="9">
        <v>-33</v>
      </c>
      <c r="L735" s="9">
        <v>0</v>
      </c>
      <c r="M735" s="9">
        <v>0</v>
      </c>
      <c r="N735" s="9" t="s">
        <v>1788</v>
      </c>
      <c r="O735" s="9">
        <v>249800</v>
      </c>
      <c r="P735" s="9" t="s">
        <v>1790</v>
      </c>
      <c r="Q735" s="9" t="s">
        <v>1795</v>
      </c>
      <c r="V735" s="9" t="s">
        <v>1796</v>
      </c>
      <c r="W735" s="9">
        <v>99999999</v>
      </c>
      <c r="X735" s="9">
        <v>1614641400</v>
      </c>
      <c r="Y735" s="9">
        <v>2552233600</v>
      </c>
      <c r="AG735" s="9">
        <v>1</v>
      </c>
      <c r="AH735" s="9">
        <v>1</v>
      </c>
      <c r="AK735" s="9">
        <v>1</v>
      </c>
      <c r="AL735" s="9">
        <v>1</v>
      </c>
    </row>
    <row r="736" spans="1:38" s="9" customFormat="1" x14ac:dyDescent="0.2">
      <c r="A736" s="9">
        <v>735</v>
      </c>
      <c r="B736" s="9">
        <v>10661</v>
      </c>
      <c r="F736" s="9">
        <v>0</v>
      </c>
      <c r="G736" s="9" t="s">
        <v>1798</v>
      </c>
      <c r="H736" s="9" t="s">
        <v>1705</v>
      </c>
      <c r="I736" s="9" t="s">
        <v>2423</v>
      </c>
      <c r="K736" s="9">
        <v>-33</v>
      </c>
      <c r="L736" s="9">
        <v>0</v>
      </c>
      <c r="M736" s="9">
        <v>0</v>
      </c>
      <c r="N736" s="9" t="s">
        <v>627</v>
      </c>
      <c r="O736" s="9">
        <v>600</v>
      </c>
      <c r="P736" s="9" t="s">
        <v>585</v>
      </c>
      <c r="Q736" s="9" t="s">
        <v>1144</v>
      </c>
      <c r="V736" s="9" t="s">
        <v>703</v>
      </c>
      <c r="W736" s="9">
        <v>99999999</v>
      </c>
      <c r="X736" s="9">
        <v>1615246200</v>
      </c>
      <c r="Y736" s="9">
        <v>1615823999</v>
      </c>
      <c r="Z736" s="9">
        <v>111</v>
      </c>
      <c r="AG736" s="9">
        <v>1</v>
      </c>
      <c r="AH736" s="9">
        <v>1</v>
      </c>
      <c r="AK736" s="9">
        <v>1</v>
      </c>
      <c r="AL736" s="9">
        <v>1</v>
      </c>
    </row>
    <row r="737" spans="1:38" s="9" customFormat="1" x14ac:dyDescent="0.2">
      <c r="A737" s="9">
        <v>736</v>
      </c>
      <c r="B737" s="9">
        <v>10662</v>
      </c>
      <c r="F737" s="9">
        <v>0</v>
      </c>
      <c r="G737" s="9" t="s">
        <v>1798</v>
      </c>
      <c r="H737" s="9" t="s">
        <v>1705</v>
      </c>
      <c r="I737" s="9" t="s">
        <v>2424</v>
      </c>
      <c r="K737" s="9">
        <v>-33</v>
      </c>
      <c r="L737" s="9">
        <v>0</v>
      </c>
      <c r="M737" s="9">
        <v>0</v>
      </c>
      <c r="N737" s="9" t="s">
        <v>627</v>
      </c>
      <c r="O737" s="9">
        <v>1000</v>
      </c>
      <c r="P737" s="9" t="s">
        <v>585</v>
      </c>
      <c r="Q737" s="9" t="s">
        <v>1041</v>
      </c>
      <c r="V737" s="9" t="s">
        <v>703</v>
      </c>
      <c r="W737" s="9">
        <v>99999999</v>
      </c>
      <c r="X737" s="9">
        <v>1615246200</v>
      </c>
      <c r="Y737" s="9">
        <v>1615823999</v>
      </c>
      <c r="Z737" s="9">
        <v>111</v>
      </c>
      <c r="AG737" s="9">
        <v>1</v>
      </c>
      <c r="AH737" s="9">
        <v>1</v>
      </c>
      <c r="AK737" s="9">
        <v>1</v>
      </c>
      <c r="AL737" s="9">
        <v>1</v>
      </c>
    </row>
    <row r="738" spans="1:38" s="9" customFormat="1" x14ac:dyDescent="0.2">
      <c r="A738" s="9">
        <v>737</v>
      </c>
      <c r="B738" s="9">
        <v>10663</v>
      </c>
      <c r="F738" s="9">
        <v>0</v>
      </c>
      <c r="G738" s="9" t="s">
        <v>1798</v>
      </c>
      <c r="H738" s="9" t="s">
        <v>1705</v>
      </c>
      <c r="I738" s="9" t="s">
        <v>2425</v>
      </c>
      <c r="K738" s="9">
        <v>-33</v>
      </c>
      <c r="L738" s="9">
        <v>0</v>
      </c>
      <c r="M738" s="9">
        <v>0</v>
      </c>
      <c r="N738" s="9" t="s">
        <v>627</v>
      </c>
      <c r="O738" s="9">
        <v>1800</v>
      </c>
      <c r="P738" s="9" t="s">
        <v>585</v>
      </c>
      <c r="Q738" s="9" t="s">
        <v>659</v>
      </c>
      <c r="V738" s="9" t="s">
        <v>703</v>
      </c>
      <c r="W738" s="9">
        <v>99999999</v>
      </c>
      <c r="X738" s="9">
        <v>1615246200</v>
      </c>
      <c r="Y738" s="9">
        <v>1615823999</v>
      </c>
      <c r="Z738" s="9">
        <v>111</v>
      </c>
      <c r="AG738" s="9">
        <v>1</v>
      </c>
      <c r="AH738" s="9">
        <v>1</v>
      </c>
      <c r="AK738" s="9">
        <v>1</v>
      </c>
      <c r="AL738" s="9">
        <v>1</v>
      </c>
    </row>
    <row r="739" spans="1:38" s="9" customFormat="1" x14ac:dyDescent="0.2">
      <c r="A739" s="9">
        <v>738</v>
      </c>
      <c r="B739" s="9">
        <v>10664</v>
      </c>
      <c r="F739" s="9">
        <v>0</v>
      </c>
      <c r="G739" s="9" t="s">
        <v>1798</v>
      </c>
      <c r="H739" s="9" t="s">
        <v>1590</v>
      </c>
      <c r="I739" s="9" t="s">
        <v>2426</v>
      </c>
      <c r="K739" s="9">
        <v>-33</v>
      </c>
      <c r="L739" s="9">
        <v>0</v>
      </c>
      <c r="M739" s="9">
        <v>0</v>
      </c>
      <c r="N739" s="9" t="s">
        <v>627</v>
      </c>
      <c r="O739" s="9">
        <v>1800</v>
      </c>
      <c r="P739" s="9" t="s">
        <v>585</v>
      </c>
      <c r="Q739" s="9" t="s">
        <v>1152</v>
      </c>
      <c r="V739" s="9" t="s">
        <v>703</v>
      </c>
      <c r="W739" s="9">
        <v>99999999</v>
      </c>
      <c r="X739" s="9">
        <v>1615246200</v>
      </c>
      <c r="Y739" s="9">
        <v>1615823999</v>
      </c>
      <c r="Z739" s="9">
        <v>112</v>
      </c>
      <c r="AG739" s="9">
        <v>1</v>
      </c>
      <c r="AH739" s="9">
        <v>1</v>
      </c>
      <c r="AK739" s="9">
        <v>1</v>
      </c>
      <c r="AL739" s="9">
        <v>1</v>
      </c>
    </row>
    <row r="740" spans="1:38" s="9" customFormat="1" x14ac:dyDescent="0.2">
      <c r="A740" s="9">
        <v>739</v>
      </c>
      <c r="B740" s="9">
        <v>10665</v>
      </c>
      <c r="F740" s="9">
        <v>0</v>
      </c>
      <c r="G740" s="9" t="s">
        <v>1798</v>
      </c>
      <c r="H740" s="9" t="s">
        <v>1590</v>
      </c>
      <c r="I740" s="9" t="s">
        <v>2427</v>
      </c>
      <c r="K740" s="9">
        <v>-33</v>
      </c>
      <c r="L740" s="9">
        <v>0</v>
      </c>
      <c r="M740" s="9">
        <v>0</v>
      </c>
      <c r="N740" s="9" t="s">
        <v>627</v>
      </c>
      <c r="O740" s="9">
        <v>3000</v>
      </c>
      <c r="P740" s="9" t="s">
        <v>585</v>
      </c>
      <c r="Q740" s="9" t="s">
        <v>1153</v>
      </c>
      <c r="V740" s="9" t="s">
        <v>703</v>
      </c>
      <c r="W740" s="9">
        <v>99999999</v>
      </c>
      <c r="X740" s="9">
        <v>1615246200</v>
      </c>
      <c r="Y740" s="9">
        <v>1615823999</v>
      </c>
      <c r="Z740" s="9">
        <v>112</v>
      </c>
      <c r="AG740" s="9">
        <v>1</v>
      </c>
      <c r="AH740" s="9">
        <v>1</v>
      </c>
      <c r="AK740" s="9">
        <v>1</v>
      </c>
      <c r="AL740" s="9">
        <v>1</v>
      </c>
    </row>
    <row r="741" spans="1:38" s="9" customFormat="1" x14ac:dyDescent="0.2">
      <c r="A741" s="9">
        <v>740</v>
      </c>
      <c r="B741" s="9">
        <v>10666</v>
      </c>
      <c r="F741" s="9">
        <v>0</v>
      </c>
      <c r="G741" s="9" t="s">
        <v>1798</v>
      </c>
      <c r="H741" s="9" t="s">
        <v>1590</v>
      </c>
      <c r="I741" s="9" t="s">
        <v>2428</v>
      </c>
      <c r="K741" s="9">
        <v>-33</v>
      </c>
      <c r="L741" s="9">
        <v>0</v>
      </c>
      <c r="M741" s="9">
        <v>0</v>
      </c>
      <c r="N741" s="9" t="s">
        <v>627</v>
      </c>
      <c r="O741" s="9">
        <v>4800</v>
      </c>
      <c r="P741" s="9" t="s">
        <v>585</v>
      </c>
      <c r="Q741" s="9" t="s">
        <v>1154</v>
      </c>
      <c r="V741" s="9" t="s">
        <v>703</v>
      </c>
      <c r="W741" s="9">
        <v>99999999</v>
      </c>
      <c r="X741" s="9">
        <v>1615246200</v>
      </c>
      <c r="Y741" s="9">
        <v>1615823999</v>
      </c>
      <c r="Z741" s="9">
        <v>112</v>
      </c>
      <c r="AG741" s="9">
        <v>1</v>
      </c>
      <c r="AH741" s="9">
        <v>1</v>
      </c>
      <c r="AK741" s="9">
        <v>1</v>
      </c>
      <c r="AL741" s="9">
        <v>1</v>
      </c>
    </row>
    <row r="742" spans="1:38" s="9" customFormat="1" x14ac:dyDescent="0.2">
      <c r="A742" s="9">
        <v>741</v>
      </c>
      <c r="B742" s="9">
        <v>10667</v>
      </c>
      <c r="F742" s="9">
        <v>0</v>
      </c>
      <c r="G742" s="9" t="s">
        <v>1798</v>
      </c>
      <c r="H742" s="9" t="s">
        <v>1593</v>
      </c>
      <c r="I742" s="9" t="s">
        <v>2428</v>
      </c>
      <c r="K742" s="9">
        <v>-33</v>
      </c>
      <c r="L742" s="9">
        <v>0</v>
      </c>
      <c r="M742" s="9">
        <v>0</v>
      </c>
      <c r="N742" s="9" t="s">
        <v>627</v>
      </c>
      <c r="O742" s="9">
        <v>4800</v>
      </c>
      <c r="P742" s="9" t="s">
        <v>585</v>
      </c>
      <c r="Q742" s="9" t="s">
        <v>1154</v>
      </c>
      <c r="V742" s="9" t="s">
        <v>703</v>
      </c>
      <c r="W742" s="9">
        <v>99999999</v>
      </c>
      <c r="X742" s="9">
        <v>1615246200</v>
      </c>
      <c r="Y742" s="9">
        <v>1615823999</v>
      </c>
      <c r="Z742" s="9">
        <v>113</v>
      </c>
      <c r="AG742" s="9">
        <v>1</v>
      </c>
      <c r="AH742" s="9">
        <v>1</v>
      </c>
      <c r="AK742" s="9">
        <v>1</v>
      </c>
      <c r="AL742" s="9">
        <v>1</v>
      </c>
    </row>
    <row r="743" spans="1:38" s="9" customFormat="1" x14ac:dyDescent="0.2">
      <c r="A743" s="9">
        <v>742</v>
      </c>
      <c r="B743" s="9">
        <v>10668</v>
      </c>
      <c r="F743" s="9">
        <v>0</v>
      </c>
      <c r="G743" s="9" t="s">
        <v>1798</v>
      </c>
      <c r="H743" s="9" t="s">
        <v>1593</v>
      </c>
      <c r="I743" s="9" t="s">
        <v>2429</v>
      </c>
      <c r="K743" s="9">
        <v>-33</v>
      </c>
      <c r="L743" s="9">
        <v>0</v>
      </c>
      <c r="M743" s="9">
        <v>0</v>
      </c>
      <c r="N743" s="9" t="s">
        <v>627</v>
      </c>
      <c r="O743" s="9">
        <v>9800</v>
      </c>
      <c r="P743" s="9" t="s">
        <v>585</v>
      </c>
      <c r="Q743" s="9" t="s">
        <v>1156</v>
      </c>
      <c r="V743" s="9" t="s">
        <v>703</v>
      </c>
      <c r="W743" s="9">
        <v>99999999</v>
      </c>
      <c r="X743" s="9">
        <v>1615246200</v>
      </c>
      <c r="Y743" s="9">
        <v>1615823999</v>
      </c>
      <c r="Z743" s="9">
        <v>113</v>
      </c>
      <c r="AG743" s="9">
        <v>1</v>
      </c>
      <c r="AH743" s="9">
        <v>1</v>
      </c>
      <c r="AK743" s="9">
        <v>1</v>
      </c>
      <c r="AL743" s="9">
        <v>1</v>
      </c>
    </row>
    <row r="744" spans="1:38" s="9" customFormat="1" x14ac:dyDescent="0.2">
      <c r="A744" s="9">
        <v>743</v>
      </c>
      <c r="B744" s="9">
        <v>10669</v>
      </c>
      <c r="F744" s="9">
        <v>0</v>
      </c>
      <c r="G744" s="9" t="s">
        <v>1798</v>
      </c>
      <c r="H744" s="9" t="s">
        <v>1593</v>
      </c>
      <c r="I744" s="9" t="s">
        <v>2430</v>
      </c>
      <c r="K744" s="9">
        <v>-33</v>
      </c>
      <c r="L744" s="9">
        <v>0</v>
      </c>
      <c r="M744" s="9">
        <v>0</v>
      </c>
      <c r="N744" s="9" t="s">
        <v>627</v>
      </c>
      <c r="O744" s="9">
        <v>19800</v>
      </c>
      <c r="P744" s="9" t="s">
        <v>585</v>
      </c>
      <c r="Q744" s="9" t="s">
        <v>1157</v>
      </c>
      <c r="V744" s="9" t="s">
        <v>703</v>
      </c>
      <c r="W744" s="9">
        <v>99999999</v>
      </c>
      <c r="X744" s="9">
        <v>1615246200</v>
      </c>
      <c r="Y744" s="9">
        <v>1615823999</v>
      </c>
      <c r="Z744" s="9">
        <v>113</v>
      </c>
      <c r="AG744" s="9">
        <v>1</v>
      </c>
      <c r="AH744" s="9">
        <v>1</v>
      </c>
      <c r="AK744" s="9">
        <v>1</v>
      </c>
      <c r="AL744" s="9">
        <v>1</v>
      </c>
    </row>
    <row r="745" spans="1:38" s="9" customFormat="1" x14ac:dyDescent="0.2">
      <c r="A745" s="9">
        <v>744</v>
      </c>
      <c r="B745" s="9">
        <v>10670</v>
      </c>
      <c r="F745" s="9">
        <v>0</v>
      </c>
      <c r="G745" s="9" t="s">
        <v>1798</v>
      </c>
      <c r="H745" s="9" t="s">
        <v>1596</v>
      </c>
      <c r="I745" s="9" t="s">
        <v>2429</v>
      </c>
      <c r="K745" s="9">
        <v>-33</v>
      </c>
      <c r="L745" s="9">
        <v>0</v>
      </c>
      <c r="M745" s="9">
        <v>0</v>
      </c>
      <c r="N745" s="9" t="s">
        <v>627</v>
      </c>
      <c r="O745" s="9">
        <v>9800</v>
      </c>
      <c r="P745" s="9" t="s">
        <v>585</v>
      </c>
      <c r="Q745" s="9" t="s">
        <v>1156</v>
      </c>
      <c r="V745" s="9" t="s">
        <v>703</v>
      </c>
      <c r="W745" s="9">
        <v>99999999</v>
      </c>
      <c r="X745" s="9">
        <v>1615246200</v>
      </c>
      <c r="Y745" s="9">
        <v>1615823999</v>
      </c>
      <c r="Z745" s="9">
        <v>114</v>
      </c>
      <c r="AG745" s="9">
        <v>1</v>
      </c>
      <c r="AH745" s="9">
        <v>1</v>
      </c>
      <c r="AK745" s="9">
        <v>1</v>
      </c>
      <c r="AL745" s="9">
        <v>1</v>
      </c>
    </row>
    <row r="746" spans="1:38" s="9" customFormat="1" x14ac:dyDescent="0.2">
      <c r="A746" s="9">
        <v>745</v>
      </c>
      <c r="B746" s="9">
        <v>10671</v>
      </c>
      <c r="F746" s="9">
        <v>0</v>
      </c>
      <c r="G746" s="9" t="s">
        <v>1798</v>
      </c>
      <c r="H746" s="9" t="s">
        <v>1596</v>
      </c>
      <c r="I746" s="9" t="s">
        <v>2430</v>
      </c>
      <c r="K746" s="9">
        <v>-33</v>
      </c>
      <c r="L746" s="9">
        <v>0</v>
      </c>
      <c r="M746" s="9">
        <v>0</v>
      </c>
      <c r="N746" s="9" t="s">
        <v>627</v>
      </c>
      <c r="O746" s="9">
        <v>19800</v>
      </c>
      <c r="P746" s="9" t="s">
        <v>585</v>
      </c>
      <c r="Q746" s="9" t="s">
        <v>1157</v>
      </c>
      <c r="V746" s="9" t="s">
        <v>703</v>
      </c>
      <c r="W746" s="9">
        <v>99999999</v>
      </c>
      <c r="X746" s="9">
        <v>1615246200</v>
      </c>
      <c r="Y746" s="9">
        <v>1615823999</v>
      </c>
      <c r="Z746" s="9">
        <v>114</v>
      </c>
      <c r="AG746" s="9">
        <v>1</v>
      </c>
      <c r="AH746" s="9">
        <v>1</v>
      </c>
      <c r="AK746" s="9">
        <v>1</v>
      </c>
      <c r="AL746" s="9">
        <v>1</v>
      </c>
    </row>
    <row r="747" spans="1:38" s="9" customFormat="1" x14ac:dyDescent="0.2">
      <c r="A747" s="9">
        <v>746</v>
      </c>
      <c r="B747" s="9">
        <v>10672</v>
      </c>
      <c r="F747" s="9">
        <v>0</v>
      </c>
      <c r="G747" s="9" t="s">
        <v>1798</v>
      </c>
      <c r="H747" s="9" t="s">
        <v>1596</v>
      </c>
      <c r="I747" s="9" t="s">
        <v>2431</v>
      </c>
      <c r="K747" s="9">
        <v>-33</v>
      </c>
      <c r="L747" s="9">
        <v>0</v>
      </c>
      <c r="M747" s="9">
        <v>0</v>
      </c>
      <c r="N747" s="9" t="s">
        <v>627</v>
      </c>
      <c r="O747" s="9">
        <v>49800</v>
      </c>
      <c r="P747" s="9" t="s">
        <v>585</v>
      </c>
      <c r="Q747" s="9" t="s">
        <v>1159</v>
      </c>
      <c r="V747" s="9" t="s">
        <v>703</v>
      </c>
      <c r="W747" s="9">
        <v>99999999</v>
      </c>
      <c r="X747" s="9">
        <v>1615246200</v>
      </c>
      <c r="Y747" s="9">
        <v>1615823999</v>
      </c>
      <c r="Z747" s="9">
        <v>114</v>
      </c>
      <c r="AG747" s="9">
        <v>1</v>
      </c>
      <c r="AH747" s="9">
        <v>1</v>
      </c>
      <c r="AK747" s="9">
        <v>1</v>
      </c>
      <c r="AL747" s="9">
        <v>1</v>
      </c>
    </row>
    <row r="748" spans="1:38" s="9" customFormat="1" x14ac:dyDescent="0.2">
      <c r="A748" s="9">
        <v>747</v>
      </c>
      <c r="B748" s="9">
        <v>10673</v>
      </c>
      <c r="F748" s="9">
        <v>0</v>
      </c>
      <c r="G748" s="9" t="s">
        <v>1811</v>
      </c>
      <c r="H748" s="9" t="s">
        <v>1705</v>
      </c>
      <c r="I748" s="9" t="s">
        <v>2411</v>
      </c>
      <c r="K748" s="9">
        <v>-33</v>
      </c>
      <c r="L748" s="9">
        <v>0</v>
      </c>
      <c r="M748" s="9">
        <v>0</v>
      </c>
      <c r="N748" s="9" t="s">
        <v>627</v>
      </c>
      <c r="O748" s="9">
        <v>600</v>
      </c>
      <c r="P748" s="9" t="s">
        <v>585</v>
      </c>
      <c r="Q748" s="9" t="s">
        <v>1144</v>
      </c>
      <c r="V748" s="9" t="s">
        <v>703</v>
      </c>
      <c r="W748" s="9">
        <v>99999999</v>
      </c>
      <c r="X748" s="9">
        <v>1615851000</v>
      </c>
      <c r="Y748" s="9">
        <v>1616428799</v>
      </c>
      <c r="Z748" s="9">
        <v>111</v>
      </c>
      <c r="AG748" s="9">
        <v>1</v>
      </c>
      <c r="AH748" s="9">
        <v>1</v>
      </c>
      <c r="AK748" s="9">
        <v>1</v>
      </c>
      <c r="AL748" s="9">
        <v>1</v>
      </c>
    </row>
    <row r="749" spans="1:38" s="9" customFormat="1" x14ac:dyDescent="0.2">
      <c r="A749" s="9">
        <v>748</v>
      </c>
      <c r="B749" s="9">
        <v>10674</v>
      </c>
      <c r="F749" s="9">
        <v>0</v>
      </c>
      <c r="G749" s="9" t="s">
        <v>1811</v>
      </c>
      <c r="H749" s="9" t="s">
        <v>1705</v>
      </c>
      <c r="I749" s="9" t="s">
        <v>2412</v>
      </c>
      <c r="K749" s="9">
        <v>-33</v>
      </c>
      <c r="L749" s="9">
        <v>0</v>
      </c>
      <c r="M749" s="9">
        <v>0</v>
      </c>
      <c r="N749" s="9" t="s">
        <v>627</v>
      </c>
      <c r="O749" s="9">
        <v>1000</v>
      </c>
      <c r="P749" s="9" t="s">
        <v>585</v>
      </c>
      <c r="Q749" s="9" t="s">
        <v>1041</v>
      </c>
      <c r="V749" s="9" t="s">
        <v>703</v>
      </c>
      <c r="W749" s="9">
        <v>99999999</v>
      </c>
      <c r="X749" s="9">
        <v>1615851000</v>
      </c>
      <c r="Y749" s="9">
        <v>1616428799</v>
      </c>
      <c r="Z749" s="9">
        <v>111</v>
      </c>
      <c r="AG749" s="9">
        <v>1</v>
      </c>
      <c r="AH749" s="9">
        <v>1</v>
      </c>
      <c r="AK749" s="9">
        <v>1</v>
      </c>
      <c r="AL749" s="9">
        <v>1</v>
      </c>
    </row>
    <row r="750" spans="1:38" s="9" customFormat="1" x14ac:dyDescent="0.2">
      <c r="A750" s="9">
        <v>749</v>
      </c>
      <c r="B750" s="9">
        <v>10675</v>
      </c>
      <c r="F750" s="9">
        <v>0</v>
      </c>
      <c r="G750" s="9" t="s">
        <v>1811</v>
      </c>
      <c r="H750" s="9" t="s">
        <v>1705</v>
      </c>
      <c r="I750" s="9" t="s">
        <v>2413</v>
      </c>
      <c r="K750" s="9">
        <v>-33</v>
      </c>
      <c r="L750" s="9">
        <v>0</v>
      </c>
      <c r="M750" s="9">
        <v>0</v>
      </c>
      <c r="N750" s="9" t="s">
        <v>627</v>
      </c>
      <c r="O750" s="9">
        <v>1800</v>
      </c>
      <c r="P750" s="9" t="s">
        <v>585</v>
      </c>
      <c r="Q750" s="9" t="s">
        <v>659</v>
      </c>
      <c r="V750" s="9" t="s">
        <v>703</v>
      </c>
      <c r="W750" s="9">
        <v>99999999</v>
      </c>
      <c r="X750" s="9">
        <v>1615851000</v>
      </c>
      <c r="Y750" s="9">
        <v>1616428799</v>
      </c>
      <c r="Z750" s="9">
        <v>111</v>
      </c>
      <c r="AG750" s="9">
        <v>1</v>
      </c>
      <c r="AH750" s="9">
        <v>1</v>
      </c>
      <c r="AK750" s="9">
        <v>1</v>
      </c>
      <c r="AL750" s="9">
        <v>1</v>
      </c>
    </row>
    <row r="751" spans="1:38" s="9" customFormat="1" x14ac:dyDescent="0.2">
      <c r="A751" s="9">
        <v>750</v>
      </c>
      <c r="B751" s="9">
        <v>10676</v>
      </c>
      <c r="F751" s="9">
        <v>0</v>
      </c>
      <c r="G751" s="9" t="s">
        <v>1811</v>
      </c>
      <c r="H751" s="9" t="s">
        <v>1590</v>
      </c>
      <c r="I751" s="9" t="s">
        <v>2414</v>
      </c>
      <c r="K751" s="9">
        <v>-33</v>
      </c>
      <c r="L751" s="9">
        <v>0</v>
      </c>
      <c r="M751" s="9">
        <v>0</v>
      </c>
      <c r="N751" s="9" t="s">
        <v>627</v>
      </c>
      <c r="O751" s="9">
        <v>1800</v>
      </c>
      <c r="P751" s="9" t="s">
        <v>585</v>
      </c>
      <c r="Q751" s="9" t="s">
        <v>1152</v>
      </c>
      <c r="V751" s="9" t="s">
        <v>703</v>
      </c>
      <c r="W751" s="9">
        <v>99999999</v>
      </c>
      <c r="X751" s="9">
        <v>1615851000</v>
      </c>
      <c r="Y751" s="9">
        <v>1616428799</v>
      </c>
      <c r="Z751" s="9">
        <v>112</v>
      </c>
      <c r="AG751" s="9">
        <v>1</v>
      </c>
      <c r="AH751" s="9">
        <v>1</v>
      </c>
      <c r="AK751" s="9">
        <v>1</v>
      </c>
      <c r="AL751" s="9">
        <v>1</v>
      </c>
    </row>
    <row r="752" spans="1:38" s="9" customFormat="1" x14ac:dyDescent="0.2">
      <c r="A752" s="9">
        <v>751</v>
      </c>
      <c r="B752" s="9">
        <v>10677</v>
      </c>
      <c r="F752" s="9">
        <v>0</v>
      </c>
      <c r="G752" s="9" t="s">
        <v>1811</v>
      </c>
      <c r="H752" s="9" t="s">
        <v>1590</v>
      </c>
      <c r="I752" s="9" t="s">
        <v>2415</v>
      </c>
      <c r="K752" s="9">
        <v>-33</v>
      </c>
      <c r="L752" s="9">
        <v>0</v>
      </c>
      <c r="M752" s="9">
        <v>0</v>
      </c>
      <c r="N752" s="9" t="s">
        <v>627</v>
      </c>
      <c r="O752" s="9">
        <v>3000</v>
      </c>
      <c r="P752" s="9" t="s">
        <v>585</v>
      </c>
      <c r="Q752" s="9" t="s">
        <v>1153</v>
      </c>
      <c r="V752" s="9" t="s">
        <v>703</v>
      </c>
      <c r="W752" s="9">
        <v>99999999</v>
      </c>
      <c r="X752" s="9">
        <v>1615851000</v>
      </c>
      <c r="Y752" s="9">
        <v>1616428799</v>
      </c>
      <c r="Z752" s="9">
        <v>112</v>
      </c>
      <c r="AG752" s="9">
        <v>1</v>
      </c>
      <c r="AH752" s="9">
        <v>1</v>
      </c>
      <c r="AK752" s="9">
        <v>1</v>
      </c>
      <c r="AL752" s="9">
        <v>1</v>
      </c>
    </row>
    <row r="753" spans="1:38" s="9" customFormat="1" x14ac:dyDescent="0.2">
      <c r="A753" s="9">
        <v>752</v>
      </c>
      <c r="B753" s="9">
        <v>10678</v>
      </c>
      <c r="F753" s="9">
        <v>0</v>
      </c>
      <c r="G753" s="9" t="s">
        <v>1811</v>
      </c>
      <c r="H753" s="9" t="s">
        <v>1590</v>
      </c>
      <c r="I753" s="9" t="s">
        <v>2416</v>
      </c>
      <c r="K753" s="9">
        <v>-33</v>
      </c>
      <c r="L753" s="9">
        <v>0</v>
      </c>
      <c r="M753" s="9">
        <v>0</v>
      </c>
      <c r="N753" s="9" t="s">
        <v>627</v>
      </c>
      <c r="O753" s="9">
        <v>4800</v>
      </c>
      <c r="P753" s="9" t="s">
        <v>585</v>
      </c>
      <c r="Q753" s="9" t="s">
        <v>1154</v>
      </c>
      <c r="V753" s="9" t="s">
        <v>703</v>
      </c>
      <c r="W753" s="9">
        <v>99999999</v>
      </c>
      <c r="X753" s="9">
        <v>1615851000</v>
      </c>
      <c r="Y753" s="9">
        <v>1616428799</v>
      </c>
      <c r="Z753" s="9">
        <v>112</v>
      </c>
      <c r="AG753" s="9">
        <v>1</v>
      </c>
      <c r="AH753" s="9">
        <v>1</v>
      </c>
      <c r="AK753" s="9">
        <v>1</v>
      </c>
      <c r="AL753" s="9">
        <v>1</v>
      </c>
    </row>
    <row r="754" spans="1:38" s="9" customFormat="1" x14ac:dyDescent="0.2">
      <c r="A754" s="9">
        <v>753</v>
      </c>
      <c r="B754" s="9">
        <v>10679</v>
      </c>
      <c r="F754" s="9">
        <v>0</v>
      </c>
      <c r="G754" s="9" t="s">
        <v>1811</v>
      </c>
      <c r="H754" s="9" t="s">
        <v>1593</v>
      </c>
      <c r="I754" s="9" t="s">
        <v>2416</v>
      </c>
      <c r="K754" s="9">
        <v>-33</v>
      </c>
      <c r="L754" s="9">
        <v>0</v>
      </c>
      <c r="M754" s="9">
        <v>0</v>
      </c>
      <c r="N754" s="9" t="s">
        <v>627</v>
      </c>
      <c r="O754" s="9">
        <v>4800</v>
      </c>
      <c r="P754" s="9" t="s">
        <v>585</v>
      </c>
      <c r="Q754" s="9" t="s">
        <v>1154</v>
      </c>
      <c r="V754" s="9" t="s">
        <v>703</v>
      </c>
      <c r="W754" s="9">
        <v>99999999</v>
      </c>
      <c r="X754" s="9">
        <v>1615851000</v>
      </c>
      <c r="Y754" s="9">
        <v>1616428799</v>
      </c>
      <c r="Z754" s="9">
        <v>113</v>
      </c>
      <c r="AG754" s="9">
        <v>1</v>
      </c>
      <c r="AH754" s="9">
        <v>1</v>
      </c>
      <c r="AK754" s="9">
        <v>1</v>
      </c>
      <c r="AL754" s="9">
        <v>1</v>
      </c>
    </row>
    <row r="755" spans="1:38" s="9" customFormat="1" x14ac:dyDescent="0.2">
      <c r="A755" s="9">
        <v>754</v>
      </c>
      <c r="B755" s="9">
        <v>10680</v>
      </c>
      <c r="F755" s="9">
        <v>0</v>
      </c>
      <c r="G755" s="9" t="s">
        <v>1811</v>
      </c>
      <c r="H755" s="9" t="s">
        <v>1593</v>
      </c>
      <c r="I755" s="9" t="s">
        <v>2417</v>
      </c>
      <c r="K755" s="9">
        <v>-33</v>
      </c>
      <c r="L755" s="9">
        <v>0</v>
      </c>
      <c r="M755" s="9">
        <v>0</v>
      </c>
      <c r="N755" s="9" t="s">
        <v>627</v>
      </c>
      <c r="O755" s="9">
        <v>9800</v>
      </c>
      <c r="P755" s="9" t="s">
        <v>585</v>
      </c>
      <c r="Q755" s="9" t="s">
        <v>1156</v>
      </c>
      <c r="V755" s="9" t="s">
        <v>703</v>
      </c>
      <c r="W755" s="9">
        <v>99999999</v>
      </c>
      <c r="X755" s="9">
        <v>1615851000</v>
      </c>
      <c r="Y755" s="9">
        <v>1616428799</v>
      </c>
      <c r="Z755" s="9">
        <v>113</v>
      </c>
      <c r="AG755" s="9">
        <v>1</v>
      </c>
      <c r="AH755" s="9">
        <v>1</v>
      </c>
      <c r="AK755" s="9">
        <v>1</v>
      </c>
      <c r="AL755" s="9">
        <v>1</v>
      </c>
    </row>
    <row r="756" spans="1:38" s="9" customFormat="1" x14ac:dyDescent="0.2">
      <c r="A756" s="9">
        <v>755</v>
      </c>
      <c r="B756" s="9">
        <v>10681</v>
      </c>
      <c r="F756" s="9">
        <v>0</v>
      </c>
      <c r="G756" s="9" t="s">
        <v>1811</v>
      </c>
      <c r="H756" s="9" t="s">
        <v>1593</v>
      </c>
      <c r="I756" s="9" t="s">
        <v>2418</v>
      </c>
      <c r="K756" s="9">
        <v>-33</v>
      </c>
      <c r="L756" s="9">
        <v>0</v>
      </c>
      <c r="M756" s="9">
        <v>0</v>
      </c>
      <c r="N756" s="9" t="s">
        <v>627</v>
      </c>
      <c r="O756" s="9">
        <v>19800</v>
      </c>
      <c r="P756" s="9" t="s">
        <v>585</v>
      </c>
      <c r="Q756" s="9" t="s">
        <v>1157</v>
      </c>
      <c r="V756" s="9" t="s">
        <v>703</v>
      </c>
      <c r="W756" s="9">
        <v>99999999</v>
      </c>
      <c r="X756" s="9">
        <v>1615851000</v>
      </c>
      <c r="Y756" s="9">
        <v>1616428799</v>
      </c>
      <c r="Z756" s="9">
        <v>113</v>
      </c>
      <c r="AG756" s="9">
        <v>1</v>
      </c>
      <c r="AH756" s="9">
        <v>1</v>
      </c>
      <c r="AK756" s="9">
        <v>1</v>
      </c>
      <c r="AL756" s="9">
        <v>1</v>
      </c>
    </row>
    <row r="757" spans="1:38" s="9" customFormat="1" x14ac:dyDescent="0.2">
      <c r="A757" s="9">
        <v>756</v>
      </c>
      <c r="B757" s="9">
        <v>10682</v>
      </c>
      <c r="F757" s="9">
        <v>0</v>
      </c>
      <c r="G757" s="9" t="s">
        <v>1811</v>
      </c>
      <c r="H757" s="9" t="s">
        <v>1596</v>
      </c>
      <c r="I757" s="9" t="s">
        <v>2417</v>
      </c>
      <c r="K757" s="9">
        <v>-33</v>
      </c>
      <c r="L757" s="9">
        <v>0</v>
      </c>
      <c r="M757" s="9">
        <v>0</v>
      </c>
      <c r="N757" s="9" t="s">
        <v>627</v>
      </c>
      <c r="O757" s="9">
        <v>9800</v>
      </c>
      <c r="P757" s="9" t="s">
        <v>585</v>
      </c>
      <c r="Q757" s="9" t="s">
        <v>1156</v>
      </c>
      <c r="V757" s="9" t="s">
        <v>703</v>
      </c>
      <c r="W757" s="9">
        <v>99999999</v>
      </c>
      <c r="X757" s="9">
        <v>1615851000</v>
      </c>
      <c r="Y757" s="9">
        <v>1616428799</v>
      </c>
      <c r="Z757" s="9">
        <v>114</v>
      </c>
      <c r="AG757" s="9">
        <v>1</v>
      </c>
      <c r="AH757" s="9">
        <v>1</v>
      </c>
      <c r="AK757" s="9">
        <v>1</v>
      </c>
      <c r="AL757" s="9">
        <v>1</v>
      </c>
    </row>
    <row r="758" spans="1:38" s="9" customFormat="1" x14ac:dyDescent="0.2">
      <c r="A758" s="9">
        <v>757</v>
      </c>
      <c r="B758" s="9">
        <v>10683</v>
      </c>
      <c r="F758" s="9">
        <v>0</v>
      </c>
      <c r="G758" s="9" t="s">
        <v>1811</v>
      </c>
      <c r="H758" s="9" t="s">
        <v>1596</v>
      </c>
      <c r="I758" s="9" t="s">
        <v>2418</v>
      </c>
      <c r="K758" s="9">
        <v>-33</v>
      </c>
      <c r="L758" s="9">
        <v>0</v>
      </c>
      <c r="M758" s="9">
        <v>0</v>
      </c>
      <c r="N758" s="9" t="s">
        <v>627</v>
      </c>
      <c r="O758" s="9">
        <v>19800</v>
      </c>
      <c r="P758" s="9" t="s">
        <v>585</v>
      </c>
      <c r="Q758" s="9" t="s">
        <v>1157</v>
      </c>
      <c r="V758" s="9" t="s">
        <v>703</v>
      </c>
      <c r="W758" s="9">
        <v>99999999</v>
      </c>
      <c r="X758" s="9">
        <v>1615851000</v>
      </c>
      <c r="Y758" s="9">
        <v>1616428799</v>
      </c>
      <c r="Z758" s="9">
        <v>114</v>
      </c>
      <c r="AG758" s="9">
        <v>1</v>
      </c>
      <c r="AH758" s="9">
        <v>1</v>
      </c>
      <c r="AK758" s="9">
        <v>1</v>
      </c>
      <c r="AL758" s="9">
        <v>1</v>
      </c>
    </row>
    <row r="759" spans="1:38" s="9" customFormat="1" x14ac:dyDescent="0.2">
      <c r="A759" s="9">
        <v>758</v>
      </c>
      <c r="B759" s="9">
        <v>10684</v>
      </c>
      <c r="F759" s="9">
        <v>0</v>
      </c>
      <c r="G759" s="9" t="s">
        <v>1811</v>
      </c>
      <c r="H759" s="9" t="s">
        <v>1596</v>
      </c>
      <c r="I759" s="9" t="s">
        <v>2419</v>
      </c>
      <c r="K759" s="9">
        <v>-33</v>
      </c>
      <c r="L759" s="9">
        <v>0</v>
      </c>
      <c r="M759" s="9">
        <v>0</v>
      </c>
      <c r="N759" s="9" t="s">
        <v>627</v>
      </c>
      <c r="O759" s="9">
        <v>49800</v>
      </c>
      <c r="P759" s="9" t="s">
        <v>585</v>
      </c>
      <c r="Q759" s="9" t="s">
        <v>1159</v>
      </c>
      <c r="V759" s="9" t="s">
        <v>703</v>
      </c>
      <c r="W759" s="9">
        <v>99999999</v>
      </c>
      <c r="X759" s="9">
        <v>1615851000</v>
      </c>
      <c r="Y759" s="9">
        <v>1616428799</v>
      </c>
      <c r="Z759" s="9">
        <v>114</v>
      </c>
      <c r="AG759" s="9">
        <v>1</v>
      </c>
      <c r="AH759" s="9">
        <v>1</v>
      </c>
      <c r="AK759" s="9">
        <v>1</v>
      </c>
      <c r="AL759" s="9">
        <v>1</v>
      </c>
    </row>
    <row r="760" spans="1:38" s="9" customFormat="1" x14ac:dyDescent="0.2">
      <c r="A760" s="9">
        <v>759</v>
      </c>
      <c r="B760" s="9">
        <v>10685</v>
      </c>
      <c r="F760" s="9">
        <v>0</v>
      </c>
      <c r="G760" s="9" t="s">
        <v>1812</v>
      </c>
      <c r="H760" s="9" t="s">
        <v>1705</v>
      </c>
      <c r="I760" s="9" t="s">
        <v>2432</v>
      </c>
      <c r="K760" s="9">
        <v>-33</v>
      </c>
      <c r="L760" s="9">
        <v>0</v>
      </c>
      <c r="M760" s="9">
        <v>0</v>
      </c>
      <c r="N760" s="9" t="s">
        <v>627</v>
      </c>
      <c r="O760" s="9">
        <v>600</v>
      </c>
      <c r="P760" s="9" t="s">
        <v>585</v>
      </c>
      <c r="Q760" s="9" t="s">
        <v>1144</v>
      </c>
      <c r="V760" s="9" t="s">
        <v>703</v>
      </c>
      <c r="W760" s="9">
        <v>99999999</v>
      </c>
      <c r="X760" s="9">
        <v>1616455800</v>
      </c>
      <c r="Y760" s="9">
        <v>1617033599</v>
      </c>
      <c r="Z760" s="9">
        <v>111</v>
      </c>
      <c r="AG760" s="9">
        <v>1</v>
      </c>
      <c r="AH760" s="9">
        <v>1</v>
      </c>
      <c r="AK760" s="9">
        <v>1</v>
      </c>
      <c r="AL760" s="9">
        <v>1</v>
      </c>
    </row>
    <row r="761" spans="1:38" s="9" customFormat="1" x14ac:dyDescent="0.2">
      <c r="A761" s="9">
        <v>760</v>
      </c>
      <c r="B761" s="9">
        <v>10686</v>
      </c>
      <c r="F761" s="9">
        <v>0</v>
      </c>
      <c r="G761" s="9" t="s">
        <v>1812</v>
      </c>
      <c r="H761" s="9" t="s">
        <v>1705</v>
      </c>
      <c r="I761" s="9" t="s">
        <v>2433</v>
      </c>
      <c r="K761" s="9">
        <v>-33</v>
      </c>
      <c r="L761" s="9">
        <v>0</v>
      </c>
      <c r="M761" s="9">
        <v>0</v>
      </c>
      <c r="N761" s="9" t="s">
        <v>627</v>
      </c>
      <c r="O761" s="9">
        <v>1000</v>
      </c>
      <c r="P761" s="9" t="s">
        <v>585</v>
      </c>
      <c r="Q761" s="9" t="s">
        <v>1041</v>
      </c>
      <c r="V761" s="9" t="s">
        <v>703</v>
      </c>
      <c r="W761" s="9">
        <v>99999999</v>
      </c>
      <c r="X761" s="9">
        <v>1616455800</v>
      </c>
      <c r="Y761" s="9">
        <v>1617033599</v>
      </c>
      <c r="Z761" s="9">
        <v>111</v>
      </c>
      <c r="AG761" s="9">
        <v>1</v>
      </c>
      <c r="AH761" s="9">
        <v>1</v>
      </c>
      <c r="AK761" s="9">
        <v>1</v>
      </c>
      <c r="AL761" s="9">
        <v>1</v>
      </c>
    </row>
    <row r="762" spans="1:38" s="9" customFormat="1" x14ac:dyDescent="0.2">
      <c r="A762" s="9">
        <v>761</v>
      </c>
      <c r="B762" s="9">
        <v>10687</v>
      </c>
      <c r="F762" s="9">
        <v>0</v>
      </c>
      <c r="G762" s="9" t="s">
        <v>1812</v>
      </c>
      <c r="H762" s="9" t="s">
        <v>1705</v>
      </c>
      <c r="I762" s="9" t="s">
        <v>2434</v>
      </c>
      <c r="K762" s="9">
        <v>-33</v>
      </c>
      <c r="L762" s="9">
        <v>0</v>
      </c>
      <c r="M762" s="9">
        <v>0</v>
      </c>
      <c r="N762" s="9" t="s">
        <v>627</v>
      </c>
      <c r="O762" s="9">
        <v>1800</v>
      </c>
      <c r="P762" s="9" t="s">
        <v>585</v>
      </c>
      <c r="Q762" s="9" t="s">
        <v>659</v>
      </c>
      <c r="V762" s="9" t="s">
        <v>703</v>
      </c>
      <c r="W762" s="9">
        <v>99999999</v>
      </c>
      <c r="X762" s="9">
        <v>1616455800</v>
      </c>
      <c r="Y762" s="9">
        <v>1617033599</v>
      </c>
      <c r="Z762" s="9">
        <v>111</v>
      </c>
      <c r="AG762" s="9">
        <v>1</v>
      </c>
      <c r="AH762" s="9">
        <v>1</v>
      </c>
      <c r="AK762" s="9">
        <v>1</v>
      </c>
      <c r="AL762" s="9">
        <v>1</v>
      </c>
    </row>
    <row r="763" spans="1:38" s="9" customFormat="1" x14ac:dyDescent="0.2">
      <c r="A763" s="9">
        <v>762</v>
      </c>
      <c r="B763" s="9">
        <v>10688</v>
      </c>
      <c r="F763" s="9">
        <v>0</v>
      </c>
      <c r="G763" s="9" t="s">
        <v>1812</v>
      </c>
      <c r="H763" s="9" t="s">
        <v>1590</v>
      </c>
      <c r="I763" s="9" t="s">
        <v>2435</v>
      </c>
      <c r="K763" s="9">
        <v>-33</v>
      </c>
      <c r="L763" s="9">
        <v>0</v>
      </c>
      <c r="M763" s="9">
        <v>0</v>
      </c>
      <c r="N763" s="9" t="s">
        <v>627</v>
      </c>
      <c r="O763" s="9">
        <v>1800</v>
      </c>
      <c r="P763" s="9" t="s">
        <v>585</v>
      </c>
      <c r="Q763" s="9" t="s">
        <v>1152</v>
      </c>
      <c r="V763" s="9" t="s">
        <v>703</v>
      </c>
      <c r="W763" s="9">
        <v>99999999</v>
      </c>
      <c r="X763" s="9">
        <v>1616455800</v>
      </c>
      <c r="Y763" s="9">
        <v>1617033599</v>
      </c>
      <c r="Z763" s="9">
        <v>112</v>
      </c>
      <c r="AG763" s="9">
        <v>1</v>
      </c>
      <c r="AH763" s="9">
        <v>1</v>
      </c>
      <c r="AK763" s="9">
        <v>1</v>
      </c>
      <c r="AL763" s="9">
        <v>1</v>
      </c>
    </row>
    <row r="764" spans="1:38" s="9" customFormat="1" x14ac:dyDescent="0.2">
      <c r="A764" s="9">
        <v>763</v>
      </c>
      <c r="B764" s="9">
        <v>10689</v>
      </c>
      <c r="F764" s="9">
        <v>0</v>
      </c>
      <c r="G764" s="9" t="s">
        <v>1812</v>
      </c>
      <c r="H764" s="9" t="s">
        <v>1590</v>
      </c>
      <c r="I764" s="9" t="s">
        <v>2436</v>
      </c>
      <c r="K764" s="9">
        <v>-33</v>
      </c>
      <c r="L764" s="9">
        <v>0</v>
      </c>
      <c r="M764" s="9">
        <v>0</v>
      </c>
      <c r="N764" s="9" t="s">
        <v>627</v>
      </c>
      <c r="O764" s="9">
        <v>3000</v>
      </c>
      <c r="P764" s="9" t="s">
        <v>585</v>
      </c>
      <c r="Q764" s="9" t="s">
        <v>1153</v>
      </c>
      <c r="V764" s="9" t="s">
        <v>703</v>
      </c>
      <c r="W764" s="9">
        <v>99999999</v>
      </c>
      <c r="X764" s="9">
        <v>1616455800</v>
      </c>
      <c r="Y764" s="9">
        <v>1617033599</v>
      </c>
      <c r="Z764" s="9">
        <v>112</v>
      </c>
      <c r="AG764" s="9">
        <v>1</v>
      </c>
      <c r="AH764" s="9">
        <v>1</v>
      </c>
      <c r="AK764" s="9">
        <v>1</v>
      </c>
      <c r="AL764" s="9">
        <v>1</v>
      </c>
    </row>
    <row r="765" spans="1:38" s="9" customFormat="1" x14ac:dyDescent="0.2">
      <c r="A765" s="9">
        <v>764</v>
      </c>
      <c r="B765" s="9">
        <v>10690</v>
      </c>
      <c r="F765" s="9">
        <v>0</v>
      </c>
      <c r="G765" s="9" t="s">
        <v>1812</v>
      </c>
      <c r="H765" s="9" t="s">
        <v>1590</v>
      </c>
      <c r="I765" s="9" t="s">
        <v>2437</v>
      </c>
      <c r="K765" s="9">
        <v>-33</v>
      </c>
      <c r="L765" s="9">
        <v>0</v>
      </c>
      <c r="M765" s="9">
        <v>0</v>
      </c>
      <c r="N765" s="9" t="s">
        <v>627</v>
      </c>
      <c r="O765" s="9">
        <v>4800</v>
      </c>
      <c r="P765" s="9" t="s">
        <v>585</v>
      </c>
      <c r="Q765" s="9" t="s">
        <v>1154</v>
      </c>
      <c r="V765" s="9" t="s">
        <v>703</v>
      </c>
      <c r="W765" s="9">
        <v>99999999</v>
      </c>
      <c r="X765" s="9">
        <v>1616455800</v>
      </c>
      <c r="Y765" s="9">
        <v>1617033599</v>
      </c>
      <c r="Z765" s="9">
        <v>112</v>
      </c>
      <c r="AG765" s="9">
        <v>1</v>
      </c>
      <c r="AH765" s="9">
        <v>1</v>
      </c>
      <c r="AK765" s="9">
        <v>1</v>
      </c>
      <c r="AL765" s="9">
        <v>1</v>
      </c>
    </row>
    <row r="766" spans="1:38" s="9" customFormat="1" x14ac:dyDescent="0.2">
      <c r="A766" s="9">
        <v>765</v>
      </c>
      <c r="B766" s="9">
        <v>10691</v>
      </c>
      <c r="F766" s="9">
        <v>0</v>
      </c>
      <c r="G766" s="9" t="s">
        <v>1812</v>
      </c>
      <c r="H766" s="9" t="s">
        <v>1593</v>
      </c>
      <c r="I766" s="9" t="s">
        <v>2437</v>
      </c>
      <c r="K766" s="9">
        <v>-33</v>
      </c>
      <c r="L766" s="9">
        <v>0</v>
      </c>
      <c r="M766" s="9">
        <v>0</v>
      </c>
      <c r="N766" s="9" t="s">
        <v>627</v>
      </c>
      <c r="O766" s="9">
        <v>4800</v>
      </c>
      <c r="P766" s="9" t="s">
        <v>585</v>
      </c>
      <c r="Q766" s="9" t="s">
        <v>1154</v>
      </c>
      <c r="V766" s="9" t="s">
        <v>703</v>
      </c>
      <c r="W766" s="9">
        <v>99999999</v>
      </c>
      <c r="X766" s="9">
        <v>1616455800</v>
      </c>
      <c r="Y766" s="9">
        <v>1617033599</v>
      </c>
      <c r="Z766" s="9">
        <v>113</v>
      </c>
      <c r="AG766" s="9">
        <v>1</v>
      </c>
      <c r="AH766" s="9">
        <v>1</v>
      </c>
      <c r="AK766" s="9">
        <v>1</v>
      </c>
      <c r="AL766" s="9">
        <v>1</v>
      </c>
    </row>
    <row r="767" spans="1:38" s="9" customFormat="1" x14ac:dyDescent="0.2">
      <c r="A767" s="9">
        <v>766</v>
      </c>
      <c r="B767" s="9">
        <v>10692</v>
      </c>
      <c r="F767" s="9">
        <v>0</v>
      </c>
      <c r="G767" s="9" t="s">
        <v>1812</v>
      </c>
      <c r="H767" s="9" t="s">
        <v>1593</v>
      </c>
      <c r="I767" s="9" t="s">
        <v>2438</v>
      </c>
      <c r="K767" s="9">
        <v>-33</v>
      </c>
      <c r="L767" s="9">
        <v>0</v>
      </c>
      <c r="M767" s="9">
        <v>0</v>
      </c>
      <c r="N767" s="9" t="s">
        <v>627</v>
      </c>
      <c r="O767" s="9">
        <v>9800</v>
      </c>
      <c r="P767" s="9" t="s">
        <v>585</v>
      </c>
      <c r="Q767" s="9" t="s">
        <v>1156</v>
      </c>
      <c r="V767" s="9" t="s">
        <v>703</v>
      </c>
      <c r="W767" s="9">
        <v>99999999</v>
      </c>
      <c r="X767" s="9">
        <v>1616455800</v>
      </c>
      <c r="Y767" s="9">
        <v>1617033599</v>
      </c>
      <c r="Z767" s="9">
        <v>113</v>
      </c>
      <c r="AG767" s="9">
        <v>1</v>
      </c>
      <c r="AH767" s="9">
        <v>1</v>
      </c>
      <c r="AK767" s="9">
        <v>1</v>
      </c>
      <c r="AL767" s="9">
        <v>1</v>
      </c>
    </row>
    <row r="768" spans="1:38" s="9" customFormat="1" x14ac:dyDescent="0.2">
      <c r="A768" s="9">
        <v>767</v>
      </c>
      <c r="B768" s="9">
        <v>10693</v>
      </c>
      <c r="F768" s="9">
        <v>0</v>
      </c>
      <c r="G768" s="9" t="s">
        <v>1812</v>
      </c>
      <c r="H768" s="9" t="s">
        <v>1593</v>
      </c>
      <c r="I768" s="9" t="s">
        <v>2439</v>
      </c>
      <c r="K768" s="9">
        <v>-33</v>
      </c>
      <c r="L768" s="9">
        <v>0</v>
      </c>
      <c r="M768" s="9">
        <v>0</v>
      </c>
      <c r="N768" s="9" t="s">
        <v>627</v>
      </c>
      <c r="O768" s="9">
        <v>19800</v>
      </c>
      <c r="P768" s="9" t="s">
        <v>585</v>
      </c>
      <c r="Q768" s="9" t="s">
        <v>1157</v>
      </c>
      <c r="V768" s="9" t="s">
        <v>703</v>
      </c>
      <c r="W768" s="9">
        <v>99999999</v>
      </c>
      <c r="X768" s="9">
        <v>1616455800</v>
      </c>
      <c r="Y768" s="9">
        <v>1617033599</v>
      </c>
      <c r="Z768" s="9">
        <v>113</v>
      </c>
      <c r="AG768" s="9">
        <v>1</v>
      </c>
      <c r="AH768" s="9">
        <v>1</v>
      </c>
      <c r="AK768" s="9">
        <v>1</v>
      </c>
      <c r="AL768" s="9">
        <v>1</v>
      </c>
    </row>
    <row r="769" spans="1:38" s="9" customFormat="1" x14ac:dyDescent="0.2">
      <c r="A769" s="9">
        <v>768</v>
      </c>
      <c r="B769" s="9">
        <v>10694</v>
      </c>
      <c r="F769" s="9">
        <v>0</v>
      </c>
      <c r="G769" s="9" t="s">
        <v>1812</v>
      </c>
      <c r="H769" s="9" t="s">
        <v>1596</v>
      </c>
      <c r="I769" s="9" t="s">
        <v>2438</v>
      </c>
      <c r="K769" s="9">
        <v>-33</v>
      </c>
      <c r="L769" s="9">
        <v>0</v>
      </c>
      <c r="M769" s="9">
        <v>0</v>
      </c>
      <c r="N769" s="9" t="s">
        <v>627</v>
      </c>
      <c r="O769" s="9">
        <v>9800</v>
      </c>
      <c r="P769" s="9" t="s">
        <v>585</v>
      </c>
      <c r="Q769" s="9" t="s">
        <v>1156</v>
      </c>
      <c r="V769" s="9" t="s">
        <v>703</v>
      </c>
      <c r="W769" s="9">
        <v>99999999</v>
      </c>
      <c r="X769" s="9">
        <v>1616455800</v>
      </c>
      <c r="Y769" s="9">
        <v>1617033599</v>
      </c>
      <c r="Z769" s="9">
        <v>114</v>
      </c>
      <c r="AG769" s="9">
        <v>1</v>
      </c>
      <c r="AH769" s="9">
        <v>1</v>
      </c>
      <c r="AK769" s="9">
        <v>1</v>
      </c>
      <c r="AL769" s="9">
        <v>1</v>
      </c>
    </row>
    <row r="770" spans="1:38" s="9" customFormat="1" x14ac:dyDescent="0.2">
      <c r="A770" s="9">
        <v>769</v>
      </c>
      <c r="B770" s="9">
        <v>10695</v>
      </c>
      <c r="F770" s="9">
        <v>0</v>
      </c>
      <c r="G770" s="9" t="s">
        <v>1812</v>
      </c>
      <c r="H770" s="9" t="s">
        <v>1596</v>
      </c>
      <c r="I770" s="9" t="s">
        <v>2439</v>
      </c>
      <c r="K770" s="9">
        <v>-33</v>
      </c>
      <c r="L770" s="9">
        <v>0</v>
      </c>
      <c r="M770" s="9">
        <v>0</v>
      </c>
      <c r="N770" s="9" t="s">
        <v>627</v>
      </c>
      <c r="O770" s="9">
        <v>19800</v>
      </c>
      <c r="P770" s="9" t="s">
        <v>585</v>
      </c>
      <c r="Q770" s="9" t="s">
        <v>1157</v>
      </c>
      <c r="V770" s="9" t="s">
        <v>703</v>
      </c>
      <c r="W770" s="9">
        <v>99999999</v>
      </c>
      <c r="X770" s="9">
        <v>1616455800</v>
      </c>
      <c r="Y770" s="9">
        <v>1617033599</v>
      </c>
      <c r="Z770" s="9">
        <v>114</v>
      </c>
      <c r="AG770" s="9">
        <v>1</v>
      </c>
      <c r="AH770" s="9">
        <v>1</v>
      </c>
      <c r="AK770" s="9">
        <v>1</v>
      </c>
      <c r="AL770" s="9">
        <v>1</v>
      </c>
    </row>
    <row r="771" spans="1:38" s="9" customFormat="1" x14ac:dyDescent="0.2">
      <c r="A771" s="9">
        <v>770</v>
      </c>
      <c r="B771" s="9">
        <v>10696</v>
      </c>
      <c r="F771" s="9">
        <v>0</v>
      </c>
      <c r="G771" s="9" t="s">
        <v>1812</v>
      </c>
      <c r="H771" s="9" t="s">
        <v>1596</v>
      </c>
      <c r="I771" s="9" t="s">
        <v>2440</v>
      </c>
      <c r="K771" s="9">
        <v>-33</v>
      </c>
      <c r="L771" s="9">
        <v>0</v>
      </c>
      <c r="M771" s="9">
        <v>0</v>
      </c>
      <c r="N771" s="9" t="s">
        <v>627</v>
      </c>
      <c r="O771" s="9">
        <v>49800</v>
      </c>
      <c r="P771" s="9" t="s">
        <v>585</v>
      </c>
      <c r="Q771" s="9" t="s">
        <v>1159</v>
      </c>
      <c r="V771" s="9" t="s">
        <v>703</v>
      </c>
      <c r="W771" s="9">
        <v>99999999</v>
      </c>
      <c r="X771" s="9">
        <v>1616455800</v>
      </c>
      <c r="Y771" s="9">
        <v>1617033599</v>
      </c>
      <c r="Z771" s="9">
        <v>114</v>
      </c>
      <c r="AG771" s="9">
        <v>1</v>
      </c>
      <c r="AH771" s="9">
        <v>1</v>
      </c>
      <c r="AK771" s="9">
        <v>1</v>
      </c>
      <c r="AL771" s="9">
        <v>1</v>
      </c>
    </row>
    <row r="772" spans="1:38" s="9" customFormat="1" x14ac:dyDescent="0.2">
      <c r="A772" s="9">
        <v>771</v>
      </c>
      <c r="B772" s="9">
        <v>10697</v>
      </c>
      <c r="F772" s="9">
        <v>0</v>
      </c>
      <c r="G772" s="9" t="s">
        <v>1813</v>
      </c>
      <c r="H772" s="9" t="s">
        <v>1705</v>
      </c>
      <c r="I772" s="9" t="s">
        <v>2411</v>
      </c>
      <c r="K772" s="9">
        <v>-33</v>
      </c>
      <c r="L772" s="9">
        <v>0</v>
      </c>
      <c r="M772" s="9">
        <v>0</v>
      </c>
      <c r="N772" s="9" t="s">
        <v>627</v>
      </c>
      <c r="O772" s="9">
        <v>600</v>
      </c>
      <c r="P772" s="9" t="s">
        <v>585</v>
      </c>
      <c r="Q772" s="9" t="s">
        <v>1144</v>
      </c>
      <c r="V772" s="9" t="s">
        <v>703</v>
      </c>
      <c r="W772" s="9">
        <v>99999999</v>
      </c>
      <c r="X772" s="9">
        <v>1617060600</v>
      </c>
      <c r="Y772" s="9">
        <v>1617638399</v>
      </c>
      <c r="Z772" s="9">
        <v>111</v>
      </c>
      <c r="AG772" s="9">
        <v>1</v>
      </c>
      <c r="AH772" s="9">
        <v>1</v>
      </c>
      <c r="AK772" s="9">
        <v>1</v>
      </c>
      <c r="AL772" s="9">
        <v>1</v>
      </c>
    </row>
    <row r="773" spans="1:38" s="9" customFormat="1" x14ac:dyDescent="0.2">
      <c r="A773" s="9">
        <v>772</v>
      </c>
      <c r="B773" s="9">
        <v>10698</v>
      </c>
      <c r="F773" s="9">
        <v>0</v>
      </c>
      <c r="G773" s="9" t="s">
        <v>1813</v>
      </c>
      <c r="H773" s="9" t="s">
        <v>1705</v>
      </c>
      <c r="I773" s="9" t="s">
        <v>2412</v>
      </c>
      <c r="K773" s="9">
        <v>-33</v>
      </c>
      <c r="L773" s="9">
        <v>0</v>
      </c>
      <c r="M773" s="9">
        <v>0</v>
      </c>
      <c r="N773" s="9" t="s">
        <v>627</v>
      </c>
      <c r="O773" s="9">
        <v>1000</v>
      </c>
      <c r="P773" s="9" t="s">
        <v>585</v>
      </c>
      <c r="Q773" s="9" t="s">
        <v>1041</v>
      </c>
      <c r="V773" s="9" t="s">
        <v>703</v>
      </c>
      <c r="W773" s="9">
        <v>99999999</v>
      </c>
      <c r="X773" s="9">
        <v>1617060600</v>
      </c>
      <c r="Y773" s="9">
        <v>1617638399</v>
      </c>
      <c r="Z773" s="9">
        <v>111</v>
      </c>
      <c r="AG773" s="9">
        <v>1</v>
      </c>
      <c r="AH773" s="9">
        <v>1</v>
      </c>
      <c r="AK773" s="9">
        <v>1</v>
      </c>
      <c r="AL773" s="9">
        <v>1</v>
      </c>
    </row>
    <row r="774" spans="1:38" s="9" customFormat="1" x14ac:dyDescent="0.2">
      <c r="A774" s="9">
        <v>773</v>
      </c>
      <c r="B774" s="9">
        <v>10699</v>
      </c>
      <c r="F774" s="9">
        <v>0</v>
      </c>
      <c r="G774" s="9" t="s">
        <v>1813</v>
      </c>
      <c r="H774" s="9" t="s">
        <v>1705</v>
      </c>
      <c r="I774" s="9" t="s">
        <v>2413</v>
      </c>
      <c r="K774" s="9">
        <v>-33</v>
      </c>
      <c r="L774" s="9">
        <v>0</v>
      </c>
      <c r="M774" s="9">
        <v>0</v>
      </c>
      <c r="N774" s="9" t="s">
        <v>627</v>
      </c>
      <c r="O774" s="9">
        <v>1800</v>
      </c>
      <c r="P774" s="9" t="s">
        <v>585</v>
      </c>
      <c r="Q774" s="9" t="s">
        <v>659</v>
      </c>
      <c r="V774" s="9" t="s">
        <v>703</v>
      </c>
      <c r="W774" s="9">
        <v>99999999</v>
      </c>
      <c r="X774" s="9">
        <v>1617060600</v>
      </c>
      <c r="Y774" s="9">
        <v>1617638399</v>
      </c>
      <c r="Z774" s="9">
        <v>111</v>
      </c>
      <c r="AG774" s="9">
        <v>1</v>
      </c>
      <c r="AH774" s="9">
        <v>1</v>
      </c>
      <c r="AK774" s="9">
        <v>1</v>
      </c>
      <c r="AL774" s="9">
        <v>1</v>
      </c>
    </row>
    <row r="775" spans="1:38" s="9" customFormat="1" x14ac:dyDescent="0.2">
      <c r="A775" s="9">
        <v>774</v>
      </c>
      <c r="B775" s="9">
        <v>10700</v>
      </c>
      <c r="F775" s="9">
        <v>0</v>
      </c>
      <c r="G775" s="9" t="s">
        <v>1813</v>
      </c>
      <c r="H775" s="9" t="s">
        <v>1590</v>
      </c>
      <c r="I775" s="9" t="s">
        <v>2414</v>
      </c>
      <c r="K775" s="9">
        <v>-33</v>
      </c>
      <c r="L775" s="9">
        <v>0</v>
      </c>
      <c r="M775" s="9">
        <v>0</v>
      </c>
      <c r="N775" s="9" t="s">
        <v>627</v>
      </c>
      <c r="O775" s="9">
        <v>1800</v>
      </c>
      <c r="P775" s="9" t="s">
        <v>585</v>
      </c>
      <c r="Q775" s="9" t="s">
        <v>1152</v>
      </c>
      <c r="V775" s="9" t="s">
        <v>703</v>
      </c>
      <c r="W775" s="9">
        <v>99999999</v>
      </c>
      <c r="X775" s="9">
        <v>1617060600</v>
      </c>
      <c r="Y775" s="9">
        <v>1617638399</v>
      </c>
      <c r="Z775" s="9">
        <v>112</v>
      </c>
      <c r="AG775" s="9">
        <v>1</v>
      </c>
      <c r="AH775" s="9">
        <v>1</v>
      </c>
      <c r="AK775" s="9">
        <v>1</v>
      </c>
      <c r="AL775" s="9">
        <v>1</v>
      </c>
    </row>
    <row r="776" spans="1:38" s="9" customFormat="1" x14ac:dyDescent="0.2">
      <c r="A776" s="9">
        <v>775</v>
      </c>
      <c r="B776" s="9">
        <v>10701</v>
      </c>
      <c r="F776" s="9">
        <v>0</v>
      </c>
      <c r="G776" s="9" t="s">
        <v>1813</v>
      </c>
      <c r="H776" s="9" t="s">
        <v>1590</v>
      </c>
      <c r="I776" s="9" t="s">
        <v>2415</v>
      </c>
      <c r="K776" s="9">
        <v>-33</v>
      </c>
      <c r="L776" s="9">
        <v>0</v>
      </c>
      <c r="M776" s="9">
        <v>0</v>
      </c>
      <c r="N776" s="9" t="s">
        <v>627</v>
      </c>
      <c r="O776" s="9">
        <v>3000</v>
      </c>
      <c r="P776" s="9" t="s">
        <v>585</v>
      </c>
      <c r="Q776" s="9" t="s">
        <v>1153</v>
      </c>
      <c r="V776" s="9" t="s">
        <v>703</v>
      </c>
      <c r="W776" s="9">
        <v>99999999</v>
      </c>
      <c r="X776" s="9">
        <v>1617060600</v>
      </c>
      <c r="Y776" s="9">
        <v>1617638399</v>
      </c>
      <c r="Z776" s="9">
        <v>112</v>
      </c>
      <c r="AG776" s="9">
        <v>1</v>
      </c>
      <c r="AH776" s="9">
        <v>1</v>
      </c>
      <c r="AK776" s="9">
        <v>1</v>
      </c>
      <c r="AL776" s="9">
        <v>1</v>
      </c>
    </row>
    <row r="777" spans="1:38" s="9" customFormat="1" x14ac:dyDescent="0.2">
      <c r="A777" s="9">
        <v>776</v>
      </c>
      <c r="B777" s="9">
        <v>10702</v>
      </c>
      <c r="F777" s="9">
        <v>0</v>
      </c>
      <c r="G777" s="9" t="s">
        <v>1813</v>
      </c>
      <c r="H777" s="9" t="s">
        <v>1590</v>
      </c>
      <c r="I777" s="9" t="s">
        <v>2416</v>
      </c>
      <c r="K777" s="9">
        <v>-33</v>
      </c>
      <c r="L777" s="9">
        <v>0</v>
      </c>
      <c r="M777" s="9">
        <v>0</v>
      </c>
      <c r="N777" s="9" t="s">
        <v>627</v>
      </c>
      <c r="O777" s="9">
        <v>4800</v>
      </c>
      <c r="P777" s="9" t="s">
        <v>585</v>
      </c>
      <c r="Q777" s="9" t="s">
        <v>1154</v>
      </c>
      <c r="V777" s="9" t="s">
        <v>703</v>
      </c>
      <c r="W777" s="9">
        <v>99999999</v>
      </c>
      <c r="X777" s="9">
        <v>1617060600</v>
      </c>
      <c r="Y777" s="9">
        <v>1617638399</v>
      </c>
      <c r="Z777" s="9">
        <v>112</v>
      </c>
      <c r="AG777" s="9">
        <v>1</v>
      </c>
      <c r="AH777" s="9">
        <v>1</v>
      </c>
      <c r="AK777" s="9">
        <v>1</v>
      </c>
      <c r="AL777" s="9">
        <v>1</v>
      </c>
    </row>
    <row r="778" spans="1:38" s="9" customFormat="1" x14ac:dyDescent="0.2">
      <c r="A778" s="9">
        <v>777</v>
      </c>
      <c r="B778" s="9">
        <v>10703</v>
      </c>
      <c r="F778" s="9">
        <v>0</v>
      </c>
      <c r="G778" s="9" t="s">
        <v>1813</v>
      </c>
      <c r="H778" s="9" t="s">
        <v>1593</v>
      </c>
      <c r="I778" s="9" t="s">
        <v>2416</v>
      </c>
      <c r="K778" s="9">
        <v>-33</v>
      </c>
      <c r="L778" s="9">
        <v>0</v>
      </c>
      <c r="M778" s="9">
        <v>0</v>
      </c>
      <c r="N778" s="9" t="s">
        <v>627</v>
      </c>
      <c r="O778" s="9">
        <v>4800</v>
      </c>
      <c r="P778" s="9" t="s">
        <v>585</v>
      </c>
      <c r="Q778" s="9" t="s">
        <v>1154</v>
      </c>
      <c r="V778" s="9" t="s">
        <v>703</v>
      </c>
      <c r="W778" s="9">
        <v>99999999</v>
      </c>
      <c r="X778" s="9">
        <v>1617060600</v>
      </c>
      <c r="Y778" s="9">
        <v>1617638399</v>
      </c>
      <c r="Z778" s="9">
        <v>113</v>
      </c>
      <c r="AG778" s="9">
        <v>1</v>
      </c>
      <c r="AH778" s="9">
        <v>1</v>
      </c>
      <c r="AK778" s="9">
        <v>1</v>
      </c>
      <c r="AL778" s="9">
        <v>1</v>
      </c>
    </row>
    <row r="779" spans="1:38" s="9" customFormat="1" x14ac:dyDescent="0.2">
      <c r="A779" s="9">
        <v>778</v>
      </c>
      <c r="B779" s="9">
        <v>10704</v>
      </c>
      <c r="F779" s="9">
        <v>0</v>
      </c>
      <c r="G779" s="9" t="s">
        <v>1813</v>
      </c>
      <c r="H779" s="9" t="s">
        <v>1593</v>
      </c>
      <c r="I779" s="9" t="s">
        <v>2417</v>
      </c>
      <c r="K779" s="9">
        <v>-33</v>
      </c>
      <c r="L779" s="9">
        <v>0</v>
      </c>
      <c r="M779" s="9">
        <v>0</v>
      </c>
      <c r="N779" s="9" t="s">
        <v>627</v>
      </c>
      <c r="O779" s="9">
        <v>9800</v>
      </c>
      <c r="P779" s="9" t="s">
        <v>585</v>
      </c>
      <c r="Q779" s="9" t="s">
        <v>1156</v>
      </c>
      <c r="V779" s="9" t="s">
        <v>703</v>
      </c>
      <c r="W779" s="9">
        <v>99999999</v>
      </c>
      <c r="X779" s="9">
        <v>1617060600</v>
      </c>
      <c r="Y779" s="9">
        <v>1617638399</v>
      </c>
      <c r="Z779" s="9">
        <v>113</v>
      </c>
      <c r="AG779" s="9">
        <v>1</v>
      </c>
      <c r="AH779" s="9">
        <v>1</v>
      </c>
      <c r="AK779" s="9">
        <v>1</v>
      </c>
      <c r="AL779" s="9">
        <v>1</v>
      </c>
    </row>
    <row r="780" spans="1:38" s="9" customFormat="1" x14ac:dyDescent="0.2">
      <c r="A780" s="9">
        <v>779</v>
      </c>
      <c r="B780" s="9">
        <v>10705</v>
      </c>
      <c r="F780" s="9">
        <v>0</v>
      </c>
      <c r="G780" s="9" t="s">
        <v>1813</v>
      </c>
      <c r="H780" s="9" t="s">
        <v>1593</v>
      </c>
      <c r="I780" s="9" t="s">
        <v>2418</v>
      </c>
      <c r="K780" s="9">
        <v>-33</v>
      </c>
      <c r="L780" s="9">
        <v>0</v>
      </c>
      <c r="M780" s="9">
        <v>0</v>
      </c>
      <c r="N780" s="9" t="s">
        <v>627</v>
      </c>
      <c r="O780" s="9">
        <v>19800</v>
      </c>
      <c r="P780" s="9" t="s">
        <v>585</v>
      </c>
      <c r="Q780" s="9" t="s">
        <v>1157</v>
      </c>
      <c r="V780" s="9" t="s">
        <v>703</v>
      </c>
      <c r="W780" s="9">
        <v>99999999</v>
      </c>
      <c r="X780" s="9">
        <v>1617060600</v>
      </c>
      <c r="Y780" s="9">
        <v>1617638399</v>
      </c>
      <c r="Z780" s="9">
        <v>113</v>
      </c>
      <c r="AG780" s="9">
        <v>1</v>
      </c>
      <c r="AH780" s="9">
        <v>1</v>
      </c>
      <c r="AK780" s="9">
        <v>1</v>
      </c>
      <c r="AL780" s="9">
        <v>1</v>
      </c>
    </row>
    <row r="781" spans="1:38" s="9" customFormat="1" x14ac:dyDescent="0.2">
      <c r="A781" s="9">
        <v>780</v>
      </c>
      <c r="B781" s="9">
        <v>10706</v>
      </c>
      <c r="F781" s="9">
        <v>0</v>
      </c>
      <c r="G781" s="9" t="s">
        <v>1813</v>
      </c>
      <c r="H781" s="9" t="s">
        <v>1596</v>
      </c>
      <c r="I781" s="9" t="s">
        <v>2417</v>
      </c>
      <c r="K781" s="9">
        <v>-33</v>
      </c>
      <c r="L781" s="9">
        <v>0</v>
      </c>
      <c r="M781" s="9">
        <v>0</v>
      </c>
      <c r="N781" s="9" t="s">
        <v>627</v>
      </c>
      <c r="O781" s="9">
        <v>9800</v>
      </c>
      <c r="P781" s="9" t="s">
        <v>585</v>
      </c>
      <c r="Q781" s="9" t="s">
        <v>1156</v>
      </c>
      <c r="V781" s="9" t="s">
        <v>703</v>
      </c>
      <c r="W781" s="9">
        <v>99999999</v>
      </c>
      <c r="X781" s="9">
        <v>1617060600</v>
      </c>
      <c r="Y781" s="9">
        <v>1617638399</v>
      </c>
      <c r="Z781" s="9">
        <v>114</v>
      </c>
      <c r="AG781" s="9">
        <v>1</v>
      </c>
      <c r="AH781" s="9">
        <v>1</v>
      </c>
      <c r="AK781" s="9">
        <v>1</v>
      </c>
      <c r="AL781" s="9">
        <v>1</v>
      </c>
    </row>
    <row r="782" spans="1:38" s="9" customFormat="1" x14ac:dyDescent="0.2">
      <c r="A782" s="9">
        <v>781</v>
      </c>
      <c r="B782" s="9">
        <v>10707</v>
      </c>
      <c r="F782" s="9">
        <v>0</v>
      </c>
      <c r="G782" s="9" t="s">
        <v>1813</v>
      </c>
      <c r="H782" s="9" t="s">
        <v>1596</v>
      </c>
      <c r="I782" s="9" t="s">
        <v>2418</v>
      </c>
      <c r="K782" s="9">
        <v>-33</v>
      </c>
      <c r="L782" s="9">
        <v>0</v>
      </c>
      <c r="M782" s="9">
        <v>0</v>
      </c>
      <c r="N782" s="9" t="s">
        <v>627</v>
      </c>
      <c r="O782" s="9">
        <v>19800</v>
      </c>
      <c r="P782" s="9" t="s">
        <v>585</v>
      </c>
      <c r="Q782" s="9" t="s">
        <v>1157</v>
      </c>
      <c r="V782" s="9" t="s">
        <v>703</v>
      </c>
      <c r="W782" s="9">
        <v>99999999</v>
      </c>
      <c r="X782" s="9">
        <v>1617060600</v>
      </c>
      <c r="Y782" s="9">
        <v>1617638399</v>
      </c>
      <c r="Z782" s="9">
        <v>114</v>
      </c>
      <c r="AG782" s="9">
        <v>1</v>
      </c>
      <c r="AH782" s="9">
        <v>1</v>
      </c>
      <c r="AK782" s="9">
        <v>1</v>
      </c>
      <c r="AL782" s="9">
        <v>1</v>
      </c>
    </row>
    <row r="783" spans="1:38" s="9" customFormat="1" x14ac:dyDescent="0.2">
      <c r="A783" s="9">
        <v>782</v>
      </c>
      <c r="B783" s="9">
        <v>10708</v>
      </c>
      <c r="F783" s="9">
        <v>0</v>
      </c>
      <c r="G783" s="9" t="s">
        <v>1813</v>
      </c>
      <c r="H783" s="9" t="s">
        <v>1596</v>
      </c>
      <c r="I783" s="9" t="s">
        <v>2419</v>
      </c>
      <c r="K783" s="9">
        <v>-33</v>
      </c>
      <c r="L783" s="9">
        <v>0</v>
      </c>
      <c r="M783" s="9">
        <v>0</v>
      </c>
      <c r="N783" s="9" t="s">
        <v>627</v>
      </c>
      <c r="O783" s="9">
        <v>49800</v>
      </c>
      <c r="P783" s="9" t="s">
        <v>585</v>
      </c>
      <c r="Q783" s="9" t="s">
        <v>1159</v>
      </c>
      <c r="V783" s="9" t="s">
        <v>703</v>
      </c>
      <c r="W783" s="9">
        <v>99999999</v>
      </c>
      <c r="X783" s="9">
        <v>1617060600</v>
      </c>
      <c r="Y783" s="9">
        <v>1617638399</v>
      </c>
      <c r="Z783" s="9">
        <v>114</v>
      </c>
      <c r="AG783" s="9">
        <v>1</v>
      </c>
      <c r="AH783" s="9">
        <v>1</v>
      </c>
      <c r="AK783" s="9">
        <v>1</v>
      </c>
      <c r="AL783" s="9">
        <v>1</v>
      </c>
    </row>
    <row r="784" spans="1:38" s="9" customFormat="1" x14ac:dyDescent="0.2">
      <c r="A784" s="9">
        <v>783</v>
      </c>
      <c r="B784" s="9">
        <v>10709</v>
      </c>
      <c r="F784" s="9">
        <v>0</v>
      </c>
      <c r="G784" s="9" t="s">
        <v>1817</v>
      </c>
      <c r="H784" s="9" t="s">
        <v>1705</v>
      </c>
      <c r="I784" s="9" t="s">
        <v>2411</v>
      </c>
      <c r="K784" s="9">
        <v>-33</v>
      </c>
      <c r="L784" s="9">
        <v>0</v>
      </c>
      <c r="M784" s="9">
        <v>0</v>
      </c>
      <c r="N784" s="9" t="s">
        <v>627</v>
      </c>
      <c r="O784" s="9">
        <v>600</v>
      </c>
      <c r="P784" s="9" t="s">
        <v>585</v>
      </c>
      <c r="Q784" s="9" t="s">
        <v>1144</v>
      </c>
      <c r="V784" s="9" t="s">
        <v>703</v>
      </c>
      <c r="W784" s="9">
        <v>99999999</v>
      </c>
      <c r="X784" s="9">
        <v>1617665400</v>
      </c>
      <c r="Y784" s="9">
        <v>1618243199</v>
      </c>
      <c r="Z784" s="9">
        <v>111</v>
      </c>
      <c r="AG784" s="9">
        <v>1</v>
      </c>
      <c r="AH784" s="9">
        <v>1</v>
      </c>
      <c r="AK784" s="9">
        <v>1</v>
      </c>
      <c r="AL784" s="9">
        <v>1</v>
      </c>
    </row>
    <row r="785" spans="1:38" s="9" customFormat="1" x14ac:dyDescent="0.2">
      <c r="A785" s="9">
        <v>784</v>
      </c>
      <c r="B785" s="9">
        <v>10710</v>
      </c>
      <c r="F785" s="9">
        <v>0</v>
      </c>
      <c r="G785" s="9" t="s">
        <v>1817</v>
      </c>
      <c r="H785" s="9" t="s">
        <v>1705</v>
      </c>
      <c r="I785" s="9" t="s">
        <v>2412</v>
      </c>
      <c r="K785" s="9">
        <v>-33</v>
      </c>
      <c r="L785" s="9">
        <v>0</v>
      </c>
      <c r="M785" s="9">
        <v>0</v>
      </c>
      <c r="N785" s="9" t="s">
        <v>627</v>
      </c>
      <c r="O785" s="9">
        <v>1000</v>
      </c>
      <c r="P785" s="9" t="s">
        <v>585</v>
      </c>
      <c r="Q785" s="9" t="s">
        <v>1041</v>
      </c>
      <c r="V785" s="9" t="s">
        <v>703</v>
      </c>
      <c r="W785" s="9">
        <v>99999999</v>
      </c>
      <c r="X785" s="9">
        <v>1617665400</v>
      </c>
      <c r="Y785" s="9">
        <v>1618243199</v>
      </c>
      <c r="Z785" s="9">
        <v>111</v>
      </c>
      <c r="AG785" s="9">
        <v>1</v>
      </c>
      <c r="AH785" s="9">
        <v>1</v>
      </c>
      <c r="AK785" s="9">
        <v>1</v>
      </c>
      <c r="AL785" s="9">
        <v>1</v>
      </c>
    </row>
    <row r="786" spans="1:38" s="9" customFormat="1" x14ac:dyDescent="0.2">
      <c r="A786" s="9">
        <v>785</v>
      </c>
      <c r="B786" s="9">
        <v>10711</v>
      </c>
      <c r="F786" s="9">
        <v>0</v>
      </c>
      <c r="G786" s="9" t="s">
        <v>1817</v>
      </c>
      <c r="H786" s="9" t="s">
        <v>1705</v>
      </c>
      <c r="I786" s="9" t="s">
        <v>2413</v>
      </c>
      <c r="K786" s="9">
        <v>-33</v>
      </c>
      <c r="L786" s="9">
        <v>0</v>
      </c>
      <c r="M786" s="9">
        <v>0</v>
      </c>
      <c r="N786" s="9" t="s">
        <v>627</v>
      </c>
      <c r="O786" s="9">
        <v>1800</v>
      </c>
      <c r="P786" s="9" t="s">
        <v>585</v>
      </c>
      <c r="Q786" s="9" t="s">
        <v>659</v>
      </c>
      <c r="V786" s="9" t="s">
        <v>703</v>
      </c>
      <c r="W786" s="9">
        <v>99999999</v>
      </c>
      <c r="X786" s="9">
        <v>1617665400</v>
      </c>
      <c r="Y786" s="9">
        <v>1618243199</v>
      </c>
      <c r="Z786" s="9">
        <v>111</v>
      </c>
      <c r="AG786" s="9">
        <v>1</v>
      </c>
      <c r="AH786" s="9">
        <v>1</v>
      </c>
      <c r="AK786" s="9">
        <v>1</v>
      </c>
      <c r="AL786" s="9">
        <v>1</v>
      </c>
    </row>
    <row r="787" spans="1:38" s="9" customFormat="1" x14ac:dyDescent="0.2">
      <c r="A787" s="9">
        <v>786</v>
      </c>
      <c r="B787" s="9">
        <v>10712</v>
      </c>
      <c r="F787" s="9">
        <v>0</v>
      </c>
      <c r="G787" s="9" t="s">
        <v>1817</v>
      </c>
      <c r="H787" s="9" t="s">
        <v>1590</v>
      </c>
      <c r="I787" s="9" t="s">
        <v>2414</v>
      </c>
      <c r="K787" s="9">
        <v>-33</v>
      </c>
      <c r="L787" s="9">
        <v>0</v>
      </c>
      <c r="M787" s="9">
        <v>0</v>
      </c>
      <c r="N787" s="9" t="s">
        <v>627</v>
      </c>
      <c r="O787" s="9">
        <v>1800</v>
      </c>
      <c r="P787" s="9" t="s">
        <v>585</v>
      </c>
      <c r="Q787" s="9" t="s">
        <v>1152</v>
      </c>
      <c r="V787" s="9" t="s">
        <v>703</v>
      </c>
      <c r="W787" s="9">
        <v>99999999</v>
      </c>
      <c r="X787" s="9">
        <v>1617665400</v>
      </c>
      <c r="Y787" s="9">
        <v>1618243199</v>
      </c>
      <c r="Z787" s="9">
        <v>112</v>
      </c>
      <c r="AG787" s="9">
        <v>1</v>
      </c>
      <c r="AH787" s="9">
        <v>1</v>
      </c>
      <c r="AK787" s="9">
        <v>1</v>
      </c>
      <c r="AL787" s="9">
        <v>1</v>
      </c>
    </row>
    <row r="788" spans="1:38" s="9" customFormat="1" x14ac:dyDescent="0.2">
      <c r="A788" s="9">
        <v>787</v>
      </c>
      <c r="B788" s="9">
        <v>10713</v>
      </c>
      <c r="F788" s="9">
        <v>0</v>
      </c>
      <c r="G788" s="9" t="s">
        <v>1817</v>
      </c>
      <c r="H788" s="9" t="s">
        <v>1590</v>
      </c>
      <c r="I788" s="9" t="s">
        <v>2415</v>
      </c>
      <c r="K788" s="9">
        <v>-33</v>
      </c>
      <c r="L788" s="9">
        <v>0</v>
      </c>
      <c r="M788" s="9">
        <v>0</v>
      </c>
      <c r="N788" s="9" t="s">
        <v>627</v>
      </c>
      <c r="O788" s="9">
        <v>3000</v>
      </c>
      <c r="P788" s="9" t="s">
        <v>585</v>
      </c>
      <c r="Q788" s="9" t="s">
        <v>1153</v>
      </c>
      <c r="V788" s="9" t="s">
        <v>703</v>
      </c>
      <c r="W788" s="9">
        <v>99999999</v>
      </c>
      <c r="X788" s="9">
        <v>1617665400</v>
      </c>
      <c r="Y788" s="9">
        <v>1618243199</v>
      </c>
      <c r="Z788" s="9">
        <v>112</v>
      </c>
      <c r="AG788" s="9">
        <v>1</v>
      </c>
      <c r="AH788" s="9">
        <v>1</v>
      </c>
      <c r="AK788" s="9">
        <v>1</v>
      </c>
      <c r="AL788" s="9">
        <v>1</v>
      </c>
    </row>
    <row r="789" spans="1:38" s="9" customFormat="1" x14ac:dyDescent="0.2">
      <c r="A789" s="9">
        <v>788</v>
      </c>
      <c r="B789" s="9">
        <v>10714</v>
      </c>
      <c r="F789" s="9">
        <v>0</v>
      </c>
      <c r="G789" s="9" t="s">
        <v>1817</v>
      </c>
      <c r="H789" s="9" t="s">
        <v>1590</v>
      </c>
      <c r="I789" s="9" t="s">
        <v>2416</v>
      </c>
      <c r="K789" s="9">
        <v>-33</v>
      </c>
      <c r="L789" s="9">
        <v>0</v>
      </c>
      <c r="M789" s="9">
        <v>0</v>
      </c>
      <c r="N789" s="9" t="s">
        <v>627</v>
      </c>
      <c r="O789" s="9">
        <v>4800</v>
      </c>
      <c r="P789" s="9" t="s">
        <v>585</v>
      </c>
      <c r="Q789" s="9" t="s">
        <v>1154</v>
      </c>
      <c r="V789" s="9" t="s">
        <v>703</v>
      </c>
      <c r="W789" s="9">
        <v>99999999</v>
      </c>
      <c r="X789" s="9">
        <v>1617665400</v>
      </c>
      <c r="Y789" s="9">
        <v>1618243199</v>
      </c>
      <c r="Z789" s="9">
        <v>112</v>
      </c>
      <c r="AG789" s="9">
        <v>1</v>
      </c>
      <c r="AH789" s="9">
        <v>1</v>
      </c>
      <c r="AK789" s="9">
        <v>1</v>
      </c>
      <c r="AL789" s="9">
        <v>1</v>
      </c>
    </row>
    <row r="790" spans="1:38" s="9" customFormat="1" x14ac:dyDescent="0.2">
      <c r="A790" s="9">
        <v>789</v>
      </c>
      <c r="B790" s="9">
        <v>10715</v>
      </c>
      <c r="F790" s="9">
        <v>0</v>
      </c>
      <c r="G790" s="9" t="s">
        <v>1817</v>
      </c>
      <c r="H790" s="9" t="s">
        <v>1593</v>
      </c>
      <c r="I790" s="9" t="s">
        <v>2416</v>
      </c>
      <c r="K790" s="9">
        <v>-33</v>
      </c>
      <c r="L790" s="9">
        <v>0</v>
      </c>
      <c r="M790" s="9">
        <v>0</v>
      </c>
      <c r="N790" s="9" t="s">
        <v>627</v>
      </c>
      <c r="O790" s="9">
        <v>4800</v>
      </c>
      <c r="P790" s="9" t="s">
        <v>585</v>
      </c>
      <c r="Q790" s="9" t="s">
        <v>1154</v>
      </c>
      <c r="V790" s="9" t="s">
        <v>703</v>
      </c>
      <c r="W790" s="9">
        <v>99999999</v>
      </c>
      <c r="X790" s="9">
        <v>1617665400</v>
      </c>
      <c r="Y790" s="9">
        <v>1618243199</v>
      </c>
      <c r="Z790" s="9">
        <v>113</v>
      </c>
      <c r="AG790" s="9">
        <v>1</v>
      </c>
      <c r="AH790" s="9">
        <v>1</v>
      </c>
      <c r="AK790" s="9">
        <v>1</v>
      </c>
      <c r="AL790" s="9">
        <v>1</v>
      </c>
    </row>
    <row r="791" spans="1:38" s="9" customFormat="1" x14ac:dyDescent="0.2">
      <c r="A791" s="9">
        <v>790</v>
      </c>
      <c r="B791" s="9">
        <v>10716</v>
      </c>
      <c r="F791" s="9">
        <v>0</v>
      </c>
      <c r="G791" s="9" t="s">
        <v>1817</v>
      </c>
      <c r="H791" s="9" t="s">
        <v>1593</v>
      </c>
      <c r="I791" s="9" t="s">
        <v>2417</v>
      </c>
      <c r="K791" s="9">
        <v>-33</v>
      </c>
      <c r="L791" s="9">
        <v>0</v>
      </c>
      <c r="M791" s="9">
        <v>0</v>
      </c>
      <c r="N791" s="9" t="s">
        <v>627</v>
      </c>
      <c r="O791" s="9">
        <v>9800</v>
      </c>
      <c r="P791" s="9" t="s">
        <v>585</v>
      </c>
      <c r="Q791" s="9" t="s">
        <v>1156</v>
      </c>
      <c r="V791" s="9" t="s">
        <v>703</v>
      </c>
      <c r="W791" s="9">
        <v>99999999</v>
      </c>
      <c r="X791" s="9">
        <v>1617665400</v>
      </c>
      <c r="Y791" s="9">
        <v>1618243199</v>
      </c>
      <c r="Z791" s="9">
        <v>113</v>
      </c>
      <c r="AG791" s="9">
        <v>1</v>
      </c>
      <c r="AH791" s="9">
        <v>1</v>
      </c>
      <c r="AK791" s="9">
        <v>1</v>
      </c>
      <c r="AL791" s="9">
        <v>1</v>
      </c>
    </row>
    <row r="792" spans="1:38" s="9" customFormat="1" x14ac:dyDescent="0.2">
      <c r="A792" s="9">
        <v>791</v>
      </c>
      <c r="B792" s="9">
        <v>10717</v>
      </c>
      <c r="F792" s="9">
        <v>0</v>
      </c>
      <c r="G792" s="9" t="s">
        <v>1817</v>
      </c>
      <c r="H792" s="9" t="s">
        <v>1593</v>
      </c>
      <c r="I792" s="9" t="s">
        <v>2418</v>
      </c>
      <c r="K792" s="9">
        <v>-33</v>
      </c>
      <c r="L792" s="9">
        <v>0</v>
      </c>
      <c r="M792" s="9">
        <v>0</v>
      </c>
      <c r="N792" s="9" t="s">
        <v>627</v>
      </c>
      <c r="O792" s="9">
        <v>19800</v>
      </c>
      <c r="P792" s="9" t="s">
        <v>585</v>
      </c>
      <c r="Q792" s="9" t="s">
        <v>1157</v>
      </c>
      <c r="V792" s="9" t="s">
        <v>703</v>
      </c>
      <c r="W792" s="9">
        <v>99999999</v>
      </c>
      <c r="X792" s="9">
        <v>1617665400</v>
      </c>
      <c r="Y792" s="9">
        <v>1618243199</v>
      </c>
      <c r="Z792" s="9">
        <v>113</v>
      </c>
      <c r="AG792" s="9">
        <v>1</v>
      </c>
      <c r="AH792" s="9">
        <v>1</v>
      </c>
      <c r="AK792" s="9">
        <v>1</v>
      </c>
      <c r="AL792" s="9">
        <v>1</v>
      </c>
    </row>
    <row r="793" spans="1:38" s="9" customFormat="1" x14ac:dyDescent="0.2">
      <c r="A793" s="9">
        <v>792</v>
      </c>
      <c r="B793" s="9">
        <v>10718</v>
      </c>
      <c r="F793" s="9">
        <v>0</v>
      </c>
      <c r="G793" s="9" t="s">
        <v>1817</v>
      </c>
      <c r="H793" s="9" t="s">
        <v>1596</v>
      </c>
      <c r="I793" s="9" t="s">
        <v>2417</v>
      </c>
      <c r="K793" s="9">
        <v>-33</v>
      </c>
      <c r="L793" s="9">
        <v>0</v>
      </c>
      <c r="M793" s="9">
        <v>0</v>
      </c>
      <c r="N793" s="9" t="s">
        <v>627</v>
      </c>
      <c r="O793" s="9">
        <v>9800</v>
      </c>
      <c r="P793" s="9" t="s">
        <v>585</v>
      </c>
      <c r="Q793" s="9" t="s">
        <v>1156</v>
      </c>
      <c r="V793" s="9" t="s">
        <v>703</v>
      </c>
      <c r="W793" s="9">
        <v>99999999</v>
      </c>
      <c r="X793" s="9">
        <v>1617665400</v>
      </c>
      <c r="Y793" s="9">
        <v>1618243199</v>
      </c>
      <c r="Z793" s="9">
        <v>114</v>
      </c>
      <c r="AG793" s="9">
        <v>1</v>
      </c>
      <c r="AH793" s="9">
        <v>1</v>
      </c>
      <c r="AK793" s="9">
        <v>1</v>
      </c>
      <c r="AL793" s="9">
        <v>1</v>
      </c>
    </row>
    <row r="794" spans="1:38" s="9" customFormat="1" x14ac:dyDescent="0.2">
      <c r="A794" s="9">
        <v>793</v>
      </c>
      <c r="B794" s="9">
        <v>10719</v>
      </c>
      <c r="F794" s="9">
        <v>0</v>
      </c>
      <c r="G794" s="9" t="s">
        <v>1817</v>
      </c>
      <c r="H794" s="9" t="s">
        <v>1596</v>
      </c>
      <c r="I794" s="9" t="s">
        <v>2418</v>
      </c>
      <c r="K794" s="9">
        <v>-33</v>
      </c>
      <c r="L794" s="9">
        <v>0</v>
      </c>
      <c r="M794" s="9">
        <v>0</v>
      </c>
      <c r="N794" s="9" t="s">
        <v>627</v>
      </c>
      <c r="O794" s="9">
        <v>19800</v>
      </c>
      <c r="P794" s="9" t="s">
        <v>585</v>
      </c>
      <c r="Q794" s="9" t="s">
        <v>1157</v>
      </c>
      <c r="V794" s="9" t="s">
        <v>703</v>
      </c>
      <c r="W794" s="9">
        <v>99999999</v>
      </c>
      <c r="X794" s="9">
        <v>1617665400</v>
      </c>
      <c r="Y794" s="9">
        <v>1618243199</v>
      </c>
      <c r="Z794" s="9">
        <v>114</v>
      </c>
      <c r="AG794" s="9">
        <v>1</v>
      </c>
      <c r="AH794" s="9">
        <v>1</v>
      </c>
      <c r="AK794" s="9">
        <v>1</v>
      </c>
      <c r="AL794" s="9">
        <v>1</v>
      </c>
    </row>
    <row r="795" spans="1:38" s="9" customFormat="1" x14ac:dyDescent="0.2">
      <c r="A795" s="9">
        <v>794</v>
      </c>
      <c r="B795" s="9">
        <v>10720</v>
      </c>
      <c r="F795" s="9">
        <v>0</v>
      </c>
      <c r="G795" s="9" t="s">
        <v>1817</v>
      </c>
      <c r="H795" s="9" t="s">
        <v>1596</v>
      </c>
      <c r="I795" s="9" t="s">
        <v>2419</v>
      </c>
      <c r="K795" s="9">
        <v>-33</v>
      </c>
      <c r="L795" s="9">
        <v>0</v>
      </c>
      <c r="M795" s="9">
        <v>0</v>
      </c>
      <c r="N795" s="9" t="s">
        <v>627</v>
      </c>
      <c r="O795" s="9">
        <v>49800</v>
      </c>
      <c r="P795" s="9" t="s">
        <v>585</v>
      </c>
      <c r="Q795" s="9" t="s">
        <v>1159</v>
      </c>
      <c r="V795" s="9" t="s">
        <v>703</v>
      </c>
      <c r="W795" s="9">
        <v>99999999</v>
      </c>
      <c r="X795" s="9">
        <v>1617665400</v>
      </c>
      <c r="Y795" s="9">
        <v>1618243199</v>
      </c>
      <c r="Z795" s="9">
        <v>114</v>
      </c>
      <c r="AG795" s="9">
        <v>1</v>
      </c>
      <c r="AH795" s="9">
        <v>1</v>
      </c>
      <c r="AK795" s="9">
        <v>1</v>
      </c>
      <c r="AL795" s="9">
        <v>1</v>
      </c>
    </row>
    <row r="796" spans="1:38" s="9" customFormat="1" x14ac:dyDescent="0.2">
      <c r="A796" s="9">
        <v>795</v>
      </c>
      <c r="B796" s="9">
        <v>10721</v>
      </c>
      <c r="F796" s="9">
        <v>0</v>
      </c>
      <c r="G796" s="9" t="s">
        <v>1812</v>
      </c>
      <c r="H796" s="9" t="s">
        <v>1705</v>
      </c>
      <c r="I796" s="9" t="s">
        <v>2432</v>
      </c>
      <c r="K796" s="9">
        <v>-33</v>
      </c>
      <c r="L796" s="9">
        <v>0</v>
      </c>
      <c r="M796" s="9">
        <v>0</v>
      </c>
      <c r="N796" s="9" t="s">
        <v>627</v>
      </c>
      <c r="O796" s="9">
        <v>600</v>
      </c>
      <c r="P796" s="9" t="s">
        <v>585</v>
      </c>
      <c r="Q796" s="9" t="s">
        <v>1144</v>
      </c>
      <c r="V796" s="9" t="s">
        <v>703</v>
      </c>
      <c r="W796" s="9">
        <v>99999999</v>
      </c>
      <c r="X796" s="9">
        <v>1618270200</v>
      </c>
      <c r="Y796" s="9">
        <v>1618847999</v>
      </c>
      <c r="Z796" s="9">
        <v>111</v>
      </c>
      <c r="AG796" s="9">
        <v>1</v>
      </c>
      <c r="AH796" s="9">
        <v>1</v>
      </c>
      <c r="AK796" s="9">
        <v>1</v>
      </c>
      <c r="AL796" s="9">
        <v>1</v>
      </c>
    </row>
    <row r="797" spans="1:38" s="9" customFormat="1" x14ac:dyDescent="0.2">
      <c r="A797" s="9">
        <v>796</v>
      </c>
      <c r="B797" s="9">
        <v>10722</v>
      </c>
      <c r="F797" s="9">
        <v>0</v>
      </c>
      <c r="G797" s="9" t="s">
        <v>1812</v>
      </c>
      <c r="H797" s="9" t="s">
        <v>1705</v>
      </c>
      <c r="I797" s="9" t="s">
        <v>2433</v>
      </c>
      <c r="K797" s="9">
        <v>-33</v>
      </c>
      <c r="L797" s="9">
        <v>0</v>
      </c>
      <c r="M797" s="9">
        <v>0</v>
      </c>
      <c r="N797" s="9" t="s">
        <v>627</v>
      </c>
      <c r="O797" s="9">
        <v>1000</v>
      </c>
      <c r="P797" s="9" t="s">
        <v>585</v>
      </c>
      <c r="Q797" s="9" t="s">
        <v>1041</v>
      </c>
      <c r="V797" s="9" t="s">
        <v>703</v>
      </c>
      <c r="W797" s="9">
        <v>99999999</v>
      </c>
      <c r="X797" s="9">
        <v>1618270200</v>
      </c>
      <c r="Y797" s="9">
        <v>1618847999</v>
      </c>
      <c r="Z797" s="9">
        <v>111</v>
      </c>
      <c r="AG797" s="9">
        <v>1</v>
      </c>
      <c r="AH797" s="9">
        <v>1</v>
      </c>
      <c r="AK797" s="9">
        <v>1</v>
      </c>
      <c r="AL797" s="9">
        <v>1</v>
      </c>
    </row>
    <row r="798" spans="1:38" s="9" customFormat="1" x14ac:dyDescent="0.2">
      <c r="A798" s="9">
        <v>797</v>
      </c>
      <c r="B798" s="9">
        <v>10723</v>
      </c>
      <c r="F798" s="9">
        <v>0</v>
      </c>
      <c r="G798" s="9" t="s">
        <v>1812</v>
      </c>
      <c r="H798" s="9" t="s">
        <v>1705</v>
      </c>
      <c r="I798" s="9" t="s">
        <v>2434</v>
      </c>
      <c r="K798" s="9">
        <v>-33</v>
      </c>
      <c r="L798" s="9">
        <v>0</v>
      </c>
      <c r="M798" s="9">
        <v>0</v>
      </c>
      <c r="N798" s="9" t="s">
        <v>627</v>
      </c>
      <c r="O798" s="9">
        <v>1800</v>
      </c>
      <c r="P798" s="9" t="s">
        <v>585</v>
      </c>
      <c r="Q798" s="9" t="s">
        <v>659</v>
      </c>
      <c r="V798" s="9" t="s">
        <v>703</v>
      </c>
      <c r="W798" s="9">
        <v>99999999</v>
      </c>
      <c r="X798" s="9">
        <v>1618270200</v>
      </c>
      <c r="Y798" s="9">
        <v>1618847999</v>
      </c>
      <c r="Z798" s="9">
        <v>111</v>
      </c>
      <c r="AG798" s="9">
        <v>1</v>
      </c>
      <c r="AH798" s="9">
        <v>1</v>
      </c>
      <c r="AK798" s="9">
        <v>1</v>
      </c>
      <c r="AL798" s="9">
        <v>1</v>
      </c>
    </row>
    <row r="799" spans="1:38" s="9" customFormat="1" x14ac:dyDescent="0.2">
      <c r="A799" s="9">
        <v>798</v>
      </c>
      <c r="B799" s="9">
        <v>10724</v>
      </c>
      <c r="F799" s="9">
        <v>0</v>
      </c>
      <c r="G799" s="9" t="s">
        <v>1812</v>
      </c>
      <c r="H799" s="9" t="s">
        <v>1590</v>
      </c>
      <c r="I799" s="9" t="s">
        <v>2435</v>
      </c>
      <c r="K799" s="9">
        <v>-33</v>
      </c>
      <c r="L799" s="9">
        <v>0</v>
      </c>
      <c r="M799" s="9">
        <v>0</v>
      </c>
      <c r="N799" s="9" t="s">
        <v>627</v>
      </c>
      <c r="O799" s="9">
        <v>1800</v>
      </c>
      <c r="P799" s="9" t="s">
        <v>585</v>
      </c>
      <c r="Q799" s="9" t="s">
        <v>1152</v>
      </c>
      <c r="V799" s="9" t="s">
        <v>703</v>
      </c>
      <c r="W799" s="9">
        <v>99999999</v>
      </c>
      <c r="X799" s="9">
        <v>1618270200</v>
      </c>
      <c r="Y799" s="9">
        <v>1618847999</v>
      </c>
      <c r="Z799" s="9">
        <v>112</v>
      </c>
      <c r="AG799" s="9">
        <v>1</v>
      </c>
      <c r="AH799" s="9">
        <v>1</v>
      </c>
      <c r="AK799" s="9">
        <v>1</v>
      </c>
      <c r="AL799" s="9">
        <v>1</v>
      </c>
    </row>
    <row r="800" spans="1:38" s="9" customFormat="1" x14ac:dyDescent="0.2">
      <c r="A800" s="9">
        <v>799</v>
      </c>
      <c r="B800" s="9">
        <v>10725</v>
      </c>
      <c r="F800" s="9">
        <v>0</v>
      </c>
      <c r="G800" s="9" t="s">
        <v>1812</v>
      </c>
      <c r="H800" s="9" t="s">
        <v>1590</v>
      </c>
      <c r="I800" s="9" t="s">
        <v>2436</v>
      </c>
      <c r="K800" s="9">
        <v>-33</v>
      </c>
      <c r="L800" s="9">
        <v>0</v>
      </c>
      <c r="M800" s="9">
        <v>0</v>
      </c>
      <c r="N800" s="9" t="s">
        <v>627</v>
      </c>
      <c r="O800" s="9">
        <v>3000</v>
      </c>
      <c r="P800" s="9" t="s">
        <v>585</v>
      </c>
      <c r="Q800" s="9" t="s">
        <v>1153</v>
      </c>
      <c r="V800" s="9" t="s">
        <v>703</v>
      </c>
      <c r="W800" s="9">
        <v>99999999</v>
      </c>
      <c r="X800" s="9">
        <v>1618270200</v>
      </c>
      <c r="Y800" s="9">
        <v>1618847999</v>
      </c>
      <c r="Z800" s="9">
        <v>112</v>
      </c>
      <c r="AG800" s="9">
        <v>1</v>
      </c>
      <c r="AH800" s="9">
        <v>1</v>
      </c>
      <c r="AK800" s="9">
        <v>1</v>
      </c>
      <c r="AL800" s="9">
        <v>1</v>
      </c>
    </row>
    <row r="801" spans="1:38" s="9" customFormat="1" x14ac:dyDescent="0.2">
      <c r="A801" s="9">
        <v>800</v>
      </c>
      <c r="B801" s="9">
        <v>10726</v>
      </c>
      <c r="F801" s="9">
        <v>0</v>
      </c>
      <c r="G801" s="9" t="s">
        <v>1812</v>
      </c>
      <c r="H801" s="9" t="s">
        <v>1590</v>
      </c>
      <c r="I801" s="9" t="s">
        <v>2437</v>
      </c>
      <c r="K801" s="9">
        <v>-33</v>
      </c>
      <c r="L801" s="9">
        <v>0</v>
      </c>
      <c r="M801" s="9">
        <v>0</v>
      </c>
      <c r="N801" s="9" t="s">
        <v>627</v>
      </c>
      <c r="O801" s="9">
        <v>4800</v>
      </c>
      <c r="P801" s="9" t="s">
        <v>585</v>
      </c>
      <c r="Q801" s="9" t="s">
        <v>1154</v>
      </c>
      <c r="V801" s="9" t="s">
        <v>703</v>
      </c>
      <c r="W801" s="9">
        <v>99999999</v>
      </c>
      <c r="X801" s="9">
        <v>1618270200</v>
      </c>
      <c r="Y801" s="9">
        <v>1618847999</v>
      </c>
      <c r="Z801" s="9">
        <v>112</v>
      </c>
      <c r="AG801" s="9">
        <v>1</v>
      </c>
      <c r="AH801" s="9">
        <v>1</v>
      </c>
      <c r="AK801" s="9">
        <v>1</v>
      </c>
      <c r="AL801" s="9">
        <v>1</v>
      </c>
    </row>
    <row r="802" spans="1:38" s="9" customFormat="1" x14ac:dyDescent="0.2">
      <c r="A802" s="9">
        <v>801</v>
      </c>
      <c r="B802" s="9">
        <v>10727</v>
      </c>
      <c r="F802" s="9">
        <v>0</v>
      </c>
      <c r="G802" s="9" t="s">
        <v>1812</v>
      </c>
      <c r="H802" s="9" t="s">
        <v>1593</v>
      </c>
      <c r="I802" s="9" t="s">
        <v>2437</v>
      </c>
      <c r="K802" s="9">
        <v>-33</v>
      </c>
      <c r="L802" s="9">
        <v>0</v>
      </c>
      <c r="M802" s="9">
        <v>0</v>
      </c>
      <c r="N802" s="9" t="s">
        <v>627</v>
      </c>
      <c r="O802" s="9">
        <v>4800</v>
      </c>
      <c r="P802" s="9" t="s">
        <v>585</v>
      </c>
      <c r="Q802" s="9" t="s">
        <v>1154</v>
      </c>
      <c r="V802" s="9" t="s">
        <v>703</v>
      </c>
      <c r="W802" s="9">
        <v>99999999</v>
      </c>
      <c r="X802" s="9">
        <v>1618270200</v>
      </c>
      <c r="Y802" s="9">
        <v>1618847999</v>
      </c>
      <c r="Z802" s="9">
        <v>113</v>
      </c>
      <c r="AG802" s="9">
        <v>1</v>
      </c>
      <c r="AH802" s="9">
        <v>1</v>
      </c>
      <c r="AK802" s="9">
        <v>1</v>
      </c>
      <c r="AL802" s="9">
        <v>1</v>
      </c>
    </row>
    <row r="803" spans="1:38" s="9" customFormat="1" x14ac:dyDescent="0.2">
      <c r="A803" s="9">
        <v>802</v>
      </c>
      <c r="B803" s="9">
        <v>10728</v>
      </c>
      <c r="F803" s="9">
        <v>0</v>
      </c>
      <c r="G803" s="9" t="s">
        <v>1812</v>
      </c>
      <c r="H803" s="9" t="s">
        <v>1593</v>
      </c>
      <c r="I803" s="9" t="s">
        <v>2438</v>
      </c>
      <c r="K803" s="9">
        <v>-33</v>
      </c>
      <c r="L803" s="9">
        <v>0</v>
      </c>
      <c r="M803" s="9">
        <v>0</v>
      </c>
      <c r="N803" s="9" t="s">
        <v>627</v>
      </c>
      <c r="O803" s="9">
        <v>9800</v>
      </c>
      <c r="P803" s="9" t="s">
        <v>585</v>
      </c>
      <c r="Q803" s="9" t="s">
        <v>1156</v>
      </c>
      <c r="V803" s="9" t="s">
        <v>703</v>
      </c>
      <c r="W803" s="9">
        <v>99999999</v>
      </c>
      <c r="X803" s="9">
        <v>1618270200</v>
      </c>
      <c r="Y803" s="9">
        <v>1618847999</v>
      </c>
      <c r="Z803" s="9">
        <v>113</v>
      </c>
      <c r="AG803" s="9">
        <v>1</v>
      </c>
      <c r="AH803" s="9">
        <v>1</v>
      </c>
      <c r="AK803" s="9">
        <v>1</v>
      </c>
      <c r="AL803" s="9">
        <v>1</v>
      </c>
    </row>
    <row r="804" spans="1:38" s="9" customFormat="1" x14ac:dyDescent="0.2">
      <c r="A804" s="9">
        <v>803</v>
      </c>
      <c r="B804" s="9">
        <v>10729</v>
      </c>
      <c r="F804" s="9">
        <v>0</v>
      </c>
      <c r="G804" s="9" t="s">
        <v>1812</v>
      </c>
      <c r="H804" s="9" t="s">
        <v>1593</v>
      </c>
      <c r="I804" s="9" t="s">
        <v>2439</v>
      </c>
      <c r="K804" s="9">
        <v>-33</v>
      </c>
      <c r="L804" s="9">
        <v>0</v>
      </c>
      <c r="M804" s="9">
        <v>0</v>
      </c>
      <c r="N804" s="9" t="s">
        <v>627</v>
      </c>
      <c r="O804" s="9">
        <v>19800</v>
      </c>
      <c r="P804" s="9" t="s">
        <v>585</v>
      </c>
      <c r="Q804" s="9" t="s">
        <v>1157</v>
      </c>
      <c r="V804" s="9" t="s">
        <v>703</v>
      </c>
      <c r="W804" s="9">
        <v>99999999</v>
      </c>
      <c r="X804" s="9">
        <v>1618270200</v>
      </c>
      <c r="Y804" s="9">
        <v>1618847999</v>
      </c>
      <c r="Z804" s="9">
        <v>113</v>
      </c>
      <c r="AG804" s="9">
        <v>1</v>
      </c>
      <c r="AH804" s="9">
        <v>1</v>
      </c>
      <c r="AK804" s="9">
        <v>1</v>
      </c>
      <c r="AL804" s="9">
        <v>1</v>
      </c>
    </row>
    <row r="805" spans="1:38" s="9" customFormat="1" x14ac:dyDescent="0.2">
      <c r="A805" s="9">
        <v>804</v>
      </c>
      <c r="B805" s="9">
        <v>10730</v>
      </c>
      <c r="F805" s="9">
        <v>0</v>
      </c>
      <c r="G805" s="9" t="s">
        <v>1812</v>
      </c>
      <c r="H805" s="9" t="s">
        <v>1596</v>
      </c>
      <c r="I805" s="9" t="s">
        <v>2438</v>
      </c>
      <c r="K805" s="9">
        <v>-33</v>
      </c>
      <c r="L805" s="9">
        <v>0</v>
      </c>
      <c r="M805" s="9">
        <v>0</v>
      </c>
      <c r="N805" s="9" t="s">
        <v>627</v>
      </c>
      <c r="O805" s="9">
        <v>9800</v>
      </c>
      <c r="P805" s="9" t="s">
        <v>585</v>
      </c>
      <c r="Q805" s="9" t="s">
        <v>1156</v>
      </c>
      <c r="V805" s="9" t="s">
        <v>703</v>
      </c>
      <c r="W805" s="9">
        <v>99999999</v>
      </c>
      <c r="X805" s="9">
        <v>1618270200</v>
      </c>
      <c r="Y805" s="9">
        <v>1618847999</v>
      </c>
      <c r="Z805" s="9">
        <v>114</v>
      </c>
      <c r="AG805" s="9">
        <v>1</v>
      </c>
      <c r="AH805" s="9">
        <v>1</v>
      </c>
      <c r="AK805" s="9">
        <v>1</v>
      </c>
      <c r="AL805" s="9">
        <v>1</v>
      </c>
    </row>
    <row r="806" spans="1:38" s="9" customFormat="1" x14ac:dyDescent="0.2">
      <c r="A806" s="9">
        <v>805</v>
      </c>
      <c r="B806" s="9">
        <v>10731</v>
      </c>
      <c r="F806" s="9">
        <v>0</v>
      </c>
      <c r="G806" s="9" t="s">
        <v>1812</v>
      </c>
      <c r="H806" s="9" t="s">
        <v>1596</v>
      </c>
      <c r="I806" s="9" t="s">
        <v>2439</v>
      </c>
      <c r="K806" s="9">
        <v>-33</v>
      </c>
      <c r="L806" s="9">
        <v>0</v>
      </c>
      <c r="M806" s="9">
        <v>0</v>
      </c>
      <c r="N806" s="9" t="s">
        <v>627</v>
      </c>
      <c r="O806" s="9">
        <v>19800</v>
      </c>
      <c r="P806" s="9" t="s">
        <v>585</v>
      </c>
      <c r="Q806" s="9" t="s">
        <v>1157</v>
      </c>
      <c r="V806" s="9" t="s">
        <v>703</v>
      </c>
      <c r="W806" s="9">
        <v>99999999</v>
      </c>
      <c r="X806" s="9">
        <v>1618270200</v>
      </c>
      <c r="Y806" s="9">
        <v>1618847999</v>
      </c>
      <c r="Z806" s="9">
        <v>114</v>
      </c>
      <c r="AG806" s="9">
        <v>1</v>
      </c>
      <c r="AH806" s="9">
        <v>1</v>
      </c>
      <c r="AK806" s="9">
        <v>1</v>
      </c>
      <c r="AL806" s="9">
        <v>1</v>
      </c>
    </row>
    <row r="807" spans="1:38" s="9" customFormat="1" x14ac:dyDescent="0.2">
      <c r="A807" s="9">
        <v>806</v>
      </c>
      <c r="B807" s="9">
        <v>10732</v>
      </c>
      <c r="F807" s="9">
        <v>0</v>
      </c>
      <c r="G807" s="9" t="s">
        <v>1812</v>
      </c>
      <c r="H807" s="9" t="s">
        <v>1596</v>
      </c>
      <c r="I807" s="9" t="s">
        <v>2440</v>
      </c>
      <c r="K807" s="9">
        <v>-33</v>
      </c>
      <c r="L807" s="9">
        <v>0</v>
      </c>
      <c r="M807" s="9">
        <v>0</v>
      </c>
      <c r="N807" s="9" t="s">
        <v>627</v>
      </c>
      <c r="O807" s="9">
        <v>49800</v>
      </c>
      <c r="P807" s="9" t="s">
        <v>585</v>
      </c>
      <c r="Q807" s="9" t="s">
        <v>1159</v>
      </c>
      <c r="V807" s="9" t="s">
        <v>703</v>
      </c>
      <c r="W807" s="9">
        <v>99999999</v>
      </c>
      <c r="X807" s="9">
        <v>1618270200</v>
      </c>
      <c r="Y807" s="9">
        <v>1618847999</v>
      </c>
      <c r="Z807" s="9">
        <v>114</v>
      </c>
      <c r="AG807" s="9">
        <v>1</v>
      </c>
      <c r="AH807" s="9">
        <v>1</v>
      </c>
      <c r="AK807" s="9">
        <v>1</v>
      </c>
      <c r="AL807" s="9">
        <v>1</v>
      </c>
    </row>
    <row r="808" spans="1:38" s="9" customFormat="1" x14ac:dyDescent="0.2">
      <c r="A808" s="9">
        <v>807</v>
      </c>
      <c r="B808" s="9">
        <v>10733</v>
      </c>
      <c r="F808" s="9">
        <v>1</v>
      </c>
      <c r="G808" s="9" t="s">
        <v>1818</v>
      </c>
      <c r="I808" s="9" t="s">
        <v>2356</v>
      </c>
      <c r="K808" s="9">
        <v>-33</v>
      </c>
      <c r="L808" s="9">
        <v>0</v>
      </c>
      <c r="M808" s="9">
        <v>0</v>
      </c>
      <c r="N808" s="9" t="s">
        <v>1819</v>
      </c>
      <c r="O808" s="9">
        <v>4800</v>
      </c>
      <c r="P808" s="9" t="s">
        <v>1820</v>
      </c>
      <c r="Q808" s="9" t="s">
        <v>1821</v>
      </c>
      <c r="V808" s="9" t="s">
        <v>1822</v>
      </c>
      <c r="W808" s="9">
        <v>99999999</v>
      </c>
      <c r="X808" s="9">
        <v>1618270200</v>
      </c>
      <c r="Y808" s="9">
        <v>2552233600</v>
      </c>
      <c r="AG808" s="9">
        <v>1</v>
      </c>
      <c r="AH808" s="9">
        <v>1</v>
      </c>
      <c r="AK808" s="9">
        <v>1</v>
      </c>
      <c r="AL808" s="9">
        <v>1</v>
      </c>
    </row>
    <row r="809" spans="1:38" s="9" customFormat="1" x14ac:dyDescent="0.2">
      <c r="A809" s="9">
        <v>808</v>
      </c>
      <c r="B809" s="9">
        <v>10734</v>
      </c>
      <c r="F809" s="9">
        <v>0</v>
      </c>
      <c r="G809" s="9" t="s">
        <v>333</v>
      </c>
      <c r="H809" s="9" t="s">
        <v>1705</v>
      </c>
      <c r="I809" s="9" t="s">
        <v>2441</v>
      </c>
      <c r="K809" s="9">
        <v>-33</v>
      </c>
      <c r="L809" s="9">
        <v>0</v>
      </c>
      <c r="M809" s="9">
        <v>0</v>
      </c>
      <c r="N809" s="9" t="s">
        <v>627</v>
      </c>
      <c r="O809" s="9">
        <v>600</v>
      </c>
      <c r="P809" s="9" t="s">
        <v>425</v>
      </c>
      <c r="Q809" s="9" t="s">
        <v>1144</v>
      </c>
      <c r="V809" s="9" t="s">
        <v>703</v>
      </c>
      <c r="W809" s="9">
        <v>99999999</v>
      </c>
      <c r="X809" s="9">
        <v>1618875000</v>
      </c>
      <c r="Y809" s="9">
        <v>1619452799</v>
      </c>
      <c r="Z809" s="9">
        <v>111</v>
      </c>
      <c r="AG809" s="9">
        <v>1</v>
      </c>
      <c r="AH809" s="9">
        <v>1</v>
      </c>
      <c r="AK809" s="9">
        <v>1</v>
      </c>
      <c r="AL809" s="9">
        <v>1</v>
      </c>
    </row>
    <row r="810" spans="1:38" s="9" customFormat="1" x14ac:dyDescent="0.2">
      <c r="A810" s="9">
        <v>809</v>
      </c>
      <c r="B810" s="9">
        <v>10735</v>
      </c>
      <c r="F810" s="9">
        <v>0</v>
      </c>
      <c r="G810" s="9" t="s">
        <v>333</v>
      </c>
      <c r="H810" s="9" t="s">
        <v>1705</v>
      </c>
      <c r="I810" s="9" t="s">
        <v>2442</v>
      </c>
      <c r="K810" s="9">
        <v>-33</v>
      </c>
      <c r="L810" s="9">
        <v>0</v>
      </c>
      <c r="M810" s="9">
        <v>0</v>
      </c>
      <c r="N810" s="9" t="s">
        <v>627</v>
      </c>
      <c r="O810" s="9">
        <v>1000</v>
      </c>
      <c r="P810" s="9" t="s">
        <v>425</v>
      </c>
      <c r="Q810" s="9" t="s">
        <v>1041</v>
      </c>
      <c r="V810" s="9" t="s">
        <v>703</v>
      </c>
      <c r="W810" s="9">
        <v>99999999</v>
      </c>
      <c r="X810" s="9">
        <v>1618875000</v>
      </c>
      <c r="Y810" s="9">
        <v>1619452799</v>
      </c>
      <c r="Z810" s="9">
        <v>111</v>
      </c>
      <c r="AG810" s="9">
        <v>1</v>
      </c>
      <c r="AH810" s="9">
        <v>1</v>
      </c>
      <c r="AK810" s="9">
        <v>1</v>
      </c>
      <c r="AL810" s="9">
        <v>1</v>
      </c>
    </row>
    <row r="811" spans="1:38" s="9" customFormat="1" x14ac:dyDescent="0.2">
      <c r="A811" s="9">
        <v>810</v>
      </c>
      <c r="B811" s="9">
        <v>10736</v>
      </c>
      <c r="F811" s="9">
        <v>0</v>
      </c>
      <c r="G811" s="9" t="s">
        <v>333</v>
      </c>
      <c r="H811" s="9" t="s">
        <v>1705</v>
      </c>
      <c r="I811" s="9" t="s">
        <v>2443</v>
      </c>
      <c r="K811" s="9">
        <v>-33</v>
      </c>
      <c r="L811" s="9">
        <v>0</v>
      </c>
      <c r="M811" s="9">
        <v>0</v>
      </c>
      <c r="N811" s="9" t="s">
        <v>627</v>
      </c>
      <c r="O811" s="9">
        <v>1800</v>
      </c>
      <c r="P811" s="9" t="s">
        <v>425</v>
      </c>
      <c r="Q811" s="9" t="s">
        <v>659</v>
      </c>
      <c r="V811" s="9" t="s">
        <v>703</v>
      </c>
      <c r="W811" s="9">
        <v>99999999</v>
      </c>
      <c r="X811" s="9">
        <v>1618875000</v>
      </c>
      <c r="Y811" s="9">
        <v>1619452799</v>
      </c>
      <c r="Z811" s="9">
        <v>111</v>
      </c>
      <c r="AG811" s="9">
        <v>1</v>
      </c>
      <c r="AH811" s="9">
        <v>1</v>
      </c>
      <c r="AK811" s="9">
        <v>1</v>
      </c>
      <c r="AL811" s="9">
        <v>1</v>
      </c>
    </row>
    <row r="812" spans="1:38" s="9" customFormat="1" x14ac:dyDescent="0.2">
      <c r="A812" s="9">
        <v>811</v>
      </c>
      <c r="B812" s="9">
        <v>10737</v>
      </c>
      <c r="F812" s="9">
        <v>0</v>
      </c>
      <c r="G812" s="9" t="s">
        <v>333</v>
      </c>
      <c r="H812" s="9" t="s">
        <v>1590</v>
      </c>
      <c r="I812" s="9" t="s">
        <v>2444</v>
      </c>
      <c r="K812" s="9">
        <v>-33</v>
      </c>
      <c r="L812" s="9">
        <v>0</v>
      </c>
      <c r="M812" s="9">
        <v>0</v>
      </c>
      <c r="N812" s="9" t="s">
        <v>627</v>
      </c>
      <c r="O812" s="9">
        <v>1800</v>
      </c>
      <c r="P812" s="9" t="s">
        <v>425</v>
      </c>
      <c r="Q812" s="9" t="s">
        <v>1152</v>
      </c>
      <c r="V812" s="9" t="s">
        <v>703</v>
      </c>
      <c r="W812" s="9">
        <v>99999999</v>
      </c>
      <c r="X812" s="9">
        <v>1618875000</v>
      </c>
      <c r="Y812" s="9">
        <v>1619452799</v>
      </c>
      <c r="Z812" s="9">
        <v>112</v>
      </c>
      <c r="AG812" s="9">
        <v>1</v>
      </c>
      <c r="AH812" s="9">
        <v>1</v>
      </c>
      <c r="AK812" s="9">
        <v>1</v>
      </c>
      <c r="AL812" s="9">
        <v>1</v>
      </c>
    </row>
    <row r="813" spans="1:38" s="9" customFormat="1" x14ac:dyDescent="0.2">
      <c r="A813" s="9">
        <v>812</v>
      </c>
      <c r="B813" s="9">
        <v>10738</v>
      </c>
      <c r="F813" s="9">
        <v>0</v>
      </c>
      <c r="G813" s="9" t="s">
        <v>333</v>
      </c>
      <c r="H813" s="9" t="s">
        <v>1590</v>
      </c>
      <c r="I813" s="9" t="s">
        <v>2445</v>
      </c>
      <c r="K813" s="9">
        <v>-33</v>
      </c>
      <c r="L813" s="9">
        <v>0</v>
      </c>
      <c r="M813" s="9">
        <v>0</v>
      </c>
      <c r="N813" s="9" t="s">
        <v>627</v>
      </c>
      <c r="O813" s="9">
        <v>3000</v>
      </c>
      <c r="P813" s="9" t="s">
        <v>425</v>
      </c>
      <c r="Q813" s="9" t="s">
        <v>1153</v>
      </c>
      <c r="V813" s="9" t="s">
        <v>703</v>
      </c>
      <c r="W813" s="9">
        <v>99999999</v>
      </c>
      <c r="X813" s="9">
        <v>1618875000</v>
      </c>
      <c r="Y813" s="9">
        <v>1619452799</v>
      </c>
      <c r="Z813" s="9">
        <v>112</v>
      </c>
      <c r="AG813" s="9">
        <v>1</v>
      </c>
      <c r="AH813" s="9">
        <v>1</v>
      </c>
      <c r="AK813" s="9">
        <v>1</v>
      </c>
      <c r="AL813" s="9">
        <v>1</v>
      </c>
    </row>
    <row r="814" spans="1:38" s="9" customFormat="1" x14ac:dyDescent="0.2">
      <c r="A814" s="9">
        <v>813</v>
      </c>
      <c r="B814" s="9">
        <v>10739</v>
      </c>
      <c r="F814" s="9">
        <v>0</v>
      </c>
      <c r="G814" s="9" t="s">
        <v>333</v>
      </c>
      <c r="H814" s="9" t="s">
        <v>1590</v>
      </c>
      <c r="I814" s="9" t="s">
        <v>2446</v>
      </c>
      <c r="K814" s="9">
        <v>-33</v>
      </c>
      <c r="L814" s="9">
        <v>0</v>
      </c>
      <c r="M814" s="9">
        <v>0</v>
      </c>
      <c r="N814" s="9" t="s">
        <v>627</v>
      </c>
      <c r="O814" s="9">
        <v>4800</v>
      </c>
      <c r="P814" s="9" t="s">
        <v>425</v>
      </c>
      <c r="Q814" s="9" t="s">
        <v>1154</v>
      </c>
      <c r="V814" s="9" t="s">
        <v>703</v>
      </c>
      <c r="W814" s="9">
        <v>99999999</v>
      </c>
      <c r="X814" s="9">
        <v>1618875000</v>
      </c>
      <c r="Y814" s="9">
        <v>1619452799</v>
      </c>
      <c r="Z814" s="9">
        <v>112</v>
      </c>
      <c r="AG814" s="9">
        <v>1</v>
      </c>
      <c r="AH814" s="9">
        <v>1</v>
      </c>
      <c r="AK814" s="9">
        <v>1</v>
      </c>
      <c r="AL814" s="9">
        <v>1</v>
      </c>
    </row>
    <row r="815" spans="1:38" s="9" customFormat="1" x14ac:dyDescent="0.2">
      <c r="A815" s="9">
        <v>814</v>
      </c>
      <c r="B815" s="9">
        <v>10740</v>
      </c>
      <c r="F815" s="9">
        <v>0</v>
      </c>
      <c r="G815" s="9" t="s">
        <v>333</v>
      </c>
      <c r="H815" s="9" t="s">
        <v>1593</v>
      </c>
      <c r="I815" s="9" t="s">
        <v>2446</v>
      </c>
      <c r="K815" s="9">
        <v>-33</v>
      </c>
      <c r="L815" s="9">
        <v>0</v>
      </c>
      <c r="M815" s="9">
        <v>0</v>
      </c>
      <c r="N815" s="9" t="s">
        <v>627</v>
      </c>
      <c r="O815" s="9">
        <v>4800</v>
      </c>
      <c r="P815" s="9" t="s">
        <v>425</v>
      </c>
      <c r="Q815" s="9" t="s">
        <v>1154</v>
      </c>
      <c r="V815" s="9" t="s">
        <v>703</v>
      </c>
      <c r="W815" s="9">
        <v>99999999</v>
      </c>
      <c r="X815" s="9">
        <v>1618875000</v>
      </c>
      <c r="Y815" s="9">
        <v>1619452799</v>
      </c>
      <c r="Z815" s="9">
        <v>113</v>
      </c>
      <c r="AG815" s="9">
        <v>1</v>
      </c>
      <c r="AH815" s="9">
        <v>1</v>
      </c>
      <c r="AK815" s="9">
        <v>1</v>
      </c>
      <c r="AL815" s="9">
        <v>1</v>
      </c>
    </row>
    <row r="816" spans="1:38" s="9" customFormat="1" x14ac:dyDescent="0.2">
      <c r="A816" s="9">
        <v>815</v>
      </c>
      <c r="B816" s="9">
        <v>10741</v>
      </c>
      <c r="F816" s="9">
        <v>0</v>
      </c>
      <c r="G816" s="9" t="s">
        <v>333</v>
      </c>
      <c r="H816" s="9" t="s">
        <v>1593</v>
      </c>
      <c r="I816" s="9" t="s">
        <v>2447</v>
      </c>
      <c r="K816" s="9">
        <v>-33</v>
      </c>
      <c r="L816" s="9">
        <v>0</v>
      </c>
      <c r="M816" s="9">
        <v>0</v>
      </c>
      <c r="N816" s="9" t="s">
        <v>627</v>
      </c>
      <c r="O816" s="9">
        <v>9800</v>
      </c>
      <c r="P816" s="9" t="s">
        <v>425</v>
      </c>
      <c r="Q816" s="9" t="s">
        <v>1156</v>
      </c>
      <c r="V816" s="9" t="s">
        <v>703</v>
      </c>
      <c r="W816" s="9">
        <v>99999999</v>
      </c>
      <c r="X816" s="9">
        <v>1618875000</v>
      </c>
      <c r="Y816" s="9">
        <v>1619452799</v>
      </c>
      <c r="Z816" s="9">
        <v>113</v>
      </c>
      <c r="AG816" s="9">
        <v>1</v>
      </c>
      <c r="AH816" s="9">
        <v>1</v>
      </c>
      <c r="AK816" s="9">
        <v>1</v>
      </c>
      <c r="AL816" s="9">
        <v>1</v>
      </c>
    </row>
    <row r="817" spans="1:38" s="9" customFormat="1" x14ac:dyDescent="0.2">
      <c r="A817" s="9">
        <v>816</v>
      </c>
      <c r="B817" s="9">
        <v>10742</v>
      </c>
      <c r="F817" s="9">
        <v>0</v>
      </c>
      <c r="G817" s="9" t="s">
        <v>333</v>
      </c>
      <c r="H817" s="9" t="s">
        <v>1593</v>
      </c>
      <c r="I817" s="9" t="s">
        <v>2448</v>
      </c>
      <c r="K817" s="9">
        <v>-33</v>
      </c>
      <c r="L817" s="9">
        <v>0</v>
      </c>
      <c r="M817" s="9">
        <v>0</v>
      </c>
      <c r="N817" s="9" t="s">
        <v>627</v>
      </c>
      <c r="O817" s="9">
        <v>19800</v>
      </c>
      <c r="P817" s="9" t="s">
        <v>425</v>
      </c>
      <c r="Q817" s="9" t="s">
        <v>1157</v>
      </c>
      <c r="V817" s="9" t="s">
        <v>703</v>
      </c>
      <c r="W817" s="9">
        <v>99999999</v>
      </c>
      <c r="X817" s="9">
        <v>1618875000</v>
      </c>
      <c r="Y817" s="9">
        <v>1619452799</v>
      </c>
      <c r="Z817" s="9">
        <v>113</v>
      </c>
      <c r="AG817" s="9">
        <v>1</v>
      </c>
      <c r="AH817" s="9">
        <v>1</v>
      </c>
      <c r="AK817" s="9">
        <v>1</v>
      </c>
      <c r="AL817" s="9">
        <v>1</v>
      </c>
    </row>
    <row r="818" spans="1:38" s="9" customFormat="1" x14ac:dyDescent="0.2">
      <c r="A818" s="9">
        <v>817</v>
      </c>
      <c r="B818" s="9">
        <v>10743</v>
      </c>
      <c r="F818" s="9">
        <v>0</v>
      </c>
      <c r="G818" s="9" t="s">
        <v>333</v>
      </c>
      <c r="H818" s="9" t="s">
        <v>1596</v>
      </c>
      <c r="I818" s="9" t="s">
        <v>2447</v>
      </c>
      <c r="K818" s="9">
        <v>-33</v>
      </c>
      <c r="L818" s="9">
        <v>0</v>
      </c>
      <c r="M818" s="9">
        <v>0</v>
      </c>
      <c r="N818" s="9" t="s">
        <v>627</v>
      </c>
      <c r="O818" s="9">
        <v>9800</v>
      </c>
      <c r="P818" s="9" t="s">
        <v>425</v>
      </c>
      <c r="Q818" s="9" t="s">
        <v>1156</v>
      </c>
      <c r="V818" s="9" t="s">
        <v>703</v>
      </c>
      <c r="W818" s="9">
        <v>99999999</v>
      </c>
      <c r="X818" s="9">
        <v>1618875000</v>
      </c>
      <c r="Y818" s="9">
        <v>1619452799</v>
      </c>
      <c r="Z818" s="9">
        <v>114</v>
      </c>
      <c r="AG818" s="9">
        <v>1</v>
      </c>
      <c r="AH818" s="9">
        <v>1</v>
      </c>
      <c r="AK818" s="9">
        <v>1</v>
      </c>
      <c r="AL818" s="9">
        <v>1</v>
      </c>
    </row>
    <row r="819" spans="1:38" s="9" customFormat="1" x14ac:dyDescent="0.2">
      <c r="A819" s="9">
        <v>818</v>
      </c>
      <c r="B819" s="9">
        <v>10744</v>
      </c>
      <c r="F819" s="9">
        <v>0</v>
      </c>
      <c r="G819" s="9" t="s">
        <v>333</v>
      </c>
      <c r="H819" s="9" t="s">
        <v>1596</v>
      </c>
      <c r="I819" s="9" t="s">
        <v>2448</v>
      </c>
      <c r="K819" s="9">
        <v>-33</v>
      </c>
      <c r="L819" s="9">
        <v>0</v>
      </c>
      <c r="M819" s="9">
        <v>0</v>
      </c>
      <c r="N819" s="9" t="s">
        <v>627</v>
      </c>
      <c r="O819" s="9">
        <v>19800</v>
      </c>
      <c r="P819" s="9" t="s">
        <v>425</v>
      </c>
      <c r="Q819" s="9" t="s">
        <v>1157</v>
      </c>
      <c r="V819" s="9" t="s">
        <v>703</v>
      </c>
      <c r="W819" s="9">
        <v>99999999</v>
      </c>
      <c r="X819" s="9">
        <v>1618875000</v>
      </c>
      <c r="Y819" s="9">
        <v>1619452799</v>
      </c>
      <c r="Z819" s="9">
        <v>114</v>
      </c>
      <c r="AG819" s="9">
        <v>1</v>
      </c>
      <c r="AH819" s="9">
        <v>1</v>
      </c>
      <c r="AK819" s="9">
        <v>1</v>
      </c>
      <c r="AL819" s="9">
        <v>1</v>
      </c>
    </row>
    <row r="820" spans="1:38" s="9" customFormat="1" x14ac:dyDescent="0.2">
      <c r="A820" s="9">
        <v>819</v>
      </c>
      <c r="B820" s="9">
        <v>10745</v>
      </c>
      <c r="F820" s="9">
        <v>0</v>
      </c>
      <c r="G820" s="9" t="s">
        <v>333</v>
      </c>
      <c r="H820" s="9" t="s">
        <v>1596</v>
      </c>
      <c r="I820" s="9" t="s">
        <v>2449</v>
      </c>
      <c r="K820" s="9">
        <v>-33</v>
      </c>
      <c r="L820" s="9">
        <v>0</v>
      </c>
      <c r="M820" s="9">
        <v>0</v>
      </c>
      <c r="N820" s="9" t="s">
        <v>627</v>
      </c>
      <c r="O820" s="9">
        <v>49800</v>
      </c>
      <c r="P820" s="9" t="s">
        <v>425</v>
      </c>
      <c r="Q820" s="9" t="s">
        <v>1159</v>
      </c>
      <c r="V820" s="9" t="s">
        <v>703</v>
      </c>
      <c r="W820" s="9">
        <v>99999999</v>
      </c>
      <c r="X820" s="9">
        <v>1618875000</v>
      </c>
      <c r="Y820" s="9">
        <v>1619452799</v>
      </c>
      <c r="Z820" s="9">
        <v>114</v>
      </c>
      <c r="AG820" s="9">
        <v>1</v>
      </c>
      <c r="AH820" s="9">
        <v>1</v>
      </c>
      <c r="AK820" s="9">
        <v>1</v>
      </c>
      <c r="AL820" s="9">
        <v>1</v>
      </c>
    </row>
    <row r="821" spans="1:38" s="9" customFormat="1" x14ac:dyDescent="0.2">
      <c r="A821" s="9">
        <v>820</v>
      </c>
      <c r="B821" s="9">
        <v>10746</v>
      </c>
      <c r="F821" s="9">
        <v>0</v>
      </c>
      <c r="G821" s="9" t="s">
        <v>1823</v>
      </c>
      <c r="H821" s="9" t="s">
        <v>1705</v>
      </c>
      <c r="I821" s="9" t="s">
        <v>2441</v>
      </c>
      <c r="K821" s="9">
        <v>-33</v>
      </c>
      <c r="L821" s="9">
        <v>0</v>
      </c>
      <c r="M821" s="9">
        <v>0</v>
      </c>
      <c r="N821" s="9" t="s">
        <v>627</v>
      </c>
      <c r="O821" s="9">
        <v>600</v>
      </c>
      <c r="P821" s="9" t="s">
        <v>425</v>
      </c>
      <c r="Q821" s="9" t="s">
        <v>1144</v>
      </c>
      <c r="V821" s="9" t="s">
        <v>703</v>
      </c>
      <c r="W821" s="9">
        <v>99999999</v>
      </c>
      <c r="X821" s="9">
        <v>1619479800</v>
      </c>
      <c r="Y821" s="9">
        <v>1620662399</v>
      </c>
      <c r="Z821" s="9">
        <v>111</v>
      </c>
      <c r="AG821" s="9">
        <v>1</v>
      </c>
      <c r="AH821" s="9">
        <v>1</v>
      </c>
      <c r="AK821" s="9">
        <v>1</v>
      </c>
      <c r="AL821" s="9">
        <v>1</v>
      </c>
    </row>
    <row r="822" spans="1:38" s="9" customFormat="1" x14ac:dyDescent="0.2">
      <c r="A822" s="9">
        <v>821</v>
      </c>
      <c r="B822" s="9">
        <v>10747</v>
      </c>
      <c r="F822" s="9">
        <v>0</v>
      </c>
      <c r="G822" s="9" t="s">
        <v>1823</v>
      </c>
      <c r="H822" s="9" t="s">
        <v>1705</v>
      </c>
      <c r="I822" s="9" t="s">
        <v>2442</v>
      </c>
      <c r="K822" s="9">
        <v>-33</v>
      </c>
      <c r="L822" s="9">
        <v>0</v>
      </c>
      <c r="M822" s="9">
        <v>0</v>
      </c>
      <c r="N822" s="9" t="s">
        <v>627</v>
      </c>
      <c r="O822" s="9">
        <v>1000</v>
      </c>
      <c r="P822" s="9" t="s">
        <v>425</v>
      </c>
      <c r="Q822" s="9" t="s">
        <v>1041</v>
      </c>
      <c r="V822" s="9" t="s">
        <v>703</v>
      </c>
      <c r="W822" s="9">
        <v>99999999</v>
      </c>
      <c r="X822" s="9">
        <v>1619479800</v>
      </c>
      <c r="Y822" s="9">
        <v>1620662399</v>
      </c>
      <c r="Z822" s="9">
        <v>111</v>
      </c>
      <c r="AG822" s="9">
        <v>1</v>
      </c>
      <c r="AH822" s="9">
        <v>1</v>
      </c>
      <c r="AK822" s="9">
        <v>1</v>
      </c>
      <c r="AL822" s="9">
        <v>1</v>
      </c>
    </row>
    <row r="823" spans="1:38" s="9" customFormat="1" x14ac:dyDescent="0.2">
      <c r="A823" s="9">
        <v>822</v>
      </c>
      <c r="B823" s="9">
        <v>10748</v>
      </c>
      <c r="F823" s="9">
        <v>0</v>
      </c>
      <c r="G823" s="9" t="s">
        <v>1823</v>
      </c>
      <c r="H823" s="9" t="s">
        <v>1705</v>
      </c>
      <c r="I823" s="9" t="s">
        <v>2443</v>
      </c>
      <c r="K823" s="9">
        <v>-33</v>
      </c>
      <c r="L823" s="9">
        <v>0</v>
      </c>
      <c r="M823" s="9">
        <v>0</v>
      </c>
      <c r="N823" s="9" t="s">
        <v>627</v>
      </c>
      <c r="O823" s="9">
        <v>1800</v>
      </c>
      <c r="P823" s="9" t="s">
        <v>425</v>
      </c>
      <c r="Q823" s="9" t="s">
        <v>659</v>
      </c>
      <c r="V823" s="9" t="s">
        <v>703</v>
      </c>
      <c r="W823" s="9">
        <v>99999999</v>
      </c>
      <c r="X823" s="9">
        <v>1619479800</v>
      </c>
      <c r="Y823" s="9">
        <v>1620662399</v>
      </c>
      <c r="Z823" s="9">
        <v>111</v>
      </c>
      <c r="AG823" s="9">
        <v>1</v>
      </c>
      <c r="AH823" s="9">
        <v>1</v>
      </c>
      <c r="AK823" s="9">
        <v>1</v>
      </c>
      <c r="AL823" s="9">
        <v>1</v>
      </c>
    </row>
    <row r="824" spans="1:38" s="9" customFormat="1" x14ac:dyDescent="0.2">
      <c r="A824" s="9">
        <v>823</v>
      </c>
      <c r="B824" s="9">
        <v>10749</v>
      </c>
      <c r="F824" s="9">
        <v>0</v>
      </c>
      <c r="G824" s="9" t="s">
        <v>1823</v>
      </c>
      <c r="H824" s="9" t="s">
        <v>1590</v>
      </c>
      <c r="I824" s="9" t="s">
        <v>2444</v>
      </c>
      <c r="K824" s="9">
        <v>-33</v>
      </c>
      <c r="L824" s="9">
        <v>0</v>
      </c>
      <c r="M824" s="9">
        <v>0</v>
      </c>
      <c r="N824" s="9" t="s">
        <v>627</v>
      </c>
      <c r="O824" s="9">
        <v>1800</v>
      </c>
      <c r="P824" s="9" t="s">
        <v>425</v>
      </c>
      <c r="Q824" s="9" t="s">
        <v>1152</v>
      </c>
      <c r="V824" s="9" t="s">
        <v>703</v>
      </c>
      <c r="W824" s="9">
        <v>99999999</v>
      </c>
      <c r="X824" s="9">
        <v>1619479800</v>
      </c>
      <c r="Y824" s="9">
        <v>1620662399</v>
      </c>
      <c r="Z824" s="9">
        <v>112</v>
      </c>
      <c r="AG824" s="9">
        <v>1</v>
      </c>
      <c r="AH824" s="9">
        <v>1</v>
      </c>
      <c r="AK824" s="9">
        <v>1</v>
      </c>
      <c r="AL824" s="9">
        <v>1</v>
      </c>
    </row>
    <row r="825" spans="1:38" s="9" customFormat="1" x14ac:dyDescent="0.2">
      <c r="A825" s="9">
        <v>824</v>
      </c>
      <c r="B825" s="9">
        <v>10750</v>
      </c>
      <c r="F825" s="9">
        <v>0</v>
      </c>
      <c r="G825" s="9" t="s">
        <v>1823</v>
      </c>
      <c r="H825" s="9" t="s">
        <v>1590</v>
      </c>
      <c r="I825" s="9" t="s">
        <v>2445</v>
      </c>
      <c r="K825" s="9">
        <v>-33</v>
      </c>
      <c r="L825" s="9">
        <v>0</v>
      </c>
      <c r="M825" s="9">
        <v>0</v>
      </c>
      <c r="N825" s="9" t="s">
        <v>627</v>
      </c>
      <c r="O825" s="9">
        <v>3000</v>
      </c>
      <c r="P825" s="9" t="s">
        <v>425</v>
      </c>
      <c r="Q825" s="9" t="s">
        <v>1153</v>
      </c>
      <c r="V825" s="9" t="s">
        <v>703</v>
      </c>
      <c r="W825" s="9">
        <v>99999999</v>
      </c>
      <c r="X825" s="9">
        <v>1619479800</v>
      </c>
      <c r="Y825" s="9">
        <v>1620662399</v>
      </c>
      <c r="Z825" s="9">
        <v>112</v>
      </c>
      <c r="AG825" s="9">
        <v>1</v>
      </c>
      <c r="AH825" s="9">
        <v>1</v>
      </c>
      <c r="AK825" s="9">
        <v>1</v>
      </c>
      <c r="AL825" s="9">
        <v>1</v>
      </c>
    </row>
    <row r="826" spans="1:38" s="9" customFormat="1" x14ac:dyDescent="0.2">
      <c r="A826" s="9">
        <v>825</v>
      </c>
      <c r="B826" s="9">
        <v>10751</v>
      </c>
      <c r="F826" s="9">
        <v>0</v>
      </c>
      <c r="G826" s="9" t="s">
        <v>1823</v>
      </c>
      <c r="H826" s="9" t="s">
        <v>1590</v>
      </c>
      <c r="I826" s="9" t="s">
        <v>2446</v>
      </c>
      <c r="K826" s="9">
        <v>-33</v>
      </c>
      <c r="L826" s="9">
        <v>0</v>
      </c>
      <c r="M826" s="9">
        <v>0</v>
      </c>
      <c r="N826" s="9" t="s">
        <v>627</v>
      </c>
      <c r="O826" s="9">
        <v>4800</v>
      </c>
      <c r="P826" s="9" t="s">
        <v>425</v>
      </c>
      <c r="Q826" s="9" t="s">
        <v>1154</v>
      </c>
      <c r="V826" s="9" t="s">
        <v>703</v>
      </c>
      <c r="W826" s="9">
        <v>99999999</v>
      </c>
      <c r="X826" s="9">
        <v>1619479800</v>
      </c>
      <c r="Y826" s="9">
        <v>1620662399</v>
      </c>
      <c r="Z826" s="9">
        <v>112</v>
      </c>
      <c r="AG826" s="9">
        <v>1</v>
      </c>
      <c r="AH826" s="9">
        <v>1</v>
      </c>
      <c r="AK826" s="9">
        <v>1</v>
      </c>
      <c r="AL826" s="9">
        <v>1</v>
      </c>
    </row>
    <row r="827" spans="1:38" s="9" customFormat="1" x14ac:dyDescent="0.2">
      <c r="A827" s="9">
        <v>826</v>
      </c>
      <c r="B827" s="9">
        <v>10752</v>
      </c>
      <c r="F827" s="9">
        <v>0</v>
      </c>
      <c r="G827" s="9" t="s">
        <v>1823</v>
      </c>
      <c r="H827" s="9" t="s">
        <v>1593</v>
      </c>
      <c r="I827" s="9" t="s">
        <v>2446</v>
      </c>
      <c r="K827" s="9">
        <v>-33</v>
      </c>
      <c r="L827" s="9">
        <v>0</v>
      </c>
      <c r="M827" s="9">
        <v>0</v>
      </c>
      <c r="N827" s="9" t="s">
        <v>627</v>
      </c>
      <c r="O827" s="9">
        <v>4800</v>
      </c>
      <c r="P827" s="9" t="s">
        <v>425</v>
      </c>
      <c r="Q827" s="9" t="s">
        <v>1154</v>
      </c>
      <c r="V827" s="9" t="s">
        <v>703</v>
      </c>
      <c r="W827" s="9">
        <v>99999999</v>
      </c>
      <c r="X827" s="9">
        <v>1619479800</v>
      </c>
      <c r="Y827" s="9">
        <v>1620662399</v>
      </c>
      <c r="Z827" s="9">
        <v>113</v>
      </c>
      <c r="AG827" s="9">
        <v>1</v>
      </c>
      <c r="AH827" s="9">
        <v>1</v>
      </c>
      <c r="AK827" s="9">
        <v>1</v>
      </c>
      <c r="AL827" s="9">
        <v>1</v>
      </c>
    </row>
    <row r="828" spans="1:38" s="9" customFormat="1" x14ac:dyDescent="0.2">
      <c r="A828" s="9">
        <v>827</v>
      </c>
      <c r="B828" s="9">
        <v>10753</v>
      </c>
      <c r="F828" s="9">
        <v>0</v>
      </c>
      <c r="G828" s="9" t="s">
        <v>1823</v>
      </c>
      <c r="H828" s="9" t="s">
        <v>1593</v>
      </c>
      <c r="I828" s="9" t="s">
        <v>2447</v>
      </c>
      <c r="K828" s="9">
        <v>-33</v>
      </c>
      <c r="L828" s="9">
        <v>0</v>
      </c>
      <c r="M828" s="9">
        <v>0</v>
      </c>
      <c r="N828" s="9" t="s">
        <v>627</v>
      </c>
      <c r="O828" s="9">
        <v>9800</v>
      </c>
      <c r="P828" s="9" t="s">
        <v>425</v>
      </c>
      <c r="Q828" s="9" t="s">
        <v>1156</v>
      </c>
      <c r="V828" s="9" t="s">
        <v>703</v>
      </c>
      <c r="W828" s="9">
        <v>99999999</v>
      </c>
      <c r="X828" s="9">
        <v>1619479800</v>
      </c>
      <c r="Y828" s="9">
        <v>1620662399</v>
      </c>
      <c r="Z828" s="9">
        <v>113</v>
      </c>
      <c r="AG828" s="9">
        <v>1</v>
      </c>
      <c r="AH828" s="9">
        <v>1</v>
      </c>
      <c r="AK828" s="9">
        <v>1</v>
      </c>
      <c r="AL828" s="9">
        <v>1</v>
      </c>
    </row>
    <row r="829" spans="1:38" s="9" customFormat="1" x14ac:dyDescent="0.2">
      <c r="A829" s="9">
        <v>828</v>
      </c>
      <c r="B829" s="9">
        <v>10754</v>
      </c>
      <c r="F829" s="9">
        <v>0</v>
      </c>
      <c r="G829" s="9" t="s">
        <v>1823</v>
      </c>
      <c r="H829" s="9" t="s">
        <v>1593</v>
      </c>
      <c r="I829" s="9" t="s">
        <v>2448</v>
      </c>
      <c r="K829" s="9">
        <v>-33</v>
      </c>
      <c r="L829" s="9">
        <v>0</v>
      </c>
      <c r="M829" s="9">
        <v>0</v>
      </c>
      <c r="N829" s="9" t="s">
        <v>627</v>
      </c>
      <c r="O829" s="9">
        <v>19800</v>
      </c>
      <c r="P829" s="9" t="s">
        <v>425</v>
      </c>
      <c r="Q829" s="9" t="s">
        <v>1157</v>
      </c>
      <c r="V829" s="9" t="s">
        <v>703</v>
      </c>
      <c r="W829" s="9">
        <v>99999999</v>
      </c>
      <c r="X829" s="9">
        <v>1619479800</v>
      </c>
      <c r="Y829" s="9">
        <v>1620662399</v>
      </c>
      <c r="Z829" s="9">
        <v>113</v>
      </c>
      <c r="AG829" s="9">
        <v>1</v>
      </c>
      <c r="AH829" s="9">
        <v>1</v>
      </c>
      <c r="AK829" s="9">
        <v>1</v>
      </c>
      <c r="AL829" s="9">
        <v>1</v>
      </c>
    </row>
    <row r="830" spans="1:38" s="9" customFormat="1" x14ac:dyDescent="0.2">
      <c r="A830" s="9">
        <v>829</v>
      </c>
      <c r="B830" s="9">
        <v>10755</v>
      </c>
      <c r="F830" s="9">
        <v>0</v>
      </c>
      <c r="G830" s="9" t="s">
        <v>1823</v>
      </c>
      <c r="H830" s="9" t="s">
        <v>1596</v>
      </c>
      <c r="I830" s="9" t="s">
        <v>2447</v>
      </c>
      <c r="K830" s="9">
        <v>-33</v>
      </c>
      <c r="L830" s="9">
        <v>0</v>
      </c>
      <c r="M830" s="9">
        <v>0</v>
      </c>
      <c r="N830" s="9" t="s">
        <v>627</v>
      </c>
      <c r="O830" s="9">
        <v>9800</v>
      </c>
      <c r="P830" s="9" t="s">
        <v>425</v>
      </c>
      <c r="Q830" s="9" t="s">
        <v>1156</v>
      </c>
      <c r="V830" s="9" t="s">
        <v>703</v>
      </c>
      <c r="W830" s="9">
        <v>99999999</v>
      </c>
      <c r="X830" s="9">
        <v>1619479800</v>
      </c>
      <c r="Y830" s="9">
        <v>1620662399</v>
      </c>
      <c r="Z830" s="9">
        <v>114</v>
      </c>
      <c r="AG830" s="9">
        <v>1</v>
      </c>
      <c r="AH830" s="9">
        <v>1</v>
      </c>
      <c r="AK830" s="9">
        <v>1</v>
      </c>
      <c r="AL830" s="9">
        <v>1</v>
      </c>
    </row>
    <row r="831" spans="1:38" s="9" customFormat="1" x14ac:dyDescent="0.2">
      <c r="A831" s="9">
        <v>830</v>
      </c>
      <c r="B831" s="9">
        <v>10756</v>
      </c>
      <c r="F831" s="9">
        <v>0</v>
      </c>
      <c r="G831" s="9" t="s">
        <v>1823</v>
      </c>
      <c r="H831" s="9" t="s">
        <v>1596</v>
      </c>
      <c r="I831" s="9" t="s">
        <v>2448</v>
      </c>
      <c r="K831" s="9">
        <v>-33</v>
      </c>
      <c r="L831" s="9">
        <v>0</v>
      </c>
      <c r="M831" s="9">
        <v>0</v>
      </c>
      <c r="N831" s="9" t="s">
        <v>627</v>
      </c>
      <c r="O831" s="9">
        <v>19800</v>
      </c>
      <c r="P831" s="9" t="s">
        <v>425</v>
      </c>
      <c r="Q831" s="9" t="s">
        <v>1157</v>
      </c>
      <c r="V831" s="9" t="s">
        <v>703</v>
      </c>
      <c r="W831" s="9">
        <v>99999999</v>
      </c>
      <c r="X831" s="9">
        <v>1619479800</v>
      </c>
      <c r="Y831" s="9">
        <v>1620662399</v>
      </c>
      <c r="Z831" s="9">
        <v>114</v>
      </c>
      <c r="AG831" s="9">
        <v>1</v>
      </c>
      <c r="AH831" s="9">
        <v>1</v>
      </c>
      <c r="AK831" s="9">
        <v>1</v>
      </c>
      <c r="AL831" s="9">
        <v>1</v>
      </c>
    </row>
    <row r="832" spans="1:38" s="9" customFormat="1" x14ac:dyDescent="0.2">
      <c r="A832" s="9">
        <v>831</v>
      </c>
      <c r="B832" s="9">
        <v>10757</v>
      </c>
      <c r="F832" s="9">
        <v>0</v>
      </c>
      <c r="G832" s="9" t="s">
        <v>1823</v>
      </c>
      <c r="H832" s="9" t="s">
        <v>1596</v>
      </c>
      <c r="I832" s="9" t="s">
        <v>2449</v>
      </c>
      <c r="K832" s="9">
        <v>-33</v>
      </c>
      <c r="L832" s="9">
        <v>0</v>
      </c>
      <c r="M832" s="9">
        <v>0</v>
      </c>
      <c r="N832" s="9" t="s">
        <v>627</v>
      </c>
      <c r="O832" s="9">
        <v>49800</v>
      </c>
      <c r="P832" s="9" t="s">
        <v>425</v>
      </c>
      <c r="Q832" s="9" t="s">
        <v>1159</v>
      </c>
      <c r="V832" s="9" t="s">
        <v>703</v>
      </c>
      <c r="W832" s="9">
        <v>99999999</v>
      </c>
      <c r="X832" s="9">
        <v>1619479800</v>
      </c>
      <c r="Y832" s="9">
        <v>1620662399</v>
      </c>
      <c r="Z832" s="9">
        <v>114</v>
      </c>
      <c r="AG832" s="9">
        <v>1</v>
      </c>
      <c r="AH832" s="9">
        <v>1</v>
      </c>
      <c r="AK832" s="9">
        <v>1</v>
      </c>
      <c r="AL832" s="9">
        <v>1</v>
      </c>
    </row>
    <row r="833" spans="1:38" s="9" customFormat="1" x14ac:dyDescent="0.2">
      <c r="A833" s="9">
        <v>832</v>
      </c>
      <c r="B833" s="9">
        <v>10758</v>
      </c>
      <c r="F833" s="9">
        <v>0</v>
      </c>
      <c r="G833" s="9" t="s">
        <v>1824</v>
      </c>
      <c r="I833" s="9" t="s">
        <v>2450</v>
      </c>
      <c r="K833" s="9">
        <v>-33</v>
      </c>
      <c r="L833" s="9">
        <v>0</v>
      </c>
      <c r="M833" s="9">
        <v>0</v>
      </c>
      <c r="N833" s="9" t="s">
        <v>1825</v>
      </c>
      <c r="O833" s="9">
        <v>64800</v>
      </c>
      <c r="P833" s="9" t="s">
        <v>1826</v>
      </c>
      <c r="Q833" s="9" t="s">
        <v>1827</v>
      </c>
      <c r="V833" s="9" t="s">
        <v>1828</v>
      </c>
      <c r="W833" s="9">
        <v>200</v>
      </c>
      <c r="X833" s="9">
        <v>1619479800</v>
      </c>
      <c r="Y833" s="9">
        <v>1620057599</v>
      </c>
      <c r="AG833" s="9">
        <v>1</v>
      </c>
      <c r="AH833" s="9">
        <v>1</v>
      </c>
      <c r="AK833" s="9">
        <v>1</v>
      </c>
      <c r="AL833" s="9">
        <v>1</v>
      </c>
    </row>
    <row r="834" spans="1:38" s="9" customFormat="1" x14ac:dyDescent="0.2">
      <c r="A834" s="9">
        <v>833</v>
      </c>
      <c r="B834" s="9">
        <v>10759</v>
      </c>
      <c r="F834" s="9">
        <v>0</v>
      </c>
      <c r="G834" s="9" t="s">
        <v>1824</v>
      </c>
      <c r="I834" s="9" t="s">
        <v>2450</v>
      </c>
      <c r="K834" s="9">
        <v>-33</v>
      </c>
      <c r="L834" s="9">
        <v>0</v>
      </c>
      <c r="M834" s="9">
        <v>0</v>
      </c>
      <c r="N834" s="9" t="s">
        <v>627</v>
      </c>
      <c r="O834" s="9">
        <v>129600</v>
      </c>
      <c r="P834" s="9" t="s">
        <v>1826</v>
      </c>
      <c r="Q834" s="9" t="s">
        <v>1827</v>
      </c>
      <c r="V834" s="9" t="s">
        <v>1829</v>
      </c>
      <c r="W834" s="9">
        <v>99999999</v>
      </c>
      <c r="X834" s="9">
        <v>1619479800</v>
      </c>
      <c r="Y834" s="9">
        <v>1620057599</v>
      </c>
      <c r="AG834" s="9">
        <v>1</v>
      </c>
      <c r="AH834" s="9">
        <v>1</v>
      </c>
      <c r="AK834" s="9">
        <v>1</v>
      </c>
      <c r="AL834" s="9">
        <v>1</v>
      </c>
    </row>
    <row r="835" spans="1:38" s="9" customFormat="1" x14ac:dyDescent="0.2">
      <c r="A835" s="46">
        <v>834</v>
      </c>
      <c r="B835" s="46">
        <v>10760</v>
      </c>
      <c r="F835" s="46">
        <v>1</v>
      </c>
      <c r="G835" s="9" t="s">
        <v>1812</v>
      </c>
      <c r="H835" s="9" t="s">
        <v>1705</v>
      </c>
      <c r="I835" s="9" t="s">
        <v>2432</v>
      </c>
      <c r="K835" s="9">
        <v>-33</v>
      </c>
      <c r="L835" s="9">
        <v>0</v>
      </c>
      <c r="M835" s="9">
        <v>0</v>
      </c>
      <c r="N835" s="9" t="s">
        <v>627</v>
      </c>
      <c r="O835" s="9">
        <v>600</v>
      </c>
      <c r="P835" s="9" t="s">
        <v>585</v>
      </c>
      <c r="Q835" s="9" t="s">
        <v>1144</v>
      </c>
      <c r="V835" s="9" t="s">
        <v>703</v>
      </c>
      <c r="W835" s="9">
        <v>99999999</v>
      </c>
      <c r="X835" s="9">
        <v>1620689400</v>
      </c>
      <c r="Y835" s="9">
        <v>1621267199</v>
      </c>
      <c r="Z835" s="9">
        <v>111</v>
      </c>
      <c r="AG835" s="9">
        <v>1</v>
      </c>
      <c r="AH835" s="9">
        <v>1</v>
      </c>
      <c r="AK835" s="9">
        <v>1</v>
      </c>
      <c r="AL835" s="9">
        <v>1</v>
      </c>
    </row>
    <row r="836" spans="1:38" s="9" customFormat="1" x14ac:dyDescent="0.2">
      <c r="A836" s="46">
        <v>835</v>
      </c>
      <c r="B836" s="46">
        <v>10761</v>
      </c>
      <c r="F836" s="46">
        <v>1</v>
      </c>
      <c r="G836" s="9" t="s">
        <v>1812</v>
      </c>
      <c r="H836" s="9" t="s">
        <v>1705</v>
      </c>
      <c r="I836" s="9" t="s">
        <v>2433</v>
      </c>
      <c r="K836" s="9">
        <v>-33</v>
      </c>
      <c r="L836" s="9">
        <v>0</v>
      </c>
      <c r="M836" s="9">
        <v>0</v>
      </c>
      <c r="N836" s="9" t="s">
        <v>627</v>
      </c>
      <c r="O836" s="9">
        <v>1000</v>
      </c>
      <c r="P836" s="9" t="s">
        <v>585</v>
      </c>
      <c r="Q836" s="9" t="s">
        <v>1041</v>
      </c>
      <c r="V836" s="9" t="s">
        <v>703</v>
      </c>
      <c r="W836" s="9">
        <v>99999999</v>
      </c>
      <c r="X836" s="9">
        <v>1620689400</v>
      </c>
      <c r="Y836" s="9">
        <v>1621267199</v>
      </c>
      <c r="Z836" s="9">
        <v>111</v>
      </c>
      <c r="AG836" s="9">
        <v>1</v>
      </c>
      <c r="AH836" s="9">
        <v>1</v>
      </c>
      <c r="AK836" s="9">
        <v>1</v>
      </c>
      <c r="AL836" s="9">
        <v>1</v>
      </c>
    </row>
    <row r="837" spans="1:38" s="9" customFormat="1" x14ac:dyDescent="0.2">
      <c r="A837" s="46">
        <v>836</v>
      </c>
      <c r="B837" s="46">
        <v>10762</v>
      </c>
      <c r="F837" s="46">
        <v>1</v>
      </c>
      <c r="G837" s="9" t="s">
        <v>1812</v>
      </c>
      <c r="H837" s="9" t="s">
        <v>1705</v>
      </c>
      <c r="I837" s="9" t="s">
        <v>2434</v>
      </c>
      <c r="K837" s="9">
        <v>-33</v>
      </c>
      <c r="L837" s="9">
        <v>0</v>
      </c>
      <c r="M837" s="9">
        <v>0</v>
      </c>
      <c r="N837" s="9" t="s">
        <v>627</v>
      </c>
      <c r="O837" s="9">
        <v>1800</v>
      </c>
      <c r="P837" s="9" t="s">
        <v>585</v>
      </c>
      <c r="Q837" s="9" t="s">
        <v>659</v>
      </c>
      <c r="V837" s="9" t="s">
        <v>703</v>
      </c>
      <c r="W837" s="9">
        <v>99999999</v>
      </c>
      <c r="X837" s="9">
        <v>1620689400</v>
      </c>
      <c r="Y837" s="9">
        <v>1621267199</v>
      </c>
      <c r="Z837" s="9">
        <v>111</v>
      </c>
      <c r="AG837" s="9">
        <v>1</v>
      </c>
      <c r="AH837" s="9">
        <v>1</v>
      </c>
      <c r="AK837" s="9">
        <v>1</v>
      </c>
      <c r="AL837" s="9">
        <v>1</v>
      </c>
    </row>
    <row r="838" spans="1:38" s="9" customFormat="1" x14ac:dyDescent="0.2">
      <c r="A838" s="46">
        <v>837</v>
      </c>
      <c r="B838" s="46">
        <v>10763</v>
      </c>
      <c r="F838" s="46">
        <v>1</v>
      </c>
      <c r="G838" s="9" t="s">
        <v>1812</v>
      </c>
      <c r="H838" s="9" t="s">
        <v>1590</v>
      </c>
      <c r="I838" s="9" t="s">
        <v>2435</v>
      </c>
      <c r="K838" s="9">
        <v>-33</v>
      </c>
      <c r="L838" s="9">
        <v>0</v>
      </c>
      <c r="M838" s="9">
        <v>0</v>
      </c>
      <c r="N838" s="9" t="s">
        <v>627</v>
      </c>
      <c r="O838" s="9">
        <v>1800</v>
      </c>
      <c r="P838" s="9" t="s">
        <v>585</v>
      </c>
      <c r="Q838" s="9" t="s">
        <v>1152</v>
      </c>
      <c r="V838" s="9" t="s">
        <v>703</v>
      </c>
      <c r="W838" s="9">
        <v>99999999</v>
      </c>
      <c r="X838" s="9">
        <v>1620689400</v>
      </c>
      <c r="Y838" s="9">
        <v>1621267199</v>
      </c>
      <c r="Z838" s="9">
        <v>112</v>
      </c>
      <c r="AG838" s="9">
        <v>1</v>
      </c>
      <c r="AH838" s="9">
        <v>1</v>
      </c>
      <c r="AK838" s="9">
        <v>1</v>
      </c>
      <c r="AL838" s="9">
        <v>1</v>
      </c>
    </row>
    <row r="839" spans="1:38" s="9" customFormat="1" x14ac:dyDescent="0.2">
      <c r="A839" s="46">
        <v>838</v>
      </c>
      <c r="B839" s="46">
        <v>10764</v>
      </c>
      <c r="F839" s="46">
        <v>1</v>
      </c>
      <c r="G839" s="9" t="s">
        <v>1812</v>
      </c>
      <c r="H839" s="9" t="s">
        <v>1590</v>
      </c>
      <c r="I839" s="9" t="s">
        <v>2436</v>
      </c>
      <c r="K839" s="9">
        <v>-33</v>
      </c>
      <c r="L839" s="9">
        <v>0</v>
      </c>
      <c r="M839" s="9">
        <v>0</v>
      </c>
      <c r="N839" s="9" t="s">
        <v>627</v>
      </c>
      <c r="O839" s="9">
        <v>3000</v>
      </c>
      <c r="P839" s="9" t="s">
        <v>585</v>
      </c>
      <c r="Q839" s="9" t="s">
        <v>1153</v>
      </c>
      <c r="V839" s="9" t="s">
        <v>703</v>
      </c>
      <c r="W839" s="9">
        <v>99999999</v>
      </c>
      <c r="X839" s="9">
        <v>1620689400</v>
      </c>
      <c r="Y839" s="9">
        <v>1621267199</v>
      </c>
      <c r="Z839" s="9">
        <v>112</v>
      </c>
      <c r="AG839" s="9">
        <v>1</v>
      </c>
      <c r="AH839" s="9">
        <v>1</v>
      </c>
      <c r="AK839" s="9">
        <v>1</v>
      </c>
      <c r="AL839" s="9">
        <v>1</v>
      </c>
    </row>
    <row r="840" spans="1:38" s="9" customFormat="1" x14ac:dyDescent="0.2">
      <c r="A840" s="46">
        <v>839</v>
      </c>
      <c r="B840" s="46">
        <v>10765</v>
      </c>
      <c r="F840" s="46">
        <v>1</v>
      </c>
      <c r="G840" s="9" t="s">
        <v>1812</v>
      </c>
      <c r="H840" s="9" t="s">
        <v>1590</v>
      </c>
      <c r="I840" s="9" t="s">
        <v>2437</v>
      </c>
      <c r="K840" s="9">
        <v>-33</v>
      </c>
      <c r="L840" s="9">
        <v>0</v>
      </c>
      <c r="M840" s="9">
        <v>0</v>
      </c>
      <c r="N840" s="9" t="s">
        <v>627</v>
      </c>
      <c r="O840" s="9">
        <v>4800</v>
      </c>
      <c r="P840" s="9" t="s">
        <v>585</v>
      </c>
      <c r="Q840" s="9" t="s">
        <v>1154</v>
      </c>
      <c r="V840" s="9" t="s">
        <v>703</v>
      </c>
      <c r="W840" s="9">
        <v>99999999</v>
      </c>
      <c r="X840" s="9">
        <v>1620689400</v>
      </c>
      <c r="Y840" s="9">
        <v>1621267199</v>
      </c>
      <c r="Z840" s="9">
        <v>112</v>
      </c>
      <c r="AG840" s="9">
        <v>1</v>
      </c>
      <c r="AH840" s="9">
        <v>1</v>
      </c>
      <c r="AK840" s="9">
        <v>1</v>
      </c>
      <c r="AL840" s="9">
        <v>1</v>
      </c>
    </row>
    <row r="841" spans="1:38" s="9" customFormat="1" x14ac:dyDescent="0.2">
      <c r="A841" s="46">
        <v>840</v>
      </c>
      <c r="B841" s="46">
        <v>10766</v>
      </c>
      <c r="F841" s="46">
        <v>1</v>
      </c>
      <c r="G841" s="9" t="s">
        <v>1812</v>
      </c>
      <c r="H841" s="9" t="s">
        <v>1593</v>
      </c>
      <c r="I841" s="9" t="s">
        <v>2437</v>
      </c>
      <c r="K841" s="9">
        <v>-33</v>
      </c>
      <c r="L841" s="9">
        <v>0</v>
      </c>
      <c r="M841" s="9">
        <v>0</v>
      </c>
      <c r="N841" s="9" t="s">
        <v>627</v>
      </c>
      <c r="O841" s="9">
        <v>4800</v>
      </c>
      <c r="P841" s="9" t="s">
        <v>585</v>
      </c>
      <c r="Q841" s="9" t="s">
        <v>1154</v>
      </c>
      <c r="V841" s="9" t="s">
        <v>703</v>
      </c>
      <c r="W841" s="9">
        <v>99999999</v>
      </c>
      <c r="X841" s="9">
        <v>1620689400</v>
      </c>
      <c r="Y841" s="9">
        <v>1621267199</v>
      </c>
      <c r="Z841" s="9">
        <v>113</v>
      </c>
      <c r="AG841" s="9">
        <v>1</v>
      </c>
      <c r="AH841" s="9">
        <v>1</v>
      </c>
      <c r="AK841" s="9">
        <v>1</v>
      </c>
      <c r="AL841" s="9">
        <v>1</v>
      </c>
    </row>
    <row r="842" spans="1:38" s="9" customFormat="1" x14ac:dyDescent="0.2">
      <c r="A842" s="46">
        <v>841</v>
      </c>
      <c r="B842" s="46">
        <v>10767</v>
      </c>
      <c r="F842" s="46">
        <v>1</v>
      </c>
      <c r="G842" s="9" t="s">
        <v>1812</v>
      </c>
      <c r="H842" s="9" t="s">
        <v>1593</v>
      </c>
      <c r="I842" s="9" t="s">
        <v>2438</v>
      </c>
      <c r="K842" s="9">
        <v>-33</v>
      </c>
      <c r="L842" s="9">
        <v>0</v>
      </c>
      <c r="M842" s="9">
        <v>0</v>
      </c>
      <c r="N842" s="9" t="s">
        <v>627</v>
      </c>
      <c r="O842" s="9">
        <v>9800</v>
      </c>
      <c r="P842" s="9" t="s">
        <v>585</v>
      </c>
      <c r="Q842" s="9" t="s">
        <v>1156</v>
      </c>
      <c r="V842" s="9" t="s">
        <v>703</v>
      </c>
      <c r="W842" s="9">
        <v>99999999</v>
      </c>
      <c r="X842" s="9">
        <v>1620689400</v>
      </c>
      <c r="Y842" s="9">
        <v>1621267199</v>
      </c>
      <c r="Z842" s="9">
        <v>113</v>
      </c>
      <c r="AG842" s="9">
        <v>1</v>
      </c>
      <c r="AH842" s="9">
        <v>1</v>
      </c>
      <c r="AK842" s="9">
        <v>1</v>
      </c>
      <c r="AL842" s="9">
        <v>1</v>
      </c>
    </row>
    <row r="843" spans="1:38" s="9" customFormat="1" x14ac:dyDescent="0.2">
      <c r="A843" s="46">
        <v>842</v>
      </c>
      <c r="B843" s="46">
        <v>10768</v>
      </c>
      <c r="F843" s="46">
        <v>1</v>
      </c>
      <c r="G843" s="9" t="s">
        <v>1812</v>
      </c>
      <c r="H843" s="9" t="s">
        <v>1593</v>
      </c>
      <c r="I843" s="9" t="s">
        <v>2439</v>
      </c>
      <c r="K843" s="9">
        <v>-33</v>
      </c>
      <c r="L843" s="9">
        <v>0</v>
      </c>
      <c r="M843" s="9">
        <v>0</v>
      </c>
      <c r="N843" s="9" t="s">
        <v>627</v>
      </c>
      <c r="O843" s="9">
        <v>19800</v>
      </c>
      <c r="P843" s="9" t="s">
        <v>585</v>
      </c>
      <c r="Q843" s="9" t="s">
        <v>1157</v>
      </c>
      <c r="V843" s="9" t="s">
        <v>703</v>
      </c>
      <c r="W843" s="9">
        <v>99999999</v>
      </c>
      <c r="X843" s="9">
        <v>1620689400</v>
      </c>
      <c r="Y843" s="9">
        <v>1621267199</v>
      </c>
      <c r="Z843" s="9">
        <v>113</v>
      </c>
      <c r="AG843" s="9">
        <v>1</v>
      </c>
      <c r="AH843" s="9">
        <v>1</v>
      </c>
      <c r="AK843" s="9">
        <v>1</v>
      </c>
      <c r="AL843" s="9">
        <v>1</v>
      </c>
    </row>
    <row r="844" spans="1:38" s="9" customFormat="1" x14ac:dyDescent="0.2">
      <c r="A844" s="46">
        <v>843</v>
      </c>
      <c r="B844" s="46">
        <v>10769</v>
      </c>
      <c r="F844" s="46">
        <v>1</v>
      </c>
      <c r="G844" s="9" t="s">
        <v>1812</v>
      </c>
      <c r="H844" s="9" t="s">
        <v>1596</v>
      </c>
      <c r="I844" s="9" t="s">
        <v>2438</v>
      </c>
      <c r="K844" s="9">
        <v>-33</v>
      </c>
      <c r="L844" s="9">
        <v>0</v>
      </c>
      <c r="M844" s="9">
        <v>0</v>
      </c>
      <c r="N844" s="9" t="s">
        <v>627</v>
      </c>
      <c r="O844" s="9">
        <v>9800</v>
      </c>
      <c r="P844" s="9" t="s">
        <v>585</v>
      </c>
      <c r="Q844" s="9" t="s">
        <v>1156</v>
      </c>
      <c r="V844" s="9" t="s">
        <v>703</v>
      </c>
      <c r="W844" s="9">
        <v>99999999</v>
      </c>
      <c r="X844" s="9">
        <v>1620689400</v>
      </c>
      <c r="Y844" s="9">
        <v>1621267199</v>
      </c>
      <c r="Z844" s="9">
        <v>114</v>
      </c>
      <c r="AG844" s="9">
        <v>1</v>
      </c>
      <c r="AH844" s="9">
        <v>1</v>
      </c>
      <c r="AK844" s="9">
        <v>1</v>
      </c>
      <c r="AL844" s="9">
        <v>1</v>
      </c>
    </row>
    <row r="845" spans="1:38" s="9" customFormat="1" x14ac:dyDescent="0.2">
      <c r="A845" s="46">
        <v>844</v>
      </c>
      <c r="B845" s="46">
        <v>10770</v>
      </c>
      <c r="F845" s="46">
        <v>1</v>
      </c>
      <c r="G845" s="9" t="s">
        <v>1812</v>
      </c>
      <c r="H845" s="9" t="s">
        <v>1596</v>
      </c>
      <c r="I845" s="9" t="s">
        <v>2439</v>
      </c>
      <c r="K845" s="9">
        <v>-33</v>
      </c>
      <c r="L845" s="9">
        <v>0</v>
      </c>
      <c r="M845" s="9">
        <v>0</v>
      </c>
      <c r="N845" s="9" t="s">
        <v>627</v>
      </c>
      <c r="O845" s="9">
        <v>19800</v>
      </c>
      <c r="P845" s="9" t="s">
        <v>585</v>
      </c>
      <c r="Q845" s="9" t="s">
        <v>1157</v>
      </c>
      <c r="V845" s="9" t="s">
        <v>703</v>
      </c>
      <c r="W845" s="9">
        <v>99999999</v>
      </c>
      <c r="X845" s="9">
        <v>1620689400</v>
      </c>
      <c r="Y845" s="9">
        <v>1621267199</v>
      </c>
      <c r="Z845" s="9">
        <v>114</v>
      </c>
      <c r="AG845" s="9">
        <v>1</v>
      </c>
      <c r="AH845" s="9">
        <v>1</v>
      </c>
      <c r="AK845" s="9">
        <v>1</v>
      </c>
      <c r="AL845" s="9">
        <v>1</v>
      </c>
    </row>
    <row r="846" spans="1:38" s="9" customFormat="1" x14ac:dyDescent="0.2">
      <c r="A846" s="46">
        <v>845</v>
      </c>
      <c r="B846" s="46">
        <v>10771</v>
      </c>
      <c r="F846" s="46">
        <v>1</v>
      </c>
      <c r="G846" s="9" t="s">
        <v>1812</v>
      </c>
      <c r="H846" s="9" t="s">
        <v>1596</v>
      </c>
      <c r="I846" s="9" t="s">
        <v>2440</v>
      </c>
      <c r="K846" s="9">
        <v>-33</v>
      </c>
      <c r="L846" s="9">
        <v>0</v>
      </c>
      <c r="M846" s="9">
        <v>0</v>
      </c>
      <c r="N846" s="9" t="s">
        <v>627</v>
      </c>
      <c r="O846" s="9">
        <v>49800</v>
      </c>
      <c r="P846" s="9" t="s">
        <v>585</v>
      </c>
      <c r="Q846" s="9" t="s">
        <v>1159</v>
      </c>
      <c r="V846" s="9" t="s">
        <v>703</v>
      </c>
      <c r="W846" s="9">
        <v>99999999</v>
      </c>
      <c r="X846" s="9">
        <v>1620689400</v>
      </c>
      <c r="Y846" s="9">
        <v>1621267199</v>
      </c>
      <c r="Z846" s="9">
        <v>114</v>
      </c>
      <c r="AG846" s="9">
        <v>1</v>
      </c>
      <c r="AH846" s="9">
        <v>1</v>
      </c>
      <c r="AK846" s="9">
        <v>1</v>
      </c>
      <c r="AL846" s="9">
        <v>1</v>
      </c>
    </row>
    <row r="847" spans="1:38" s="36" customFormat="1" x14ac:dyDescent="0.2">
      <c r="A847" s="36">
        <v>846</v>
      </c>
      <c r="B847" s="36">
        <v>10772</v>
      </c>
      <c r="F847" s="36">
        <v>1</v>
      </c>
      <c r="G847" s="36" t="s">
        <v>297</v>
      </c>
      <c r="I847" s="36" t="s">
        <v>2552</v>
      </c>
      <c r="K847" s="36">
        <v>-20</v>
      </c>
      <c r="L847" s="36">
        <v>0</v>
      </c>
      <c r="M847" s="36">
        <v>0</v>
      </c>
      <c r="N847" s="36" t="s">
        <v>139</v>
      </c>
      <c r="O847" s="36">
        <v>100</v>
      </c>
      <c r="P847" s="36" t="s">
        <v>1831</v>
      </c>
      <c r="Q847" s="48" t="s">
        <v>2555</v>
      </c>
      <c r="V847" s="36" t="s">
        <v>680</v>
      </c>
      <c r="W847" s="38" t="s">
        <v>148</v>
      </c>
      <c r="X847" s="37">
        <v>0</v>
      </c>
      <c r="Y847" s="36">
        <v>2552233600</v>
      </c>
      <c r="AA847" s="36" t="s">
        <v>111</v>
      </c>
      <c r="AB847" s="36" t="s">
        <v>2557</v>
      </c>
      <c r="AC847" s="39" t="s">
        <v>2558</v>
      </c>
      <c r="AG847" s="36">
        <v>1</v>
      </c>
      <c r="AH847" s="36">
        <v>1</v>
      </c>
      <c r="AK847" s="36">
        <v>1</v>
      </c>
      <c r="AL847" s="36">
        <v>1</v>
      </c>
    </row>
    <row r="848" spans="1:38" s="36" customFormat="1" x14ac:dyDescent="0.2">
      <c r="A848" s="36">
        <v>847</v>
      </c>
      <c r="B848" s="36">
        <v>10773</v>
      </c>
      <c r="F848" s="36">
        <v>1</v>
      </c>
      <c r="G848" s="36" t="s">
        <v>299</v>
      </c>
      <c r="I848" s="36" t="s">
        <v>2553</v>
      </c>
      <c r="K848" s="36">
        <v>-20</v>
      </c>
      <c r="L848" s="36">
        <v>0</v>
      </c>
      <c r="M848" s="36">
        <v>0</v>
      </c>
      <c r="N848" s="36" t="s">
        <v>139</v>
      </c>
      <c r="O848" s="36">
        <v>1000</v>
      </c>
      <c r="P848" s="36" t="s">
        <v>1831</v>
      </c>
      <c r="Q848" s="48" t="s">
        <v>2556</v>
      </c>
      <c r="V848" s="36" t="s">
        <v>680</v>
      </c>
      <c r="W848" s="38" t="s">
        <v>148</v>
      </c>
      <c r="X848" s="37">
        <v>0</v>
      </c>
      <c r="Y848" s="36">
        <v>2552233600</v>
      </c>
      <c r="AA848" s="36" t="s">
        <v>111</v>
      </c>
      <c r="AB848" s="36" t="s">
        <v>2559</v>
      </c>
      <c r="AC848" s="39" t="s">
        <v>2560</v>
      </c>
      <c r="AG848" s="36">
        <v>1</v>
      </c>
      <c r="AH848" s="36">
        <v>1</v>
      </c>
      <c r="AK848" s="36">
        <v>1</v>
      </c>
      <c r="AL848" s="36">
        <v>1</v>
      </c>
    </row>
    <row r="849" spans="1:38" s="36" customFormat="1" x14ac:dyDescent="0.2">
      <c r="A849" s="36">
        <v>848</v>
      </c>
      <c r="B849" s="36">
        <v>10774</v>
      </c>
      <c r="F849" s="36">
        <v>1</v>
      </c>
      <c r="G849" s="36" t="s">
        <v>305</v>
      </c>
      <c r="I849" s="36" t="s">
        <v>2554</v>
      </c>
      <c r="K849" s="36">
        <v>-20</v>
      </c>
      <c r="L849" s="36">
        <v>0</v>
      </c>
      <c r="M849" s="36">
        <v>0</v>
      </c>
      <c r="N849" s="36" t="s">
        <v>139</v>
      </c>
      <c r="O849" s="36">
        <v>4800</v>
      </c>
      <c r="P849" s="36" t="s">
        <v>1831</v>
      </c>
      <c r="Q849" s="48" t="s">
        <v>729</v>
      </c>
      <c r="V849" s="36" t="s">
        <v>680</v>
      </c>
      <c r="W849" s="38" t="s">
        <v>148</v>
      </c>
      <c r="X849" s="37">
        <v>0</v>
      </c>
      <c r="Y849" s="36">
        <v>2552233600</v>
      </c>
      <c r="AA849" s="36" t="s">
        <v>111</v>
      </c>
      <c r="AB849" s="36" t="s">
        <v>2562</v>
      </c>
      <c r="AC849" s="39" t="s">
        <v>2561</v>
      </c>
      <c r="AG849" s="36">
        <v>1</v>
      </c>
      <c r="AH849" s="36">
        <v>1</v>
      </c>
      <c r="AK849" s="36">
        <v>1</v>
      </c>
      <c r="AL849" s="36">
        <v>1</v>
      </c>
    </row>
    <row r="850" spans="1:38" s="36" customFormat="1" x14ac:dyDescent="0.2">
      <c r="A850" s="36">
        <v>849</v>
      </c>
      <c r="B850" s="36">
        <v>10775</v>
      </c>
      <c r="F850" s="36">
        <v>1</v>
      </c>
      <c r="G850" s="36" t="s">
        <v>461</v>
      </c>
      <c r="I850" s="36" t="s">
        <v>1832</v>
      </c>
      <c r="K850" s="36">
        <v>-28</v>
      </c>
      <c r="L850" s="36">
        <v>0</v>
      </c>
      <c r="M850" s="36">
        <v>0</v>
      </c>
      <c r="N850" s="36" t="s">
        <v>139</v>
      </c>
      <c r="O850" s="36">
        <v>600</v>
      </c>
      <c r="P850" s="36" t="s">
        <v>111</v>
      </c>
      <c r="Q850" s="39" t="s">
        <v>1964</v>
      </c>
      <c r="V850" s="36" t="s">
        <v>680</v>
      </c>
      <c r="W850" s="36">
        <v>9999999</v>
      </c>
      <c r="X850" s="36">
        <v>0</v>
      </c>
      <c r="Y850" s="36">
        <v>2552233600</v>
      </c>
      <c r="Z850" s="36">
        <v>14</v>
      </c>
      <c r="AG850" s="36">
        <v>1</v>
      </c>
      <c r="AH850" s="36">
        <v>1</v>
      </c>
      <c r="AK850" s="36">
        <v>1</v>
      </c>
      <c r="AL850" s="36">
        <v>1</v>
      </c>
    </row>
    <row r="851" spans="1:38" s="36" customFormat="1" x14ac:dyDescent="0.2">
      <c r="A851" s="36">
        <v>850</v>
      </c>
      <c r="B851" s="36">
        <v>10776</v>
      </c>
      <c r="F851" s="36">
        <v>1</v>
      </c>
      <c r="G851" s="36" t="s">
        <v>1833</v>
      </c>
      <c r="I851" s="36" t="s">
        <v>1834</v>
      </c>
      <c r="K851" s="36">
        <v>-28</v>
      </c>
      <c r="L851" s="36">
        <v>0</v>
      </c>
      <c r="M851" s="36">
        <v>0</v>
      </c>
      <c r="N851" s="36" t="s">
        <v>139</v>
      </c>
      <c r="O851" s="36">
        <v>3000</v>
      </c>
      <c r="P851" s="36" t="s">
        <v>111</v>
      </c>
      <c r="Q851" s="39" t="s">
        <v>1965</v>
      </c>
      <c r="V851" s="36" t="s">
        <v>757</v>
      </c>
      <c r="W851" s="36">
        <v>9999999</v>
      </c>
      <c r="X851" s="36">
        <v>0</v>
      </c>
      <c r="Y851" s="36">
        <v>2552233600</v>
      </c>
      <c r="AG851" s="36">
        <v>1</v>
      </c>
      <c r="AH851" s="36">
        <v>1</v>
      </c>
      <c r="AK851" s="36">
        <v>1</v>
      </c>
      <c r="AL851" s="36">
        <v>1</v>
      </c>
    </row>
    <row r="852" spans="1:38" s="36" customFormat="1" x14ac:dyDescent="0.2">
      <c r="A852" s="36">
        <v>851</v>
      </c>
      <c r="B852" s="36">
        <v>10777</v>
      </c>
      <c r="F852" s="36">
        <v>1</v>
      </c>
      <c r="G852" s="36" t="s">
        <v>467</v>
      </c>
      <c r="I852" s="36" t="s">
        <v>1835</v>
      </c>
      <c r="K852" s="36">
        <v>-28</v>
      </c>
      <c r="L852" s="36">
        <v>0</v>
      </c>
      <c r="M852" s="36">
        <v>0</v>
      </c>
      <c r="N852" s="36" t="s">
        <v>139</v>
      </c>
      <c r="O852" s="36">
        <v>19800</v>
      </c>
      <c r="P852" s="36" t="s">
        <v>111</v>
      </c>
      <c r="Q852" s="39" t="s">
        <v>1966</v>
      </c>
      <c r="V852" s="36" t="s">
        <v>757</v>
      </c>
      <c r="W852" s="36">
        <v>9999999</v>
      </c>
      <c r="X852" s="36">
        <v>0</v>
      </c>
      <c r="Y852" s="36">
        <v>2552233600</v>
      </c>
      <c r="AG852" s="36">
        <v>1</v>
      </c>
      <c r="AH852" s="36">
        <v>1</v>
      </c>
      <c r="AK852" s="36">
        <v>1</v>
      </c>
      <c r="AL852" s="36">
        <v>1</v>
      </c>
    </row>
    <row r="853" spans="1:38" s="9" customFormat="1" x14ac:dyDescent="0.2">
      <c r="A853" s="36">
        <v>852</v>
      </c>
      <c r="B853" s="36">
        <v>10778</v>
      </c>
      <c r="F853" s="9">
        <v>1</v>
      </c>
      <c r="G853" s="9" t="s">
        <v>1860</v>
      </c>
      <c r="I853" s="9" t="s">
        <v>1861</v>
      </c>
      <c r="K853" s="9">
        <v>-28</v>
      </c>
      <c r="L853" s="9">
        <v>0</v>
      </c>
      <c r="M853" s="9">
        <v>0</v>
      </c>
      <c r="N853" s="9" t="s">
        <v>139</v>
      </c>
      <c r="O853" s="9">
        <v>600</v>
      </c>
      <c r="P853" s="9" t="s">
        <v>1844</v>
      </c>
      <c r="Q853" s="14" t="s">
        <v>1962</v>
      </c>
      <c r="V853" s="9" t="s">
        <v>683</v>
      </c>
      <c r="W853" s="9">
        <v>9999999</v>
      </c>
      <c r="X853" s="9">
        <v>1581377400</v>
      </c>
      <c r="Y853" s="9">
        <v>2552233600</v>
      </c>
      <c r="Z853" s="9">
        <v>14</v>
      </c>
      <c r="AG853" s="9">
        <v>1</v>
      </c>
      <c r="AH853" s="9">
        <v>1</v>
      </c>
      <c r="AK853" s="9">
        <v>1</v>
      </c>
      <c r="AL853" s="9">
        <v>1</v>
      </c>
    </row>
    <row r="854" spans="1:38" s="9" customFormat="1" x14ac:dyDescent="0.2">
      <c r="A854" s="36">
        <v>853</v>
      </c>
      <c r="B854" s="36">
        <v>10779</v>
      </c>
      <c r="F854" s="9">
        <v>1</v>
      </c>
      <c r="G854" s="9" t="s">
        <v>1862</v>
      </c>
      <c r="I854" s="9" t="s">
        <v>1849</v>
      </c>
      <c r="K854" s="9">
        <v>-28</v>
      </c>
      <c r="L854" s="9">
        <v>0</v>
      </c>
      <c r="M854" s="9">
        <v>0</v>
      </c>
      <c r="N854" s="9" t="s">
        <v>139</v>
      </c>
      <c r="O854" s="9">
        <v>4800</v>
      </c>
      <c r="P854" s="9" t="s">
        <v>1844</v>
      </c>
      <c r="Q854" s="14" t="s">
        <v>1963</v>
      </c>
      <c r="V854" s="9" t="s">
        <v>683</v>
      </c>
      <c r="W854" s="9">
        <v>9999999</v>
      </c>
      <c r="X854" s="9">
        <v>1581377400</v>
      </c>
      <c r="Y854" s="9">
        <v>2552233600</v>
      </c>
      <c r="Z854" s="9">
        <v>14</v>
      </c>
      <c r="AG854" s="9">
        <v>1</v>
      </c>
      <c r="AH854" s="9">
        <v>1</v>
      </c>
      <c r="AK854" s="9">
        <v>1</v>
      </c>
      <c r="AL854" s="9">
        <v>1</v>
      </c>
    </row>
    <row r="855" spans="1:38" s="9" customFormat="1" x14ac:dyDescent="0.2">
      <c r="A855" s="36">
        <v>854</v>
      </c>
      <c r="B855" s="36">
        <v>10780</v>
      </c>
      <c r="F855" s="9">
        <v>1</v>
      </c>
      <c r="G855" s="9" t="s">
        <v>1863</v>
      </c>
      <c r="I855" s="9" t="s">
        <v>1851</v>
      </c>
      <c r="K855" s="9">
        <v>-28</v>
      </c>
      <c r="L855" s="9">
        <v>0</v>
      </c>
      <c r="M855" s="9">
        <v>0</v>
      </c>
      <c r="N855" s="9" t="s">
        <v>139</v>
      </c>
      <c r="O855" s="9">
        <v>9800</v>
      </c>
      <c r="P855" s="9" t="s">
        <v>1844</v>
      </c>
      <c r="Q855" s="14" t="s">
        <v>1957</v>
      </c>
      <c r="V855" s="9" t="s">
        <v>683</v>
      </c>
      <c r="W855" s="9">
        <v>9999999</v>
      </c>
      <c r="X855" s="9">
        <v>1581377400</v>
      </c>
      <c r="Y855" s="9">
        <v>2552233600</v>
      </c>
      <c r="Z855" s="9">
        <v>14</v>
      </c>
      <c r="AG855" s="9">
        <v>1</v>
      </c>
      <c r="AH855" s="9">
        <v>1</v>
      </c>
      <c r="AK855" s="9">
        <v>1</v>
      </c>
      <c r="AL855" s="9">
        <v>1</v>
      </c>
    </row>
    <row r="856" spans="1:38" s="36" customFormat="1" x14ac:dyDescent="0.2">
      <c r="A856" s="36">
        <v>855</v>
      </c>
      <c r="B856" s="36">
        <v>10781</v>
      </c>
      <c r="F856" s="36">
        <v>1</v>
      </c>
      <c r="G856" s="36" t="s">
        <v>1836</v>
      </c>
      <c r="H856" s="36" t="s">
        <v>469</v>
      </c>
      <c r="I856" s="36" t="s">
        <v>1837</v>
      </c>
      <c r="K856" s="36">
        <v>-28</v>
      </c>
      <c r="L856" s="36">
        <v>0</v>
      </c>
      <c r="M856" s="36">
        <v>0</v>
      </c>
      <c r="N856" s="36" t="s">
        <v>139</v>
      </c>
      <c r="O856" s="36">
        <v>100</v>
      </c>
      <c r="P856" s="36" t="s">
        <v>1838</v>
      </c>
      <c r="Q856" s="39" t="s">
        <v>1948</v>
      </c>
      <c r="V856" s="36" t="s">
        <v>683</v>
      </c>
      <c r="W856" s="36">
        <v>9999999</v>
      </c>
      <c r="X856" s="36">
        <v>1581377400</v>
      </c>
      <c r="Y856" s="36">
        <v>2552233600</v>
      </c>
      <c r="Z856" s="36">
        <v>14</v>
      </c>
      <c r="AG856" s="36">
        <v>1</v>
      </c>
      <c r="AH856" s="36">
        <v>1</v>
      </c>
      <c r="AK856" s="36">
        <v>1</v>
      </c>
      <c r="AL856" s="36">
        <v>1</v>
      </c>
    </row>
    <row r="857" spans="1:38" s="36" customFormat="1" x14ac:dyDescent="0.2">
      <c r="A857" s="36">
        <v>856</v>
      </c>
      <c r="B857" s="36">
        <v>10782</v>
      </c>
      <c r="F857" s="36">
        <v>1</v>
      </c>
      <c r="G857" s="36" t="s">
        <v>1836</v>
      </c>
      <c r="H857" s="36" t="s">
        <v>471</v>
      </c>
      <c r="I857" s="36" t="s">
        <v>1839</v>
      </c>
      <c r="K857" s="36">
        <v>-28</v>
      </c>
      <c r="L857" s="36">
        <v>0</v>
      </c>
      <c r="M857" s="36">
        <v>0</v>
      </c>
      <c r="N857" s="36" t="s">
        <v>139</v>
      </c>
      <c r="O857" s="36">
        <v>300</v>
      </c>
      <c r="P857" s="36" t="s">
        <v>1838</v>
      </c>
      <c r="Q857" s="39" t="s">
        <v>1961</v>
      </c>
      <c r="V857" s="36" t="s">
        <v>683</v>
      </c>
      <c r="W857" s="36">
        <v>9999999</v>
      </c>
      <c r="X857" s="36">
        <v>1581377400</v>
      </c>
      <c r="Y857" s="36">
        <v>2552233600</v>
      </c>
      <c r="Z857" s="36">
        <v>14</v>
      </c>
      <c r="AG857" s="36">
        <v>1</v>
      </c>
      <c r="AH857" s="36">
        <v>1</v>
      </c>
      <c r="AK857" s="36">
        <v>1</v>
      </c>
      <c r="AL857" s="36">
        <v>1</v>
      </c>
    </row>
    <row r="858" spans="1:38" s="36" customFormat="1" x14ac:dyDescent="0.2">
      <c r="A858" s="36">
        <v>857</v>
      </c>
      <c r="B858" s="36">
        <v>10783</v>
      </c>
      <c r="F858" s="36">
        <v>1</v>
      </c>
      <c r="G858" s="36" t="s">
        <v>1836</v>
      </c>
      <c r="H858" s="36" t="s">
        <v>473</v>
      </c>
      <c r="I858" s="36" t="s">
        <v>1840</v>
      </c>
      <c r="K858" s="36">
        <v>-28</v>
      </c>
      <c r="L858" s="36">
        <v>0</v>
      </c>
      <c r="M858" s="36">
        <v>0</v>
      </c>
      <c r="N858" s="36" t="s">
        <v>139</v>
      </c>
      <c r="O858" s="36">
        <v>600</v>
      </c>
      <c r="P858" s="36" t="s">
        <v>1838</v>
      </c>
      <c r="Q858" s="39" t="s">
        <v>1949</v>
      </c>
      <c r="V858" s="36" t="s">
        <v>683</v>
      </c>
      <c r="W858" s="36">
        <v>9999999</v>
      </c>
      <c r="X858" s="36">
        <v>1581377400</v>
      </c>
      <c r="Y858" s="36">
        <v>2552233600</v>
      </c>
      <c r="Z858" s="36">
        <v>14</v>
      </c>
      <c r="AG858" s="36">
        <v>1</v>
      </c>
      <c r="AH858" s="36">
        <v>1</v>
      </c>
      <c r="AK858" s="36">
        <v>1</v>
      </c>
      <c r="AL858" s="36">
        <v>1</v>
      </c>
    </row>
    <row r="859" spans="1:38" s="36" customFormat="1" x14ac:dyDescent="0.2">
      <c r="A859" s="36">
        <v>858</v>
      </c>
      <c r="B859" s="36">
        <v>10784</v>
      </c>
      <c r="F859" s="36">
        <v>1</v>
      </c>
      <c r="G859" s="36" t="s">
        <v>1836</v>
      </c>
      <c r="H859" s="36" t="s">
        <v>475</v>
      </c>
      <c r="I859" s="36" t="s">
        <v>1841</v>
      </c>
      <c r="K859" s="36">
        <v>-28</v>
      </c>
      <c r="L859" s="36">
        <v>0</v>
      </c>
      <c r="M859" s="36">
        <v>0</v>
      </c>
      <c r="N859" s="36" t="s">
        <v>139</v>
      </c>
      <c r="O859" s="36">
        <v>600</v>
      </c>
      <c r="P859" s="36" t="s">
        <v>1838</v>
      </c>
      <c r="Q859" s="39" t="s">
        <v>1950</v>
      </c>
      <c r="V859" s="36" t="s">
        <v>683</v>
      </c>
      <c r="W859" s="36">
        <v>9999999</v>
      </c>
      <c r="X859" s="36">
        <v>1581377400</v>
      </c>
      <c r="Y859" s="36">
        <v>2552233600</v>
      </c>
      <c r="Z859" s="36">
        <v>14</v>
      </c>
      <c r="AG859" s="36">
        <v>1</v>
      </c>
      <c r="AH859" s="36">
        <v>1</v>
      </c>
      <c r="AK859" s="36">
        <v>1</v>
      </c>
      <c r="AL859" s="36">
        <v>1</v>
      </c>
    </row>
    <row r="860" spans="1:38" s="36" customFormat="1" x14ac:dyDescent="0.2">
      <c r="A860" s="36">
        <v>859</v>
      </c>
      <c r="B860" s="36">
        <v>10785</v>
      </c>
      <c r="F860" s="36">
        <v>1</v>
      </c>
      <c r="G860" s="36" t="s">
        <v>1836</v>
      </c>
      <c r="H860" s="36" t="s">
        <v>1842</v>
      </c>
      <c r="I860" s="36" t="s">
        <v>1843</v>
      </c>
      <c r="K860" s="36">
        <v>-28</v>
      </c>
      <c r="L860" s="36">
        <v>0</v>
      </c>
      <c r="M860" s="36">
        <v>0</v>
      </c>
      <c r="N860" s="36" t="s">
        <v>139</v>
      </c>
      <c r="O860" s="36">
        <v>1000</v>
      </c>
      <c r="P860" s="36" t="s">
        <v>1844</v>
      </c>
      <c r="Q860" s="39" t="s">
        <v>1951</v>
      </c>
      <c r="V860" s="36" t="s">
        <v>683</v>
      </c>
      <c r="W860" s="36">
        <v>9999999</v>
      </c>
      <c r="X860" s="36">
        <v>1581377400</v>
      </c>
      <c r="Y860" s="36">
        <v>2552233600</v>
      </c>
      <c r="Z860" s="36">
        <v>14</v>
      </c>
      <c r="AG860" s="36">
        <v>1</v>
      </c>
      <c r="AH860" s="36">
        <v>1</v>
      </c>
      <c r="AK860" s="36">
        <v>1</v>
      </c>
      <c r="AL860" s="36">
        <v>1</v>
      </c>
    </row>
    <row r="861" spans="1:38" s="36" customFormat="1" x14ac:dyDescent="0.2">
      <c r="A861" s="36">
        <v>860</v>
      </c>
      <c r="B861" s="36">
        <v>10786</v>
      </c>
      <c r="F861" s="36">
        <v>1</v>
      </c>
      <c r="G861" s="36" t="s">
        <v>1836</v>
      </c>
      <c r="H861" s="36" t="s">
        <v>479</v>
      </c>
      <c r="I861" s="36" t="s">
        <v>1845</v>
      </c>
      <c r="K861" s="36">
        <v>-28</v>
      </c>
      <c r="L861" s="36">
        <v>0</v>
      </c>
      <c r="M861" s="36">
        <v>0</v>
      </c>
      <c r="N861" s="36" t="s">
        <v>139</v>
      </c>
      <c r="O861" s="36">
        <v>1800</v>
      </c>
      <c r="P861" s="36" t="s">
        <v>1844</v>
      </c>
      <c r="Q861" s="39" t="s">
        <v>1952</v>
      </c>
      <c r="V861" s="36" t="s">
        <v>683</v>
      </c>
      <c r="W861" s="36">
        <v>9999999</v>
      </c>
      <c r="X861" s="36">
        <v>1581377400</v>
      </c>
      <c r="Y861" s="36">
        <v>2552233600</v>
      </c>
      <c r="Z861" s="36">
        <v>14</v>
      </c>
      <c r="AG861" s="36">
        <v>1</v>
      </c>
      <c r="AH861" s="36">
        <v>1</v>
      </c>
      <c r="AK861" s="36">
        <v>1</v>
      </c>
      <c r="AL861" s="36">
        <v>1</v>
      </c>
    </row>
    <row r="862" spans="1:38" s="36" customFormat="1" x14ac:dyDescent="0.2">
      <c r="A862" s="36">
        <v>861</v>
      </c>
      <c r="B862" s="36">
        <v>10787</v>
      </c>
      <c r="F862" s="36">
        <v>1</v>
      </c>
      <c r="G862" s="36" t="s">
        <v>1836</v>
      </c>
      <c r="H862" s="36" t="s">
        <v>1846</v>
      </c>
      <c r="I862" s="36" t="s">
        <v>1847</v>
      </c>
      <c r="K862" s="36">
        <v>-28</v>
      </c>
      <c r="L862" s="36">
        <v>0</v>
      </c>
      <c r="M862" s="36">
        <v>0</v>
      </c>
      <c r="N862" s="36" t="s">
        <v>139</v>
      </c>
      <c r="O862" s="36">
        <v>1800</v>
      </c>
      <c r="P862" s="36" t="s">
        <v>1844</v>
      </c>
      <c r="Q862" s="39" t="s">
        <v>1953</v>
      </c>
      <c r="V862" s="36" t="s">
        <v>683</v>
      </c>
      <c r="W862" s="36">
        <v>9999999</v>
      </c>
      <c r="X862" s="36">
        <v>1581377400</v>
      </c>
      <c r="Y862" s="36">
        <v>2552233600</v>
      </c>
      <c r="Z862" s="36">
        <v>14</v>
      </c>
      <c r="AG862" s="36">
        <v>1</v>
      </c>
      <c r="AH862" s="36">
        <v>1</v>
      </c>
      <c r="AK862" s="36">
        <v>1</v>
      </c>
      <c r="AL862" s="36">
        <v>1</v>
      </c>
    </row>
    <row r="863" spans="1:38" s="36" customFormat="1" x14ac:dyDescent="0.2">
      <c r="A863" s="36">
        <v>862</v>
      </c>
      <c r="B863" s="36">
        <v>10788</v>
      </c>
      <c r="F863" s="36">
        <v>1</v>
      </c>
      <c r="G863" s="36" t="s">
        <v>1836</v>
      </c>
      <c r="H863" s="36" t="s">
        <v>1848</v>
      </c>
      <c r="I863" s="36" t="s">
        <v>1849</v>
      </c>
      <c r="K863" s="36">
        <v>-28</v>
      </c>
      <c r="L863" s="36">
        <v>0</v>
      </c>
      <c r="M863" s="36">
        <v>0</v>
      </c>
      <c r="N863" s="36" t="s">
        <v>139</v>
      </c>
      <c r="O863" s="36">
        <v>4800</v>
      </c>
      <c r="P863" s="36" t="s">
        <v>1844</v>
      </c>
      <c r="Q863" s="39" t="s">
        <v>1954</v>
      </c>
      <c r="V863" s="36" t="s">
        <v>683</v>
      </c>
      <c r="W863" s="36">
        <v>9999999</v>
      </c>
      <c r="X863" s="36">
        <v>1581377400</v>
      </c>
      <c r="Y863" s="36">
        <v>2552233600</v>
      </c>
      <c r="Z863" s="36">
        <v>14</v>
      </c>
      <c r="AG863" s="36">
        <v>1</v>
      </c>
      <c r="AH863" s="36">
        <v>1</v>
      </c>
      <c r="AK863" s="36">
        <v>1</v>
      </c>
      <c r="AL863" s="36">
        <v>1</v>
      </c>
    </row>
    <row r="864" spans="1:38" s="36" customFormat="1" x14ac:dyDescent="0.2">
      <c r="A864" s="36">
        <v>863</v>
      </c>
      <c r="B864" s="36">
        <v>10789</v>
      </c>
      <c r="F864" s="36">
        <v>1</v>
      </c>
      <c r="G864" s="36" t="s">
        <v>1836</v>
      </c>
      <c r="H864" s="36" t="s">
        <v>1850</v>
      </c>
      <c r="I864" s="36" t="s">
        <v>1851</v>
      </c>
      <c r="K864" s="36">
        <v>-28</v>
      </c>
      <c r="L864" s="36">
        <v>0</v>
      </c>
      <c r="M864" s="36">
        <v>0</v>
      </c>
      <c r="N864" s="36" t="s">
        <v>139</v>
      </c>
      <c r="O864" s="36">
        <v>9800</v>
      </c>
      <c r="P864" s="36" t="s">
        <v>1844</v>
      </c>
      <c r="Q864" s="39" t="s">
        <v>1955</v>
      </c>
      <c r="V864" s="36" t="s">
        <v>683</v>
      </c>
      <c r="W864" s="36">
        <v>9999999</v>
      </c>
      <c r="X864" s="36">
        <v>1581377400</v>
      </c>
      <c r="Y864" s="36">
        <v>2552233600</v>
      </c>
      <c r="Z864" s="36">
        <v>14</v>
      </c>
      <c r="AG864" s="36">
        <v>1</v>
      </c>
      <c r="AH864" s="36">
        <v>1</v>
      </c>
      <c r="AK864" s="36">
        <v>1</v>
      </c>
      <c r="AL864" s="36">
        <v>1</v>
      </c>
    </row>
    <row r="865" spans="1:38" s="36" customFormat="1" x14ac:dyDescent="0.2">
      <c r="A865" s="36">
        <v>864</v>
      </c>
      <c r="B865" s="36">
        <v>10790</v>
      </c>
      <c r="F865" s="36">
        <v>1</v>
      </c>
      <c r="G865" s="36" t="s">
        <v>1836</v>
      </c>
      <c r="H865" s="36" t="s">
        <v>1852</v>
      </c>
      <c r="I865" s="36" t="s">
        <v>1849</v>
      </c>
      <c r="K865" s="36">
        <v>-28</v>
      </c>
      <c r="L865" s="36">
        <v>0</v>
      </c>
      <c r="M865" s="36">
        <v>0</v>
      </c>
      <c r="N865" s="36" t="s">
        <v>139</v>
      </c>
      <c r="O865" s="36">
        <v>4800</v>
      </c>
      <c r="P865" s="36" t="s">
        <v>1844</v>
      </c>
      <c r="Q865" s="39" t="s">
        <v>1956</v>
      </c>
      <c r="V865" s="36" t="s">
        <v>683</v>
      </c>
      <c r="W865" s="36">
        <v>9999999</v>
      </c>
      <c r="X865" s="36">
        <v>1581377400</v>
      </c>
      <c r="Y865" s="36">
        <v>2552233600</v>
      </c>
      <c r="Z865" s="36">
        <v>14</v>
      </c>
      <c r="AG865" s="36">
        <v>1</v>
      </c>
      <c r="AH865" s="36">
        <v>1</v>
      </c>
      <c r="AK865" s="36">
        <v>1</v>
      </c>
      <c r="AL865" s="36">
        <v>1</v>
      </c>
    </row>
    <row r="866" spans="1:38" s="36" customFormat="1" x14ac:dyDescent="0.2">
      <c r="A866" s="36">
        <v>865</v>
      </c>
      <c r="B866" s="36">
        <v>10791</v>
      </c>
      <c r="F866" s="36">
        <v>1</v>
      </c>
      <c r="G866" s="36" t="s">
        <v>1836</v>
      </c>
      <c r="H866" s="36" t="s">
        <v>1853</v>
      </c>
      <c r="I866" s="36" t="s">
        <v>1851</v>
      </c>
      <c r="K866" s="36">
        <v>-28</v>
      </c>
      <c r="L866" s="36">
        <v>0</v>
      </c>
      <c r="M866" s="36">
        <v>0</v>
      </c>
      <c r="N866" s="36" t="s">
        <v>139</v>
      </c>
      <c r="O866" s="36">
        <v>9800</v>
      </c>
      <c r="P866" s="36" t="s">
        <v>1844</v>
      </c>
      <c r="Q866" s="39" t="s">
        <v>1957</v>
      </c>
      <c r="V866" s="36" t="s">
        <v>683</v>
      </c>
      <c r="W866" s="36">
        <v>9999999</v>
      </c>
      <c r="X866" s="36">
        <v>1581377400</v>
      </c>
      <c r="Y866" s="36">
        <v>2552233600</v>
      </c>
      <c r="Z866" s="36">
        <v>14</v>
      </c>
      <c r="AG866" s="36">
        <v>1</v>
      </c>
      <c r="AH866" s="36">
        <v>1</v>
      </c>
      <c r="AK866" s="36">
        <v>1</v>
      </c>
      <c r="AL866" s="36">
        <v>1</v>
      </c>
    </row>
    <row r="867" spans="1:38" s="36" customFormat="1" x14ac:dyDescent="0.2">
      <c r="A867" s="36">
        <v>866</v>
      </c>
      <c r="B867" s="36">
        <v>10792</v>
      </c>
      <c r="F867" s="36">
        <v>1</v>
      </c>
      <c r="G867" s="36" t="s">
        <v>1836</v>
      </c>
      <c r="H867" s="36" t="s">
        <v>1854</v>
      </c>
      <c r="I867" s="36" t="s">
        <v>1855</v>
      </c>
      <c r="K867" s="36">
        <v>-28</v>
      </c>
      <c r="L867" s="36">
        <v>0</v>
      </c>
      <c r="M867" s="36">
        <v>0</v>
      </c>
      <c r="N867" s="36" t="s">
        <v>139</v>
      </c>
      <c r="O867" s="36">
        <v>19800</v>
      </c>
      <c r="P867" s="36" t="s">
        <v>1844</v>
      </c>
      <c r="Q867" s="39" t="s">
        <v>1958</v>
      </c>
      <c r="V867" s="36" t="s">
        <v>683</v>
      </c>
      <c r="W867" s="36">
        <v>9999999</v>
      </c>
      <c r="X867" s="36">
        <v>1581377400</v>
      </c>
      <c r="Y867" s="36">
        <v>2552233600</v>
      </c>
      <c r="Z867" s="36">
        <v>14</v>
      </c>
      <c r="AG867" s="36">
        <v>1</v>
      </c>
      <c r="AH867" s="36">
        <v>1</v>
      </c>
      <c r="AK867" s="36">
        <v>1</v>
      </c>
      <c r="AL867" s="36">
        <v>1</v>
      </c>
    </row>
    <row r="868" spans="1:38" s="36" customFormat="1" x14ac:dyDescent="0.2">
      <c r="A868" s="36">
        <v>867</v>
      </c>
      <c r="B868" s="36">
        <v>10793</v>
      </c>
      <c r="F868" s="36">
        <v>1</v>
      </c>
      <c r="G868" s="36" t="s">
        <v>1836</v>
      </c>
      <c r="H868" s="36" t="s">
        <v>1856</v>
      </c>
      <c r="I868" s="36" t="s">
        <v>1851</v>
      </c>
      <c r="K868" s="36">
        <v>-28</v>
      </c>
      <c r="L868" s="36">
        <v>0</v>
      </c>
      <c r="M868" s="36">
        <v>0</v>
      </c>
      <c r="N868" s="36" t="s">
        <v>139</v>
      </c>
      <c r="O868" s="36">
        <v>9800</v>
      </c>
      <c r="P868" s="36" t="s">
        <v>1844</v>
      </c>
      <c r="Q868" s="39" t="s">
        <v>1957</v>
      </c>
      <c r="V868" s="36" t="s">
        <v>683</v>
      </c>
      <c r="W868" s="36">
        <v>9999999</v>
      </c>
      <c r="X868" s="36">
        <v>1581377400</v>
      </c>
      <c r="Y868" s="36">
        <v>2552233600</v>
      </c>
      <c r="Z868" s="36">
        <v>14</v>
      </c>
      <c r="AG868" s="36">
        <v>1</v>
      </c>
      <c r="AH868" s="36">
        <v>1</v>
      </c>
      <c r="AK868" s="36">
        <v>1</v>
      </c>
      <c r="AL868" s="36">
        <v>1</v>
      </c>
    </row>
    <row r="869" spans="1:38" s="36" customFormat="1" x14ac:dyDescent="0.2">
      <c r="A869" s="36">
        <v>868</v>
      </c>
      <c r="B869" s="36">
        <v>10794</v>
      </c>
      <c r="F869" s="36">
        <v>1</v>
      </c>
      <c r="G869" s="36" t="s">
        <v>1836</v>
      </c>
      <c r="H869" s="36" t="s">
        <v>1857</v>
      </c>
      <c r="I869" s="36" t="s">
        <v>1855</v>
      </c>
      <c r="K869" s="36">
        <v>-28</v>
      </c>
      <c r="L869" s="36">
        <v>0</v>
      </c>
      <c r="M869" s="36">
        <v>0</v>
      </c>
      <c r="N869" s="36" t="s">
        <v>139</v>
      </c>
      <c r="O869" s="36">
        <v>19800</v>
      </c>
      <c r="P869" s="36" t="s">
        <v>1844</v>
      </c>
      <c r="Q869" s="39" t="s">
        <v>1959</v>
      </c>
      <c r="V869" s="36" t="s">
        <v>683</v>
      </c>
      <c r="W869" s="36">
        <v>9999999</v>
      </c>
      <c r="X869" s="36">
        <v>1581377400</v>
      </c>
      <c r="Y869" s="36">
        <v>2552233600</v>
      </c>
      <c r="Z869" s="36">
        <v>14</v>
      </c>
      <c r="AG869" s="36">
        <v>1</v>
      </c>
      <c r="AH869" s="36">
        <v>1</v>
      </c>
      <c r="AK869" s="36">
        <v>1</v>
      </c>
      <c r="AL869" s="36">
        <v>1</v>
      </c>
    </row>
    <row r="870" spans="1:38" s="36" customFormat="1" x14ac:dyDescent="0.2">
      <c r="A870" s="36">
        <v>869</v>
      </c>
      <c r="B870" s="36">
        <v>10795</v>
      </c>
      <c r="F870" s="36">
        <v>1</v>
      </c>
      <c r="G870" s="36" t="s">
        <v>1836</v>
      </c>
      <c r="H870" s="36" t="s">
        <v>1858</v>
      </c>
      <c r="I870" s="36" t="s">
        <v>1859</v>
      </c>
      <c r="K870" s="36">
        <v>-28</v>
      </c>
      <c r="L870" s="36">
        <v>0</v>
      </c>
      <c r="M870" s="36">
        <v>0</v>
      </c>
      <c r="N870" s="36" t="s">
        <v>139</v>
      </c>
      <c r="O870" s="36">
        <v>49800</v>
      </c>
      <c r="P870" s="36" t="s">
        <v>1844</v>
      </c>
      <c r="Q870" s="39" t="s">
        <v>1960</v>
      </c>
      <c r="V870" s="36" t="s">
        <v>683</v>
      </c>
      <c r="W870" s="36">
        <v>9999999</v>
      </c>
      <c r="X870" s="36">
        <v>1581377400</v>
      </c>
      <c r="Y870" s="36">
        <v>2552233600</v>
      </c>
      <c r="Z870" s="36">
        <v>14</v>
      </c>
      <c r="AG870" s="36">
        <v>1</v>
      </c>
      <c r="AH870" s="36">
        <v>1</v>
      </c>
      <c r="AK870" s="36">
        <v>1</v>
      </c>
      <c r="AL870" s="36">
        <v>1</v>
      </c>
    </row>
    <row r="871" spans="1:38" s="49" customFormat="1" x14ac:dyDescent="0.2">
      <c r="A871" s="36">
        <v>870</v>
      </c>
      <c r="B871" s="36">
        <v>10796</v>
      </c>
      <c r="F871" s="49">
        <v>1</v>
      </c>
      <c r="G871" s="49" t="s">
        <v>1864</v>
      </c>
      <c r="H871" s="49" t="s">
        <v>1865</v>
      </c>
      <c r="I871" s="49" t="s">
        <v>1866</v>
      </c>
      <c r="K871" s="49">
        <v>-31</v>
      </c>
      <c r="L871" s="49">
        <v>0</v>
      </c>
      <c r="M871" s="49">
        <v>0</v>
      </c>
      <c r="N871" s="49" t="s">
        <v>139</v>
      </c>
      <c r="O871" s="49">
        <v>800</v>
      </c>
      <c r="P871" s="49" t="s">
        <v>111</v>
      </c>
      <c r="Q871" s="50" t="s">
        <v>1927</v>
      </c>
      <c r="V871" s="49" t="s">
        <v>683</v>
      </c>
      <c r="W871" s="49">
        <v>9999999</v>
      </c>
      <c r="X871" s="49">
        <v>1605571200</v>
      </c>
      <c r="Y871" s="49">
        <v>2552233600</v>
      </c>
      <c r="Z871" s="49">
        <v>116</v>
      </c>
      <c r="AG871" s="49">
        <v>1</v>
      </c>
      <c r="AH871" s="49">
        <v>1</v>
      </c>
      <c r="AK871" s="49">
        <v>1</v>
      </c>
      <c r="AL871" s="49">
        <v>1</v>
      </c>
    </row>
    <row r="872" spans="1:38" s="49" customFormat="1" x14ac:dyDescent="0.2">
      <c r="A872" s="36">
        <v>871</v>
      </c>
      <c r="B872" s="36">
        <v>10797</v>
      </c>
      <c r="F872" s="49">
        <v>1</v>
      </c>
      <c r="G872" s="49" t="s">
        <v>1867</v>
      </c>
      <c r="H872" s="49" t="s">
        <v>1868</v>
      </c>
      <c r="I872" s="49" t="s">
        <v>1869</v>
      </c>
      <c r="K872" s="49">
        <v>-31</v>
      </c>
      <c r="L872" s="49">
        <v>0</v>
      </c>
      <c r="M872" s="49">
        <v>0</v>
      </c>
      <c r="N872" s="49" t="s">
        <v>139</v>
      </c>
      <c r="O872" s="49">
        <v>800</v>
      </c>
      <c r="P872" s="49" t="s">
        <v>111</v>
      </c>
      <c r="Q872" s="50" t="s">
        <v>1928</v>
      </c>
      <c r="V872" s="49" t="s">
        <v>683</v>
      </c>
      <c r="W872" s="49">
        <v>9999999</v>
      </c>
      <c r="X872" s="49">
        <v>1605571200</v>
      </c>
      <c r="Y872" s="49">
        <v>2552233600</v>
      </c>
      <c r="AG872" s="49">
        <v>1</v>
      </c>
      <c r="AH872" s="49">
        <v>1</v>
      </c>
      <c r="AK872" s="49">
        <v>1</v>
      </c>
      <c r="AL872" s="49">
        <v>1</v>
      </c>
    </row>
    <row r="873" spans="1:38" s="49" customFormat="1" x14ac:dyDescent="0.2">
      <c r="A873" s="36">
        <v>872</v>
      </c>
      <c r="B873" s="36">
        <v>10798</v>
      </c>
      <c r="F873" s="49">
        <v>1</v>
      </c>
      <c r="G873" s="49" t="s">
        <v>1870</v>
      </c>
      <c r="H873" s="49" t="s">
        <v>1871</v>
      </c>
      <c r="I873" s="49" t="s">
        <v>1872</v>
      </c>
      <c r="K873" s="49">
        <v>-31</v>
      </c>
      <c r="L873" s="49">
        <v>0</v>
      </c>
      <c r="M873" s="49">
        <v>0</v>
      </c>
      <c r="N873" s="49" t="s">
        <v>139</v>
      </c>
      <c r="O873" s="49">
        <v>800</v>
      </c>
      <c r="P873" s="49" t="s">
        <v>111</v>
      </c>
      <c r="Q873" s="50" t="s">
        <v>1929</v>
      </c>
      <c r="V873" s="49" t="s">
        <v>683</v>
      </c>
      <c r="W873" s="49">
        <v>9999999</v>
      </c>
      <c r="X873" s="49">
        <v>1605571200</v>
      </c>
      <c r="Y873" s="49">
        <v>2552233600</v>
      </c>
      <c r="Z873" s="49">
        <v>117</v>
      </c>
      <c r="AG873" s="49">
        <v>1</v>
      </c>
      <c r="AH873" s="49">
        <v>1</v>
      </c>
      <c r="AK873" s="49">
        <v>1</v>
      </c>
      <c r="AL873" s="49">
        <v>1</v>
      </c>
    </row>
    <row r="874" spans="1:38" s="49" customFormat="1" x14ac:dyDescent="0.2">
      <c r="A874" s="36">
        <v>873</v>
      </c>
      <c r="B874" s="36">
        <v>10799</v>
      </c>
      <c r="F874" s="49">
        <v>1</v>
      </c>
      <c r="G874" s="49" t="s">
        <v>1873</v>
      </c>
      <c r="H874" s="49" t="s">
        <v>1874</v>
      </c>
      <c r="I874" s="49" t="s">
        <v>1875</v>
      </c>
      <c r="K874" s="49">
        <v>-31</v>
      </c>
      <c r="L874" s="49">
        <v>0</v>
      </c>
      <c r="M874" s="49">
        <v>0</v>
      </c>
      <c r="N874" s="49" t="s">
        <v>139</v>
      </c>
      <c r="O874" s="49">
        <v>3800</v>
      </c>
      <c r="P874" s="49" t="s">
        <v>111</v>
      </c>
      <c r="Q874" s="50" t="s">
        <v>1930</v>
      </c>
      <c r="V874" s="49" t="s">
        <v>683</v>
      </c>
      <c r="W874" s="49">
        <v>9999999</v>
      </c>
      <c r="X874" s="49">
        <v>1605571200</v>
      </c>
      <c r="Y874" s="49">
        <v>2552233600</v>
      </c>
      <c r="Z874" s="49">
        <v>118</v>
      </c>
      <c r="AG874" s="49">
        <v>1</v>
      </c>
      <c r="AH874" s="49">
        <v>1</v>
      </c>
      <c r="AK874" s="49">
        <v>1</v>
      </c>
      <c r="AL874" s="49">
        <v>1</v>
      </c>
    </row>
    <row r="875" spans="1:38" s="49" customFormat="1" x14ac:dyDescent="0.2">
      <c r="A875" s="36">
        <v>874</v>
      </c>
      <c r="B875" s="36">
        <v>10800</v>
      </c>
      <c r="F875" s="49">
        <v>1</v>
      </c>
      <c r="G875" s="49" t="s">
        <v>1876</v>
      </c>
      <c r="H875" s="49" t="s">
        <v>1877</v>
      </c>
      <c r="I875" s="49" t="s">
        <v>1878</v>
      </c>
      <c r="K875" s="49">
        <v>-31</v>
      </c>
      <c r="L875" s="49">
        <v>0</v>
      </c>
      <c r="M875" s="49">
        <v>0</v>
      </c>
      <c r="N875" s="49" t="s">
        <v>139</v>
      </c>
      <c r="O875" s="49">
        <v>3800</v>
      </c>
      <c r="P875" s="49" t="s">
        <v>111</v>
      </c>
      <c r="Q875" s="50" t="s">
        <v>1931</v>
      </c>
      <c r="V875" s="49" t="s">
        <v>683</v>
      </c>
      <c r="W875" s="49">
        <v>9999999</v>
      </c>
      <c r="X875" s="49">
        <v>1605571200</v>
      </c>
      <c r="Y875" s="49">
        <v>2552233600</v>
      </c>
      <c r="AG875" s="49">
        <v>1</v>
      </c>
      <c r="AH875" s="49">
        <v>1</v>
      </c>
      <c r="AK875" s="49">
        <v>1</v>
      </c>
      <c r="AL875" s="49">
        <v>1</v>
      </c>
    </row>
    <row r="876" spans="1:38" s="49" customFormat="1" ht="14.25" customHeight="1" x14ac:dyDescent="0.2">
      <c r="A876" s="36">
        <v>875</v>
      </c>
      <c r="B876" s="36">
        <v>10801</v>
      </c>
      <c r="F876" s="49">
        <v>1</v>
      </c>
      <c r="G876" s="49" t="s">
        <v>1879</v>
      </c>
      <c r="H876" s="49" t="s">
        <v>1880</v>
      </c>
      <c r="I876" s="49" t="s">
        <v>1881</v>
      </c>
      <c r="K876" s="49">
        <v>-31</v>
      </c>
      <c r="L876" s="49">
        <v>0</v>
      </c>
      <c r="M876" s="49">
        <v>0</v>
      </c>
      <c r="N876" s="49" t="s">
        <v>139</v>
      </c>
      <c r="O876" s="49">
        <v>3800</v>
      </c>
      <c r="P876" s="49" t="s">
        <v>111</v>
      </c>
      <c r="Q876" s="50" t="s">
        <v>1932</v>
      </c>
      <c r="V876" s="49" t="s">
        <v>683</v>
      </c>
      <c r="W876" s="49">
        <v>9999999</v>
      </c>
      <c r="X876" s="49">
        <v>1605571200</v>
      </c>
      <c r="Y876" s="49">
        <v>2552233600</v>
      </c>
      <c r="Z876" s="49">
        <v>119</v>
      </c>
      <c r="AG876" s="49">
        <v>1</v>
      </c>
      <c r="AH876" s="49">
        <v>1</v>
      </c>
      <c r="AK876" s="49">
        <v>1</v>
      </c>
      <c r="AL876" s="49">
        <v>1</v>
      </c>
    </row>
    <row r="877" spans="1:38" s="49" customFormat="1" x14ac:dyDescent="0.2">
      <c r="A877" s="36">
        <v>876</v>
      </c>
      <c r="B877" s="36">
        <v>10802</v>
      </c>
      <c r="F877" s="49">
        <v>1</v>
      </c>
      <c r="G877" s="49" t="s">
        <v>1882</v>
      </c>
      <c r="H877" s="49" t="s">
        <v>1883</v>
      </c>
      <c r="I877" s="49" t="s">
        <v>1884</v>
      </c>
      <c r="K877" s="49">
        <v>-31</v>
      </c>
      <c r="L877" s="49">
        <v>0</v>
      </c>
      <c r="M877" s="49">
        <v>0</v>
      </c>
      <c r="N877" s="49" t="s">
        <v>139</v>
      </c>
      <c r="O877" s="49">
        <v>9800</v>
      </c>
      <c r="P877" s="49" t="s">
        <v>111</v>
      </c>
      <c r="Q877" s="50" t="s">
        <v>1933</v>
      </c>
      <c r="V877" s="49" t="s">
        <v>683</v>
      </c>
      <c r="W877" s="49">
        <v>9999999</v>
      </c>
      <c r="X877" s="49">
        <v>1605571200</v>
      </c>
      <c r="Y877" s="49">
        <v>2552233600</v>
      </c>
      <c r="Z877" s="49">
        <v>120</v>
      </c>
      <c r="AG877" s="49">
        <v>1</v>
      </c>
      <c r="AH877" s="49">
        <v>1</v>
      </c>
      <c r="AK877" s="49">
        <v>1</v>
      </c>
      <c r="AL877" s="49">
        <v>1</v>
      </c>
    </row>
    <row r="878" spans="1:38" s="49" customFormat="1" x14ac:dyDescent="0.2">
      <c r="A878" s="36">
        <v>877</v>
      </c>
      <c r="B878" s="36">
        <v>10803</v>
      </c>
      <c r="F878" s="49">
        <v>1</v>
      </c>
      <c r="G878" s="49" t="s">
        <v>1885</v>
      </c>
      <c r="H878" s="49" t="s">
        <v>1886</v>
      </c>
      <c r="I878" s="49" t="s">
        <v>1887</v>
      </c>
      <c r="K878" s="49">
        <v>-31</v>
      </c>
      <c r="L878" s="49">
        <v>0</v>
      </c>
      <c r="M878" s="49">
        <v>0</v>
      </c>
      <c r="N878" s="49" t="s">
        <v>139</v>
      </c>
      <c r="O878" s="49">
        <v>9800</v>
      </c>
      <c r="P878" s="49" t="s">
        <v>111</v>
      </c>
      <c r="Q878" s="50" t="s">
        <v>1934</v>
      </c>
      <c r="V878" s="49" t="s">
        <v>683</v>
      </c>
      <c r="W878" s="49">
        <v>9999999</v>
      </c>
      <c r="X878" s="49">
        <v>1605571200</v>
      </c>
      <c r="Y878" s="49">
        <v>2552233600</v>
      </c>
      <c r="AG878" s="49">
        <v>1</v>
      </c>
      <c r="AH878" s="49">
        <v>1</v>
      </c>
      <c r="AK878" s="49">
        <v>1</v>
      </c>
      <c r="AL878" s="49">
        <v>1</v>
      </c>
    </row>
    <row r="879" spans="1:38" s="49" customFormat="1" x14ac:dyDescent="0.2">
      <c r="A879" s="36">
        <v>878</v>
      </c>
      <c r="B879" s="36">
        <v>10804</v>
      </c>
      <c r="F879" s="49">
        <v>1</v>
      </c>
      <c r="G879" s="49" t="s">
        <v>1888</v>
      </c>
      <c r="H879" s="49" t="s">
        <v>1889</v>
      </c>
      <c r="I879" s="49" t="s">
        <v>1890</v>
      </c>
      <c r="K879" s="49">
        <v>-31</v>
      </c>
      <c r="L879" s="49">
        <v>0</v>
      </c>
      <c r="M879" s="49">
        <v>0</v>
      </c>
      <c r="N879" s="49" t="s">
        <v>139</v>
      </c>
      <c r="O879" s="49">
        <v>9800</v>
      </c>
      <c r="P879" s="49" t="s">
        <v>111</v>
      </c>
      <c r="Q879" s="50" t="s">
        <v>1935</v>
      </c>
      <c r="V879" s="49" t="s">
        <v>683</v>
      </c>
      <c r="W879" s="49">
        <v>9999999</v>
      </c>
      <c r="X879" s="49">
        <v>1605571200</v>
      </c>
      <c r="Y879" s="49">
        <v>2552233600</v>
      </c>
      <c r="Z879" s="49">
        <v>121</v>
      </c>
      <c r="AG879" s="49">
        <v>1</v>
      </c>
      <c r="AH879" s="49">
        <v>1</v>
      </c>
      <c r="AK879" s="49">
        <v>1</v>
      </c>
      <c r="AL879" s="49">
        <v>1</v>
      </c>
    </row>
    <row r="880" spans="1:38" s="49" customFormat="1" x14ac:dyDescent="0.2">
      <c r="A880" s="36">
        <v>879</v>
      </c>
      <c r="B880" s="36">
        <v>10805</v>
      </c>
      <c r="F880" s="49">
        <v>1</v>
      </c>
      <c r="G880" s="49" t="s">
        <v>1891</v>
      </c>
      <c r="H880" s="49" t="s">
        <v>1892</v>
      </c>
      <c r="I880" s="49" t="s">
        <v>1893</v>
      </c>
      <c r="K880" s="49">
        <v>-31</v>
      </c>
      <c r="L880" s="49">
        <v>0</v>
      </c>
      <c r="M880" s="49">
        <v>0</v>
      </c>
      <c r="N880" s="49" t="s">
        <v>139</v>
      </c>
      <c r="O880" s="49">
        <v>19800</v>
      </c>
      <c r="P880" s="49" t="s">
        <v>111</v>
      </c>
      <c r="Q880" s="50" t="s">
        <v>1936</v>
      </c>
      <c r="V880" s="49" t="s">
        <v>683</v>
      </c>
      <c r="W880" s="49">
        <v>9999999</v>
      </c>
      <c r="X880" s="49">
        <v>1605571200</v>
      </c>
      <c r="Y880" s="49">
        <v>2552233600</v>
      </c>
      <c r="Z880" s="49">
        <v>122</v>
      </c>
      <c r="AG880" s="49">
        <v>1</v>
      </c>
      <c r="AH880" s="49">
        <v>1</v>
      </c>
      <c r="AK880" s="49">
        <v>1</v>
      </c>
      <c r="AL880" s="49">
        <v>1</v>
      </c>
    </row>
    <row r="881" spans="1:38" s="49" customFormat="1" x14ac:dyDescent="0.2">
      <c r="A881" s="36">
        <v>880</v>
      </c>
      <c r="B881" s="36">
        <v>10806</v>
      </c>
      <c r="F881" s="49">
        <v>1</v>
      </c>
      <c r="G881" s="49" t="s">
        <v>1894</v>
      </c>
      <c r="H881" s="49" t="s">
        <v>1895</v>
      </c>
      <c r="I881" s="49" t="s">
        <v>1896</v>
      </c>
      <c r="K881" s="49">
        <v>-31</v>
      </c>
      <c r="L881" s="49">
        <v>0</v>
      </c>
      <c r="M881" s="49">
        <v>0</v>
      </c>
      <c r="N881" s="49" t="s">
        <v>139</v>
      </c>
      <c r="O881" s="49">
        <v>19800</v>
      </c>
      <c r="P881" s="49" t="s">
        <v>111</v>
      </c>
      <c r="Q881" s="50" t="s">
        <v>1937</v>
      </c>
      <c r="V881" s="49" t="s">
        <v>683</v>
      </c>
      <c r="W881" s="49">
        <v>9999999</v>
      </c>
      <c r="X881" s="49">
        <v>1605571200</v>
      </c>
      <c r="Y881" s="49">
        <v>2552233600</v>
      </c>
      <c r="AG881" s="49">
        <v>1</v>
      </c>
      <c r="AH881" s="49">
        <v>1</v>
      </c>
      <c r="AK881" s="49">
        <v>1</v>
      </c>
      <c r="AL881" s="49">
        <v>1</v>
      </c>
    </row>
    <row r="882" spans="1:38" s="49" customFormat="1" x14ac:dyDescent="0.2">
      <c r="A882" s="36">
        <v>881</v>
      </c>
      <c r="B882" s="36">
        <v>10807</v>
      </c>
      <c r="F882" s="49">
        <v>1</v>
      </c>
      <c r="G882" s="49" t="s">
        <v>1897</v>
      </c>
      <c r="H882" s="49" t="s">
        <v>1898</v>
      </c>
      <c r="I882" s="49" t="s">
        <v>1899</v>
      </c>
      <c r="K882" s="49">
        <v>-31</v>
      </c>
      <c r="L882" s="49">
        <v>0</v>
      </c>
      <c r="M882" s="49">
        <v>0</v>
      </c>
      <c r="N882" s="49" t="s">
        <v>139</v>
      </c>
      <c r="O882" s="49">
        <v>19800</v>
      </c>
      <c r="P882" s="49" t="s">
        <v>111</v>
      </c>
      <c r="Q882" s="50" t="s">
        <v>1938</v>
      </c>
      <c r="V882" s="49" t="s">
        <v>683</v>
      </c>
      <c r="W882" s="49">
        <v>9999999</v>
      </c>
      <c r="X882" s="49">
        <v>1605571200</v>
      </c>
      <c r="Y882" s="49">
        <v>2552233600</v>
      </c>
      <c r="Z882" s="49">
        <v>123</v>
      </c>
      <c r="AG882" s="49">
        <v>1</v>
      </c>
      <c r="AH882" s="49">
        <v>1</v>
      </c>
      <c r="AK882" s="49">
        <v>1</v>
      </c>
      <c r="AL882" s="49">
        <v>1</v>
      </c>
    </row>
    <row r="883" spans="1:38" s="49" customFormat="1" x14ac:dyDescent="0.2">
      <c r="A883" s="36">
        <v>882</v>
      </c>
      <c r="B883" s="36">
        <v>10808</v>
      </c>
      <c r="F883" s="49">
        <v>1</v>
      </c>
      <c r="G883" s="49" t="s">
        <v>1900</v>
      </c>
      <c r="H883" s="49" t="s">
        <v>1901</v>
      </c>
      <c r="I883" s="49" t="s">
        <v>1902</v>
      </c>
      <c r="K883" s="49">
        <v>-31</v>
      </c>
      <c r="L883" s="49">
        <v>0</v>
      </c>
      <c r="M883" s="49">
        <v>0</v>
      </c>
      <c r="N883" s="49" t="s">
        <v>139</v>
      </c>
      <c r="O883" s="49">
        <v>49800</v>
      </c>
      <c r="P883" s="49" t="s">
        <v>111</v>
      </c>
      <c r="Q883" s="50" t="s">
        <v>1939</v>
      </c>
      <c r="V883" s="49" t="s">
        <v>683</v>
      </c>
      <c r="W883" s="49">
        <v>9999999</v>
      </c>
      <c r="X883" s="49">
        <v>1605571200</v>
      </c>
      <c r="Y883" s="49">
        <v>2552233600</v>
      </c>
      <c r="Z883" s="49">
        <v>124</v>
      </c>
      <c r="AG883" s="49">
        <v>1</v>
      </c>
      <c r="AH883" s="49">
        <v>1</v>
      </c>
      <c r="AK883" s="49">
        <v>1</v>
      </c>
      <c r="AL883" s="49">
        <v>1</v>
      </c>
    </row>
    <row r="884" spans="1:38" s="49" customFormat="1" x14ac:dyDescent="0.2">
      <c r="A884" s="36">
        <v>883</v>
      </c>
      <c r="B884" s="36">
        <v>10809</v>
      </c>
      <c r="F884" s="49">
        <v>1</v>
      </c>
      <c r="G884" s="49" t="s">
        <v>1903</v>
      </c>
      <c r="H884" s="49" t="s">
        <v>1904</v>
      </c>
      <c r="I884" s="49" t="s">
        <v>1905</v>
      </c>
      <c r="K884" s="49">
        <v>-31</v>
      </c>
      <c r="L884" s="49">
        <v>0</v>
      </c>
      <c r="M884" s="49">
        <v>0</v>
      </c>
      <c r="N884" s="49" t="s">
        <v>139</v>
      </c>
      <c r="O884" s="49">
        <v>49800</v>
      </c>
      <c r="P884" s="49" t="s">
        <v>111</v>
      </c>
      <c r="Q884" s="50" t="s">
        <v>1940</v>
      </c>
      <c r="V884" s="49" t="s">
        <v>683</v>
      </c>
      <c r="W884" s="49">
        <v>9999999</v>
      </c>
      <c r="X884" s="49">
        <v>1605571200</v>
      </c>
      <c r="Y884" s="49">
        <v>2552233600</v>
      </c>
      <c r="AG884" s="49">
        <v>1</v>
      </c>
      <c r="AH884" s="49">
        <v>1</v>
      </c>
      <c r="AK884" s="49">
        <v>1</v>
      </c>
      <c r="AL884" s="49">
        <v>1</v>
      </c>
    </row>
    <row r="885" spans="1:38" s="49" customFormat="1" x14ac:dyDescent="0.2">
      <c r="A885" s="36">
        <v>884</v>
      </c>
      <c r="B885" s="36">
        <v>10810</v>
      </c>
      <c r="F885" s="49">
        <v>1</v>
      </c>
      <c r="G885" s="49" t="s">
        <v>1906</v>
      </c>
      <c r="H885" s="49" t="s">
        <v>1907</v>
      </c>
      <c r="I885" s="49" t="s">
        <v>1908</v>
      </c>
      <c r="K885" s="49">
        <v>-31</v>
      </c>
      <c r="L885" s="49">
        <v>0</v>
      </c>
      <c r="M885" s="49">
        <v>0</v>
      </c>
      <c r="N885" s="49" t="s">
        <v>139</v>
      </c>
      <c r="O885" s="49">
        <v>49800</v>
      </c>
      <c r="P885" s="49" t="s">
        <v>111</v>
      </c>
      <c r="Q885" s="50" t="s">
        <v>1941</v>
      </c>
      <c r="V885" s="49" t="s">
        <v>683</v>
      </c>
      <c r="W885" s="49">
        <v>9999999</v>
      </c>
      <c r="X885" s="49">
        <v>1605571200</v>
      </c>
      <c r="Y885" s="49">
        <v>2552233600</v>
      </c>
      <c r="Z885" s="49">
        <v>125</v>
      </c>
      <c r="AG885" s="49">
        <v>1</v>
      </c>
      <c r="AH885" s="49">
        <v>1</v>
      </c>
      <c r="AK885" s="49">
        <v>1</v>
      </c>
      <c r="AL885" s="49">
        <v>1</v>
      </c>
    </row>
    <row r="886" spans="1:38" s="49" customFormat="1" x14ac:dyDescent="0.2">
      <c r="A886" s="36">
        <v>885</v>
      </c>
      <c r="B886" s="36">
        <v>10811</v>
      </c>
      <c r="F886" s="49">
        <v>1</v>
      </c>
      <c r="G886" s="49" t="s">
        <v>1909</v>
      </c>
      <c r="H886" s="49" t="s">
        <v>1910</v>
      </c>
      <c r="I886" s="49" t="s">
        <v>1911</v>
      </c>
      <c r="K886" s="49">
        <v>-31</v>
      </c>
      <c r="L886" s="49">
        <v>0</v>
      </c>
      <c r="M886" s="49">
        <v>0</v>
      </c>
      <c r="N886" s="49" t="s">
        <v>139</v>
      </c>
      <c r="O886" s="49">
        <v>99800</v>
      </c>
      <c r="P886" s="49" t="s">
        <v>111</v>
      </c>
      <c r="Q886" s="50" t="s">
        <v>1942</v>
      </c>
      <c r="V886" s="49" t="s">
        <v>683</v>
      </c>
      <c r="W886" s="49">
        <v>9999999</v>
      </c>
      <c r="X886" s="49">
        <v>1605571200</v>
      </c>
      <c r="Y886" s="49">
        <v>2552233600</v>
      </c>
      <c r="Z886" s="49">
        <v>126</v>
      </c>
      <c r="AG886" s="49">
        <v>1</v>
      </c>
      <c r="AH886" s="49">
        <v>1</v>
      </c>
      <c r="AK886" s="49">
        <v>1</v>
      </c>
      <c r="AL886" s="49">
        <v>1</v>
      </c>
    </row>
    <row r="887" spans="1:38" s="49" customFormat="1" x14ac:dyDescent="0.2">
      <c r="A887" s="36">
        <v>886</v>
      </c>
      <c r="B887" s="36">
        <v>10812</v>
      </c>
      <c r="F887" s="49">
        <v>1</v>
      </c>
      <c r="G887" s="49" t="s">
        <v>1912</v>
      </c>
      <c r="H887" s="49" t="s">
        <v>1913</v>
      </c>
      <c r="I887" s="49" t="s">
        <v>1914</v>
      </c>
      <c r="K887" s="49">
        <v>-31</v>
      </c>
      <c r="L887" s="49">
        <v>0</v>
      </c>
      <c r="M887" s="49">
        <v>0</v>
      </c>
      <c r="N887" s="49" t="s">
        <v>139</v>
      </c>
      <c r="O887" s="49">
        <v>99800</v>
      </c>
      <c r="P887" s="49" t="s">
        <v>111</v>
      </c>
      <c r="Q887" s="50" t="s">
        <v>1943</v>
      </c>
      <c r="V887" s="49" t="s">
        <v>683</v>
      </c>
      <c r="W887" s="49">
        <v>9999999</v>
      </c>
      <c r="X887" s="49">
        <v>1605571200</v>
      </c>
      <c r="Y887" s="49">
        <v>2552233600</v>
      </c>
      <c r="AG887" s="49">
        <v>1</v>
      </c>
      <c r="AH887" s="49">
        <v>1</v>
      </c>
      <c r="AK887" s="49">
        <v>1</v>
      </c>
      <c r="AL887" s="49">
        <v>1</v>
      </c>
    </row>
    <row r="888" spans="1:38" s="49" customFormat="1" x14ac:dyDescent="0.2">
      <c r="A888" s="36">
        <v>887</v>
      </c>
      <c r="B888" s="36">
        <v>10813</v>
      </c>
      <c r="F888" s="49">
        <v>1</v>
      </c>
      <c r="G888" s="49" t="s">
        <v>1915</v>
      </c>
      <c r="H888" s="49" t="s">
        <v>1916</v>
      </c>
      <c r="I888" s="49" t="s">
        <v>1917</v>
      </c>
      <c r="K888" s="49">
        <v>-31</v>
      </c>
      <c r="L888" s="49">
        <v>0</v>
      </c>
      <c r="M888" s="49">
        <v>0</v>
      </c>
      <c r="N888" s="49" t="s">
        <v>139</v>
      </c>
      <c r="O888" s="49">
        <v>99800</v>
      </c>
      <c r="P888" s="49" t="s">
        <v>111</v>
      </c>
      <c r="Q888" s="50" t="s">
        <v>1944</v>
      </c>
      <c r="V888" s="49" t="s">
        <v>683</v>
      </c>
      <c r="W888" s="49">
        <v>9999999</v>
      </c>
      <c r="X888" s="49">
        <v>1605571200</v>
      </c>
      <c r="Y888" s="49">
        <v>2552233600</v>
      </c>
      <c r="Z888" s="49">
        <v>127</v>
      </c>
      <c r="AG888" s="49">
        <v>1</v>
      </c>
      <c r="AH888" s="49">
        <v>1</v>
      </c>
      <c r="AK888" s="49">
        <v>1</v>
      </c>
      <c r="AL888" s="49">
        <v>1</v>
      </c>
    </row>
    <row r="889" spans="1:38" s="49" customFormat="1" x14ac:dyDescent="0.2">
      <c r="A889" s="36">
        <v>888</v>
      </c>
      <c r="B889" s="36">
        <v>10814</v>
      </c>
      <c r="F889" s="49">
        <v>1</v>
      </c>
      <c r="G889" s="49" t="s">
        <v>1918</v>
      </c>
      <c r="H889" s="49" t="s">
        <v>1919</v>
      </c>
      <c r="I889" s="49" t="s">
        <v>1920</v>
      </c>
      <c r="K889" s="49">
        <v>-31</v>
      </c>
      <c r="L889" s="49">
        <v>0</v>
      </c>
      <c r="M889" s="49">
        <v>0</v>
      </c>
      <c r="N889" s="49" t="s">
        <v>139</v>
      </c>
      <c r="O889" s="49">
        <v>249800</v>
      </c>
      <c r="P889" s="49" t="s">
        <v>111</v>
      </c>
      <c r="Q889" s="50" t="s">
        <v>1945</v>
      </c>
      <c r="V889" s="49" t="s">
        <v>683</v>
      </c>
      <c r="W889" s="49">
        <v>9999999</v>
      </c>
      <c r="X889" s="49">
        <v>1605571200</v>
      </c>
      <c r="Y889" s="49">
        <v>2552233600</v>
      </c>
      <c r="Z889" s="49">
        <v>128</v>
      </c>
      <c r="AG889" s="49">
        <v>1</v>
      </c>
      <c r="AH889" s="49">
        <v>1</v>
      </c>
      <c r="AK889" s="49">
        <v>1</v>
      </c>
      <c r="AL889" s="49">
        <v>1</v>
      </c>
    </row>
    <row r="890" spans="1:38" s="49" customFormat="1" x14ac:dyDescent="0.2">
      <c r="A890" s="36">
        <v>889</v>
      </c>
      <c r="B890" s="36">
        <v>10815</v>
      </c>
      <c r="F890" s="49">
        <v>1</v>
      </c>
      <c r="G890" s="49" t="s">
        <v>1921</v>
      </c>
      <c r="H890" s="49" t="s">
        <v>1922</v>
      </c>
      <c r="I890" s="49" t="s">
        <v>1923</v>
      </c>
      <c r="K890" s="49">
        <v>-31</v>
      </c>
      <c r="L890" s="49">
        <v>0</v>
      </c>
      <c r="M890" s="49">
        <v>0</v>
      </c>
      <c r="N890" s="49" t="s">
        <v>139</v>
      </c>
      <c r="O890" s="49">
        <v>249800</v>
      </c>
      <c r="P890" s="49" t="s">
        <v>111</v>
      </c>
      <c r="Q890" s="50" t="s">
        <v>1946</v>
      </c>
      <c r="V890" s="49" t="s">
        <v>683</v>
      </c>
      <c r="W890" s="49">
        <v>9999999</v>
      </c>
      <c r="X890" s="49">
        <v>1605571200</v>
      </c>
      <c r="Y890" s="49">
        <v>2552233600</v>
      </c>
      <c r="AG890" s="49">
        <v>1</v>
      </c>
      <c r="AH890" s="49">
        <v>1</v>
      </c>
      <c r="AK890" s="49">
        <v>1</v>
      </c>
      <c r="AL890" s="49">
        <v>1</v>
      </c>
    </row>
    <row r="891" spans="1:38" s="49" customFormat="1" x14ac:dyDescent="0.2">
      <c r="A891" s="36">
        <v>890</v>
      </c>
      <c r="B891" s="36">
        <v>10816</v>
      </c>
      <c r="F891" s="49">
        <v>1</v>
      </c>
      <c r="G891" s="49" t="s">
        <v>1924</v>
      </c>
      <c r="H891" s="49" t="s">
        <v>1925</v>
      </c>
      <c r="I891" s="49" t="s">
        <v>1926</v>
      </c>
      <c r="K891" s="49">
        <v>-31</v>
      </c>
      <c r="L891" s="49">
        <v>0</v>
      </c>
      <c r="M891" s="49">
        <v>0</v>
      </c>
      <c r="N891" s="49" t="s">
        <v>139</v>
      </c>
      <c r="O891" s="49">
        <v>249800</v>
      </c>
      <c r="P891" s="49" t="s">
        <v>111</v>
      </c>
      <c r="Q891" s="50" t="s">
        <v>1947</v>
      </c>
      <c r="V891" s="49" t="s">
        <v>683</v>
      </c>
      <c r="W891" s="49">
        <v>9999999</v>
      </c>
      <c r="X891" s="49">
        <v>1605571200</v>
      </c>
      <c r="Y891" s="49">
        <v>2552233600</v>
      </c>
      <c r="Z891" s="49">
        <v>129</v>
      </c>
      <c r="AG891" s="49">
        <v>1</v>
      </c>
      <c r="AH891" s="49">
        <v>1</v>
      </c>
      <c r="AK891" s="49">
        <v>1</v>
      </c>
      <c r="AL891" s="49">
        <v>1</v>
      </c>
    </row>
    <row r="892" spans="1:38" s="36" customFormat="1" x14ac:dyDescent="0.2">
      <c r="A892" s="36">
        <v>891</v>
      </c>
      <c r="B892" s="36">
        <v>10817</v>
      </c>
      <c r="F892" s="36">
        <v>1</v>
      </c>
      <c r="G892" s="36" t="s">
        <v>1967</v>
      </c>
      <c r="I892" s="36" t="s">
        <v>1974</v>
      </c>
      <c r="K892" s="36">
        <v>-31</v>
      </c>
      <c r="L892" s="36">
        <v>0</v>
      </c>
      <c r="M892" s="36">
        <v>0</v>
      </c>
      <c r="N892" s="36" t="s">
        <v>139</v>
      </c>
      <c r="O892" s="36">
        <v>1000</v>
      </c>
      <c r="P892" s="36" t="s">
        <v>1831</v>
      </c>
      <c r="Q892" s="48" t="s">
        <v>1975</v>
      </c>
      <c r="V892" s="36" t="s">
        <v>680</v>
      </c>
      <c r="W892" s="36">
        <v>9999999</v>
      </c>
      <c r="X892" s="36">
        <v>1585609200</v>
      </c>
      <c r="Y892" s="36">
        <v>2552233600</v>
      </c>
      <c r="AA892" s="36" t="s">
        <v>149</v>
      </c>
      <c r="AB892" s="36" t="s">
        <v>1977</v>
      </c>
      <c r="AG892" s="36">
        <v>1</v>
      </c>
      <c r="AH892" s="36">
        <v>1</v>
      </c>
      <c r="AK892" s="36">
        <v>1</v>
      </c>
      <c r="AL892" s="36">
        <v>1</v>
      </c>
    </row>
    <row r="893" spans="1:38" s="36" customFormat="1" x14ac:dyDescent="0.2">
      <c r="A893" s="36">
        <v>892</v>
      </c>
      <c r="B893" s="36">
        <v>10818</v>
      </c>
      <c r="F893" s="36">
        <v>1</v>
      </c>
      <c r="G893" s="36" t="s">
        <v>1968</v>
      </c>
      <c r="I893" s="36" t="s">
        <v>2499</v>
      </c>
      <c r="K893" s="36">
        <v>-31</v>
      </c>
      <c r="L893" s="36">
        <v>0</v>
      </c>
      <c r="M893" s="36">
        <v>0</v>
      </c>
      <c r="N893" s="36" t="s">
        <v>139</v>
      </c>
      <c r="O893" s="36">
        <v>10000</v>
      </c>
      <c r="P893" s="36" t="s">
        <v>1831</v>
      </c>
      <c r="Q893" s="48" t="s">
        <v>2500</v>
      </c>
      <c r="V893" s="36" t="s">
        <v>680</v>
      </c>
      <c r="W893" s="36">
        <v>9999999</v>
      </c>
      <c r="X893" s="36">
        <v>1585609200</v>
      </c>
      <c r="Y893" s="36">
        <v>2552233600</v>
      </c>
      <c r="AA893" s="36" t="s">
        <v>149</v>
      </c>
      <c r="AB893" s="36" t="s">
        <v>1969</v>
      </c>
      <c r="AG893" s="36">
        <v>1</v>
      </c>
      <c r="AH893" s="36">
        <v>1</v>
      </c>
      <c r="AK893" s="36">
        <v>1</v>
      </c>
      <c r="AL893" s="36">
        <v>1</v>
      </c>
    </row>
    <row r="894" spans="1:38" x14ac:dyDescent="0.2">
      <c r="A894" s="36">
        <v>893</v>
      </c>
      <c r="B894" s="36">
        <v>10819</v>
      </c>
      <c r="C894" s="36"/>
      <c r="D894" s="36"/>
      <c r="E894" s="36"/>
      <c r="F894" s="36">
        <v>1</v>
      </c>
      <c r="G894" s="36" t="s">
        <v>1970</v>
      </c>
      <c r="H894" s="36"/>
      <c r="I894" s="36" t="s">
        <v>2501</v>
      </c>
      <c r="J894" s="36"/>
      <c r="K894" s="36">
        <v>-31</v>
      </c>
      <c r="L894" s="36">
        <v>0</v>
      </c>
      <c r="M894" s="36">
        <v>0</v>
      </c>
      <c r="N894" s="36" t="s">
        <v>139</v>
      </c>
      <c r="O894" s="36">
        <v>19800</v>
      </c>
      <c r="P894" s="36" t="s">
        <v>1831</v>
      </c>
      <c r="Q894" s="48" t="s">
        <v>1976</v>
      </c>
      <c r="R894" s="36"/>
      <c r="S894" s="36"/>
      <c r="T894" s="36"/>
      <c r="U894" s="36"/>
      <c r="V894" s="36" t="s">
        <v>680</v>
      </c>
      <c r="W894" s="36">
        <v>9999999</v>
      </c>
      <c r="X894" s="36">
        <v>1585609200</v>
      </c>
      <c r="Y894" s="36">
        <v>2552233600</v>
      </c>
      <c r="Z894" s="36"/>
      <c r="AA894" s="36" t="s">
        <v>149</v>
      </c>
      <c r="AB894" s="36" t="s">
        <v>1971</v>
      </c>
      <c r="AC894" s="36"/>
      <c r="AD894" s="36"/>
      <c r="AE894" s="36"/>
      <c r="AF894" s="36"/>
      <c r="AG894" s="36">
        <v>1</v>
      </c>
      <c r="AH894" s="36">
        <v>1</v>
      </c>
      <c r="AI894" s="36"/>
      <c r="AJ894" s="36"/>
      <c r="AK894" s="36">
        <v>1</v>
      </c>
      <c r="AL894" s="36">
        <v>1</v>
      </c>
    </row>
    <row r="895" spans="1:38" x14ac:dyDescent="0.2">
      <c r="A895" s="36">
        <v>894</v>
      </c>
      <c r="B895" s="36">
        <v>10820</v>
      </c>
      <c r="C895" s="36"/>
      <c r="D895" s="36"/>
      <c r="E895" s="36"/>
      <c r="F895" s="36">
        <v>1</v>
      </c>
      <c r="G895" s="36" t="s">
        <v>1972</v>
      </c>
      <c r="H895" s="36"/>
      <c r="I895" s="36" t="s">
        <v>2502</v>
      </c>
      <c r="J895" s="36"/>
      <c r="K895" s="36">
        <v>-31</v>
      </c>
      <c r="L895" s="36">
        <v>0</v>
      </c>
      <c r="M895" s="36">
        <v>0</v>
      </c>
      <c r="N895" s="36" t="s">
        <v>139</v>
      </c>
      <c r="O895" s="36">
        <v>70000</v>
      </c>
      <c r="P895" s="36" t="s">
        <v>1831</v>
      </c>
      <c r="Q895" s="48" t="s">
        <v>2503</v>
      </c>
      <c r="R895" s="36"/>
      <c r="S895" s="36"/>
      <c r="T895" s="36"/>
      <c r="U895" s="36"/>
      <c r="V895" s="36" t="s">
        <v>680</v>
      </c>
      <c r="W895" s="36">
        <v>9999999</v>
      </c>
      <c r="X895" s="36">
        <v>1585609200</v>
      </c>
      <c r="Y895" s="36">
        <v>2552233600</v>
      </c>
      <c r="Z895" s="36"/>
      <c r="AA895" s="36" t="s">
        <v>149</v>
      </c>
      <c r="AB895" s="36" t="s">
        <v>1973</v>
      </c>
      <c r="AC895" s="36"/>
      <c r="AD895" s="36"/>
      <c r="AE895" s="36"/>
      <c r="AF895" s="36"/>
      <c r="AG895" s="36">
        <v>1</v>
      </c>
      <c r="AH895" s="36">
        <v>1</v>
      </c>
      <c r="AI895" s="36"/>
      <c r="AJ895" s="36"/>
      <c r="AK895" s="36">
        <v>1</v>
      </c>
      <c r="AL895" s="36">
        <v>1</v>
      </c>
    </row>
    <row r="896" spans="1:38" s="9" customFormat="1" x14ac:dyDescent="0.2">
      <c r="A896" s="36">
        <v>895</v>
      </c>
      <c r="B896" s="36">
        <v>10821</v>
      </c>
      <c r="F896" s="9">
        <v>1</v>
      </c>
      <c r="G896" s="9" t="s">
        <v>1817</v>
      </c>
      <c r="H896" s="9" t="s">
        <v>1997</v>
      </c>
      <c r="I896" s="9" t="s">
        <v>2441</v>
      </c>
      <c r="K896" s="9">
        <v>-33</v>
      </c>
      <c r="L896" s="9">
        <v>0</v>
      </c>
      <c r="M896" s="9">
        <v>0</v>
      </c>
      <c r="N896" s="9" t="s">
        <v>1986</v>
      </c>
      <c r="O896" s="9">
        <v>600</v>
      </c>
      <c r="P896" s="9" t="s">
        <v>425</v>
      </c>
      <c r="Q896" s="9" t="s">
        <v>1996</v>
      </c>
      <c r="V896" s="9" t="s">
        <v>1983</v>
      </c>
      <c r="W896" s="9">
        <v>99999999</v>
      </c>
      <c r="X896" s="9">
        <v>1621294200</v>
      </c>
      <c r="Y896" s="9">
        <v>1621871999</v>
      </c>
      <c r="Z896" s="9">
        <v>111</v>
      </c>
      <c r="AG896" s="9">
        <v>1</v>
      </c>
      <c r="AH896" s="9">
        <v>1</v>
      </c>
      <c r="AK896" s="9">
        <v>1</v>
      </c>
      <c r="AL896" s="9">
        <v>1</v>
      </c>
    </row>
    <row r="897" spans="1:38" s="9" customFormat="1" x14ac:dyDescent="0.2">
      <c r="A897" s="36">
        <v>896</v>
      </c>
      <c r="B897" s="36">
        <v>10822</v>
      </c>
      <c r="F897" s="9">
        <v>1</v>
      </c>
      <c r="G897" s="9" t="s">
        <v>1817</v>
      </c>
      <c r="H897" s="9" t="s">
        <v>1994</v>
      </c>
      <c r="I897" s="9" t="s">
        <v>2442</v>
      </c>
      <c r="K897" s="9">
        <v>-33</v>
      </c>
      <c r="L897" s="9">
        <v>0</v>
      </c>
      <c r="M897" s="9">
        <v>0</v>
      </c>
      <c r="N897" s="9" t="s">
        <v>1980</v>
      </c>
      <c r="O897" s="9">
        <v>1000</v>
      </c>
      <c r="P897" s="9" t="s">
        <v>425</v>
      </c>
      <c r="Q897" s="9" t="s">
        <v>1995</v>
      </c>
      <c r="V897" s="9" t="s">
        <v>1983</v>
      </c>
      <c r="W897" s="9">
        <v>99999999</v>
      </c>
      <c r="X897" s="9">
        <v>1621294200</v>
      </c>
      <c r="Y897" s="9">
        <v>1621871999</v>
      </c>
      <c r="Z897" s="9">
        <v>111</v>
      </c>
      <c r="AG897" s="9">
        <v>1</v>
      </c>
      <c r="AH897" s="9">
        <v>1</v>
      </c>
      <c r="AK897" s="9">
        <v>1</v>
      </c>
      <c r="AL897" s="9">
        <v>1</v>
      </c>
    </row>
    <row r="898" spans="1:38" s="9" customFormat="1" x14ac:dyDescent="0.2">
      <c r="A898" s="36">
        <v>897</v>
      </c>
      <c r="B898" s="36">
        <v>10823</v>
      </c>
      <c r="F898" s="9">
        <v>1</v>
      </c>
      <c r="G898" s="9" t="s">
        <v>1817</v>
      </c>
      <c r="H898" s="9" t="s">
        <v>1994</v>
      </c>
      <c r="I898" s="9" t="s">
        <v>2443</v>
      </c>
      <c r="K898" s="9">
        <v>-33</v>
      </c>
      <c r="L898" s="9">
        <v>0</v>
      </c>
      <c r="M898" s="9">
        <v>0</v>
      </c>
      <c r="N898" s="9" t="s">
        <v>1980</v>
      </c>
      <c r="O898" s="9">
        <v>1800</v>
      </c>
      <c r="P898" s="9" t="s">
        <v>425</v>
      </c>
      <c r="Q898" s="9" t="s">
        <v>1993</v>
      </c>
      <c r="V898" s="9" t="s">
        <v>1978</v>
      </c>
      <c r="W898" s="9">
        <v>99999999</v>
      </c>
      <c r="X898" s="9">
        <v>1621294200</v>
      </c>
      <c r="Y898" s="9">
        <v>1621871999</v>
      </c>
      <c r="Z898" s="9">
        <v>111</v>
      </c>
      <c r="AG898" s="9">
        <v>1</v>
      </c>
      <c r="AH898" s="9">
        <v>1</v>
      </c>
      <c r="AK898" s="9">
        <v>1</v>
      </c>
      <c r="AL898" s="9">
        <v>1</v>
      </c>
    </row>
    <row r="899" spans="1:38" s="9" customFormat="1" x14ac:dyDescent="0.2">
      <c r="A899" s="36">
        <v>898</v>
      </c>
      <c r="B899" s="36">
        <v>10824</v>
      </c>
      <c r="F899" s="9">
        <v>1</v>
      </c>
      <c r="G899" s="9" t="s">
        <v>1817</v>
      </c>
      <c r="H899" s="9" t="s">
        <v>1992</v>
      </c>
      <c r="I899" s="9" t="s">
        <v>2444</v>
      </c>
      <c r="K899" s="9">
        <v>-33</v>
      </c>
      <c r="L899" s="9">
        <v>0</v>
      </c>
      <c r="M899" s="9">
        <v>0</v>
      </c>
      <c r="N899" s="9" t="s">
        <v>1980</v>
      </c>
      <c r="O899" s="9">
        <v>1800</v>
      </c>
      <c r="P899" s="9" t="s">
        <v>425</v>
      </c>
      <c r="Q899" s="9" t="s">
        <v>1991</v>
      </c>
      <c r="V899" s="9" t="s">
        <v>1978</v>
      </c>
      <c r="W899" s="9">
        <v>99999999</v>
      </c>
      <c r="X899" s="9">
        <v>1621294200</v>
      </c>
      <c r="Y899" s="9">
        <v>1621871999</v>
      </c>
      <c r="Z899" s="9">
        <v>112</v>
      </c>
      <c r="AG899" s="9">
        <v>1</v>
      </c>
      <c r="AH899" s="9">
        <v>1</v>
      </c>
      <c r="AK899" s="9">
        <v>1</v>
      </c>
      <c r="AL899" s="9">
        <v>1</v>
      </c>
    </row>
    <row r="900" spans="1:38" s="9" customFormat="1" x14ac:dyDescent="0.2">
      <c r="A900" s="36">
        <v>899</v>
      </c>
      <c r="B900" s="36">
        <v>10825</v>
      </c>
      <c r="F900" s="9">
        <v>1</v>
      </c>
      <c r="G900" s="9" t="s">
        <v>1817</v>
      </c>
      <c r="H900" s="9" t="s">
        <v>1989</v>
      </c>
      <c r="I900" s="9" t="s">
        <v>2445</v>
      </c>
      <c r="K900" s="9">
        <v>-33</v>
      </c>
      <c r="L900" s="9">
        <v>0</v>
      </c>
      <c r="M900" s="9">
        <v>0</v>
      </c>
      <c r="N900" s="9" t="s">
        <v>1980</v>
      </c>
      <c r="O900" s="9">
        <v>3000</v>
      </c>
      <c r="P900" s="9" t="s">
        <v>425</v>
      </c>
      <c r="Q900" s="9" t="s">
        <v>1990</v>
      </c>
      <c r="V900" s="9" t="s">
        <v>1978</v>
      </c>
      <c r="W900" s="9">
        <v>99999999</v>
      </c>
      <c r="X900" s="9">
        <v>1621294200</v>
      </c>
      <c r="Y900" s="9">
        <v>1621871999</v>
      </c>
      <c r="Z900" s="9">
        <v>112</v>
      </c>
      <c r="AG900" s="9">
        <v>1</v>
      </c>
      <c r="AH900" s="9">
        <v>1</v>
      </c>
      <c r="AK900" s="9">
        <v>1</v>
      </c>
      <c r="AL900" s="9">
        <v>1</v>
      </c>
    </row>
    <row r="901" spans="1:38" s="9" customFormat="1" x14ac:dyDescent="0.2">
      <c r="A901" s="36">
        <v>900</v>
      </c>
      <c r="B901" s="36">
        <v>10826</v>
      </c>
      <c r="F901" s="9">
        <v>1</v>
      </c>
      <c r="G901" s="9" t="s">
        <v>1817</v>
      </c>
      <c r="H901" s="9" t="s">
        <v>1989</v>
      </c>
      <c r="I901" s="9" t="s">
        <v>2446</v>
      </c>
      <c r="K901" s="9">
        <v>-33</v>
      </c>
      <c r="L901" s="9">
        <v>0</v>
      </c>
      <c r="M901" s="9">
        <v>0</v>
      </c>
      <c r="N901" s="9" t="s">
        <v>1986</v>
      </c>
      <c r="O901" s="9">
        <v>4800</v>
      </c>
      <c r="P901" s="9" t="s">
        <v>425</v>
      </c>
      <c r="Q901" s="9" t="s">
        <v>1988</v>
      </c>
      <c r="V901" s="9" t="s">
        <v>1983</v>
      </c>
      <c r="W901" s="9">
        <v>99999999</v>
      </c>
      <c r="X901" s="9">
        <v>1621294200</v>
      </c>
      <c r="Y901" s="9">
        <v>1621871999</v>
      </c>
      <c r="Z901" s="9">
        <v>112</v>
      </c>
      <c r="AG901" s="9">
        <v>1</v>
      </c>
      <c r="AH901" s="9">
        <v>1</v>
      </c>
      <c r="AK901" s="9">
        <v>1</v>
      </c>
      <c r="AL901" s="9">
        <v>1</v>
      </c>
    </row>
    <row r="902" spans="1:38" s="9" customFormat="1" x14ac:dyDescent="0.2">
      <c r="A902" s="36">
        <v>901</v>
      </c>
      <c r="B902" s="36">
        <v>10827</v>
      </c>
      <c r="F902" s="9">
        <v>1</v>
      </c>
      <c r="G902" s="9" t="s">
        <v>1817</v>
      </c>
      <c r="H902" s="9" t="s">
        <v>1985</v>
      </c>
      <c r="I902" s="9" t="s">
        <v>2446</v>
      </c>
      <c r="K902" s="9">
        <v>-33</v>
      </c>
      <c r="L902" s="9">
        <v>0</v>
      </c>
      <c r="M902" s="9">
        <v>0</v>
      </c>
      <c r="N902" s="9" t="s">
        <v>1986</v>
      </c>
      <c r="O902" s="9">
        <v>4800</v>
      </c>
      <c r="P902" s="9" t="s">
        <v>425</v>
      </c>
      <c r="Q902" s="9" t="s">
        <v>1987</v>
      </c>
      <c r="V902" s="9" t="s">
        <v>1983</v>
      </c>
      <c r="W902" s="9">
        <v>99999999</v>
      </c>
      <c r="X902" s="9">
        <v>1621294200</v>
      </c>
      <c r="Y902" s="9">
        <v>1621871999</v>
      </c>
      <c r="Z902" s="9">
        <v>113</v>
      </c>
      <c r="AG902" s="9">
        <v>1</v>
      </c>
      <c r="AH902" s="9">
        <v>1</v>
      </c>
      <c r="AK902" s="9">
        <v>1</v>
      </c>
      <c r="AL902" s="9">
        <v>1</v>
      </c>
    </row>
    <row r="903" spans="1:38" s="9" customFormat="1" x14ac:dyDescent="0.2">
      <c r="A903" s="36">
        <v>902</v>
      </c>
      <c r="B903" s="36">
        <v>10828</v>
      </c>
      <c r="F903" s="9">
        <v>1</v>
      </c>
      <c r="G903" s="9" t="s">
        <v>1817</v>
      </c>
      <c r="H903" s="9" t="s">
        <v>1985</v>
      </c>
      <c r="I903" s="9" t="s">
        <v>2447</v>
      </c>
      <c r="K903" s="9">
        <v>-33</v>
      </c>
      <c r="L903" s="9">
        <v>0</v>
      </c>
      <c r="M903" s="9">
        <v>0</v>
      </c>
      <c r="N903" s="9" t="s">
        <v>1986</v>
      </c>
      <c r="O903" s="9">
        <v>9800</v>
      </c>
      <c r="P903" s="9" t="s">
        <v>425</v>
      </c>
      <c r="Q903" s="9" t="s">
        <v>1984</v>
      </c>
      <c r="V903" s="9" t="s">
        <v>1983</v>
      </c>
      <c r="W903" s="9">
        <v>99999999</v>
      </c>
      <c r="X903" s="9">
        <v>1621294200</v>
      </c>
      <c r="Y903" s="9">
        <v>1621871999</v>
      </c>
      <c r="Z903" s="9">
        <v>113</v>
      </c>
      <c r="AG903" s="9">
        <v>1</v>
      </c>
      <c r="AH903" s="9">
        <v>1</v>
      </c>
      <c r="AK903" s="9">
        <v>1</v>
      </c>
      <c r="AL903" s="9">
        <v>1</v>
      </c>
    </row>
    <row r="904" spans="1:38" s="9" customFormat="1" x14ac:dyDescent="0.2">
      <c r="A904" s="36">
        <v>903</v>
      </c>
      <c r="B904" s="36">
        <v>10829</v>
      </c>
      <c r="F904" s="9">
        <v>1</v>
      </c>
      <c r="G904" s="9" t="s">
        <v>1817</v>
      </c>
      <c r="H904" s="9" t="s">
        <v>1985</v>
      </c>
      <c r="I904" s="9" t="s">
        <v>2448</v>
      </c>
      <c r="K904" s="9">
        <v>-33</v>
      </c>
      <c r="L904" s="9">
        <v>0</v>
      </c>
      <c r="M904" s="9">
        <v>0</v>
      </c>
      <c r="N904" s="9" t="s">
        <v>1980</v>
      </c>
      <c r="O904" s="9">
        <v>19800</v>
      </c>
      <c r="P904" s="9" t="s">
        <v>425</v>
      </c>
      <c r="Q904" s="9" t="s">
        <v>1982</v>
      </c>
      <c r="V904" s="9" t="s">
        <v>1978</v>
      </c>
      <c r="W904" s="9">
        <v>99999999</v>
      </c>
      <c r="X904" s="9">
        <v>1621294200</v>
      </c>
      <c r="Y904" s="9">
        <v>1621871999</v>
      </c>
      <c r="Z904" s="9">
        <v>113</v>
      </c>
      <c r="AG904" s="9">
        <v>1</v>
      </c>
      <c r="AH904" s="9">
        <v>1</v>
      </c>
      <c r="AK904" s="9">
        <v>1</v>
      </c>
      <c r="AL904" s="9">
        <v>1</v>
      </c>
    </row>
    <row r="905" spans="1:38" s="9" customFormat="1" x14ac:dyDescent="0.2">
      <c r="A905" s="36">
        <v>904</v>
      </c>
      <c r="B905" s="36">
        <v>10830</v>
      </c>
      <c r="F905" s="9">
        <v>1</v>
      </c>
      <c r="G905" s="9" t="s">
        <v>1817</v>
      </c>
      <c r="H905" s="9" t="s">
        <v>1981</v>
      </c>
      <c r="I905" s="9" t="s">
        <v>2447</v>
      </c>
      <c r="K905" s="9">
        <v>-33</v>
      </c>
      <c r="L905" s="9">
        <v>0</v>
      </c>
      <c r="M905" s="9">
        <v>0</v>
      </c>
      <c r="N905" s="9" t="s">
        <v>1980</v>
      </c>
      <c r="O905" s="9">
        <v>9800</v>
      </c>
      <c r="P905" s="9" t="s">
        <v>425</v>
      </c>
      <c r="Q905" s="9" t="s">
        <v>1984</v>
      </c>
      <c r="V905" s="9" t="s">
        <v>1983</v>
      </c>
      <c r="W905" s="9">
        <v>99999999</v>
      </c>
      <c r="X905" s="9">
        <v>1621294200</v>
      </c>
      <c r="Y905" s="9">
        <v>1621871999</v>
      </c>
      <c r="Z905" s="9">
        <v>114</v>
      </c>
      <c r="AG905" s="9">
        <v>1</v>
      </c>
      <c r="AH905" s="9">
        <v>1</v>
      </c>
      <c r="AK905" s="9">
        <v>1</v>
      </c>
      <c r="AL905" s="9">
        <v>1</v>
      </c>
    </row>
    <row r="906" spans="1:38" s="9" customFormat="1" x14ac:dyDescent="0.2">
      <c r="A906" s="36">
        <v>905</v>
      </c>
      <c r="B906" s="36">
        <v>10831</v>
      </c>
      <c r="F906" s="9">
        <v>1</v>
      </c>
      <c r="G906" s="9" t="s">
        <v>1817</v>
      </c>
      <c r="H906" s="9" t="s">
        <v>1981</v>
      </c>
      <c r="I906" s="9" t="s">
        <v>2448</v>
      </c>
      <c r="K906" s="9">
        <v>-33</v>
      </c>
      <c r="L906" s="9">
        <v>0</v>
      </c>
      <c r="M906" s="9">
        <v>0</v>
      </c>
      <c r="N906" s="9" t="s">
        <v>1980</v>
      </c>
      <c r="O906" s="9">
        <v>19800</v>
      </c>
      <c r="P906" s="9" t="s">
        <v>425</v>
      </c>
      <c r="Q906" s="9" t="s">
        <v>1982</v>
      </c>
      <c r="V906" s="9" t="s">
        <v>1978</v>
      </c>
      <c r="W906" s="9">
        <v>99999999</v>
      </c>
      <c r="X906" s="9">
        <v>1621294200</v>
      </c>
      <c r="Y906" s="9">
        <v>1621871999</v>
      </c>
      <c r="Z906" s="9">
        <v>114</v>
      </c>
      <c r="AG906" s="9">
        <v>1</v>
      </c>
      <c r="AH906" s="9">
        <v>1</v>
      </c>
      <c r="AK906" s="9">
        <v>1</v>
      </c>
      <c r="AL906" s="9">
        <v>1</v>
      </c>
    </row>
    <row r="907" spans="1:38" s="9" customFormat="1" x14ac:dyDescent="0.2">
      <c r="A907" s="36">
        <v>906</v>
      </c>
      <c r="B907" s="36">
        <v>10832</v>
      </c>
      <c r="F907" s="9">
        <v>1</v>
      </c>
      <c r="G907" s="9" t="s">
        <v>1817</v>
      </c>
      <c r="H907" s="9" t="s">
        <v>1981</v>
      </c>
      <c r="I907" s="9" t="s">
        <v>2449</v>
      </c>
      <c r="K907" s="9">
        <v>-33</v>
      </c>
      <c r="L907" s="9">
        <v>0</v>
      </c>
      <c r="M907" s="9">
        <v>0</v>
      </c>
      <c r="N907" s="9" t="s">
        <v>1980</v>
      </c>
      <c r="O907" s="9">
        <v>49800</v>
      </c>
      <c r="P907" s="9" t="s">
        <v>425</v>
      </c>
      <c r="Q907" s="9" t="s">
        <v>1979</v>
      </c>
      <c r="V907" s="9" t="s">
        <v>1978</v>
      </c>
      <c r="W907" s="9">
        <v>99999999</v>
      </c>
      <c r="X907" s="9">
        <v>1621294200</v>
      </c>
      <c r="Y907" s="9">
        <v>1621871999</v>
      </c>
      <c r="Z907" s="9">
        <v>114</v>
      </c>
      <c r="AG907" s="9">
        <v>1</v>
      </c>
      <c r="AH907" s="9">
        <v>1</v>
      </c>
      <c r="AK907" s="9">
        <v>1</v>
      </c>
      <c r="AL907" s="9">
        <v>1</v>
      </c>
    </row>
    <row r="908" spans="1:38" s="51" customFormat="1" x14ac:dyDescent="0.2">
      <c r="A908" s="9">
        <v>907</v>
      </c>
      <c r="B908" s="51">
        <v>10833</v>
      </c>
      <c r="F908" s="51">
        <v>1</v>
      </c>
      <c r="G908" s="51" t="s">
        <v>1998</v>
      </c>
      <c r="I908" s="51" t="s">
        <v>1999</v>
      </c>
      <c r="K908" s="51">
        <v>-31</v>
      </c>
      <c r="L908" s="51">
        <v>0</v>
      </c>
      <c r="M908" s="51">
        <v>0</v>
      </c>
      <c r="N908" s="51" t="s">
        <v>139</v>
      </c>
      <c r="O908" s="51">
        <v>9900</v>
      </c>
      <c r="P908" s="51" t="s">
        <v>111</v>
      </c>
      <c r="Q908" s="52" t="s">
        <v>2000</v>
      </c>
      <c r="V908" s="51" t="s">
        <v>682</v>
      </c>
      <c r="W908" s="51">
        <v>99999999</v>
      </c>
      <c r="X908" s="51">
        <v>1592263800</v>
      </c>
      <c r="Y908" s="51">
        <v>2552233600</v>
      </c>
      <c r="AG908" s="51">
        <v>1</v>
      </c>
      <c r="AH908" s="51">
        <v>1</v>
      </c>
      <c r="AK908" s="51">
        <v>1</v>
      </c>
      <c r="AL908" s="51">
        <v>1</v>
      </c>
    </row>
    <row r="909" spans="1:38" x14ac:dyDescent="0.2">
      <c r="A909" s="9">
        <v>908</v>
      </c>
      <c r="B909" s="51">
        <v>10834</v>
      </c>
      <c r="C909" s="51"/>
      <c r="D909" s="51"/>
      <c r="E909" s="51"/>
      <c r="F909" s="51">
        <v>1</v>
      </c>
      <c r="G909" s="51" t="s">
        <v>2051</v>
      </c>
      <c r="H909" s="51"/>
      <c r="I909" s="51" t="s">
        <v>2001</v>
      </c>
      <c r="J909" s="51"/>
      <c r="K909" s="51">
        <v>-31</v>
      </c>
      <c r="L909" s="51">
        <v>0</v>
      </c>
      <c r="M909" s="51">
        <v>0</v>
      </c>
      <c r="N909" s="51" t="s">
        <v>139</v>
      </c>
      <c r="O909" s="51">
        <v>600</v>
      </c>
      <c r="P909" s="51" t="s">
        <v>2002</v>
      </c>
      <c r="Q909" s="52" t="s">
        <v>2025</v>
      </c>
      <c r="R909" s="51"/>
      <c r="S909" s="51"/>
      <c r="T909" s="51"/>
      <c r="U909" s="51"/>
      <c r="V909" s="51" t="s">
        <v>680</v>
      </c>
      <c r="W909" s="51">
        <v>99999999</v>
      </c>
      <c r="X909" s="51">
        <v>1592263800</v>
      </c>
      <c r="Y909" s="51">
        <v>2552233600</v>
      </c>
      <c r="Z909" s="51">
        <v>14</v>
      </c>
      <c r="AA909" s="51"/>
      <c r="AB909" s="51"/>
      <c r="AC909" s="51"/>
      <c r="AD909" s="51"/>
      <c r="AE909" s="51"/>
      <c r="AF909" s="51"/>
      <c r="AG909" s="51">
        <v>1</v>
      </c>
      <c r="AH909" s="51">
        <v>1</v>
      </c>
      <c r="AI909" s="51"/>
      <c r="AJ909" s="51"/>
      <c r="AK909" s="51">
        <v>1</v>
      </c>
      <c r="AL909" s="51">
        <v>1</v>
      </c>
    </row>
    <row r="910" spans="1:38" x14ac:dyDescent="0.2">
      <c r="A910" s="9">
        <v>909</v>
      </c>
      <c r="B910" s="51">
        <v>10835</v>
      </c>
      <c r="C910" s="51"/>
      <c r="D910" s="51"/>
      <c r="E910" s="51"/>
      <c r="F910" s="51">
        <v>1</v>
      </c>
      <c r="G910" s="51" t="s">
        <v>2003</v>
      </c>
      <c r="H910" s="51"/>
      <c r="I910" s="51" t="s">
        <v>2004</v>
      </c>
      <c r="J910" s="51"/>
      <c r="K910" s="51">
        <v>-31</v>
      </c>
      <c r="L910" s="51">
        <v>0</v>
      </c>
      <c r="M910" s="51">
        <v>0</v>
      </c>
      <c r="N910" s="51" t="s">
        <v>139</v>
      </c>
      <c r="O910" s="51">
        <v>2800</v>
      </c>
      <c r="P910" s="51" t="s">
        <v>2002</v>
      </c>
      <c r="Q910" s="52" t="s">
        <v>2026</v>
      </c>
      <c r="R910" s="51"/>
      <c r="S910" s="51"/>
      <c r="T910" s="51"/>
      <c r="U910" s="51"/>
      <c r="V910" s="51" t="s">
        <v>680</v>
      </c>
      <c r="W910" s="51">
        <v>99999999</v>
      </c>
      <c r="X910" s="51">
        <v>1592263800</v>
      </c>
      <c r="Y910" s="51">
        <v>2552233600</v>
      </c>
      <c r="Z910" s="51">
        <v>14</v>
      </c>
      <c r="AA910" s="51"/>
      <c r="AB910" s="51"/>
      <c r="AC910" s="51"/>
      <c r="AD910" s="51"/>
      <c r="AE910" s="51"/>
      <c r="AF910" s="51"/>
      <c r="AG910" s="51">
        <v>1</v>
      </c>
      <c r="AH910" s="51">
        <v>1</v>
      </c>
      <c r="AI910" s="51"/>
      <c r="AJ910" s="51"/>
      <c r="AK910" s="51">
        <v>1</v>
      </c>
      <c r="AL910" s="51">
        <v>1</v>
      </c>
    </row>
    <row r="911" spans="1:38" x14ac:dyDescent="0.2">
      <c r="A911" s="9">
        <v>910</v>
      </c>
      <c r="B911" s="51">
        <v>10836</v>
      </c>
      <c r="C911" s="51"/>
      <c r="D911" s="51"/>
      <c r="E911" s="51"/>
      <c r="F911" s="51">
        <v>1</v>
      </c>
      <c r="G911" s="51" t="s">
        <v>2005</v>
      </c>
      <c r="H911" s="51"/>
      <c r="I911" s="51" t="s">
        <v>2006</v>
      </c>
      <c r="J911" s="51"/>
      <c r="K911" s="51">
        <v>-31</v>
      </c>
      <c r="L911" s="51">
        <v>0</v>
      </c>
      <c r="M911" s="51">
        <v>0</v>
      </c>
      <c r="N911" s="51" t="s">
        <v>139</v>
      </c>
      <c r="O911" s="51">
        <v>4800</v>
      </c>
      <c r="P911" s="51" t="s">
        <v>2002</v>
      </c>
      <c r="Q911" s="52" t="s">
        <v>2027</v>
      </c>
      <c r="R911" s="51"/>
      <c r="S911" s="51"/>
      <c r="T911" s="51"/>
      <c r="U911" s="51"/>
      <c r="V911" s="51" t="s">
        <v>680</v>
      </c>
      <c r="W911" s="51">
        <v>99999999</v>
      </c>
      <c r="X911" s="51">
        <v>1592263800</v>
      </c>
      <c r="Y911" s="51">
        <v>2552233600</v>
      </c>
      <c r="Z911" s="51">
        <v>14</v>
      </c>
      <c r="AA911" s="51"/>
      <c r="AB911" s="51"/>
      <c r="AC911" s="51"/>
      <c r="AD911" s="51"/>
      <c r="AE911" s="51"/>
      <c r="AF911" s="51"/>
      <c r="AG911" s="51">
        <v>1</v>
      </c>
      <c r="AH911" s="51">
        <v>1</v>
      </c>
      <c r="AI911" s="51"/>
      <c r="AJ911" s="51"/>
      <c r="AK911" s="51">
        <v>1</v>
      </c>
      <c r="AL911" s="51">
        <v>1</v>
      </c>
    </row>
    <row r="912" spans="1:38" x14ac:dyDescent="0.2">
      <c r="A912" s="9">
        <v>911</v>
      </c>
      <c r="B912" s="51">
        <v>10837</v>
      </c>
      <c r="C912" s="51"/>
      <c r="D912" s="51"/>
      <c r="E912" s="51"/>
      <c r="F912" s="51">
        <v>1</v>
      </c>
      <c r="G912" s="51" t="s">
        <v>2007</v>
      </c>
      <c r="H912" s="51"/>
      <c r="I912" s="51" t="s">
        <v>2008</v>
      </c>
      <c r="J912" s="51"/>
      <c r="K912" s="51">
        <v>-31</v>
      </c>
      <c r="L912" s="51">
        <v>0</v>
      </c>
      <c r="M912" s="51">
        <v>0</v>
      </c>
      <c r="N912" s="51" t="s">
        <v>139</v>
      </c>
      <c r="O912" s="51">
        <v>9900</v>
      </c>
      <c r="P912" s="51" t="s">
        <v>2002</v>
      </c>
      <c r="Q912" s="52" t="s">
        <v>2028</v>
      </c>
      <c r="R912" s="51"/>
      <c r="S912" s="51"/>
      <c r="T912" s="51"/>
      <c r="U912" s="51"/>
      <c r="V912" s="51" t="s">
        <v>680</v>
      </c>
      <c r="W912" s="51">
        <v>99999999</v>
      </c>
      <c r="X912" s="51">
        <v>1592263800</v>
      </c>
      <c r="Y912" s="51">
        <v>2552233600</v>
      </c>
      <c r="Z912" s="51">
        <v>14</v>
      </c>
      <c r="AA912" s="51"/>
      <c r="AB912" s="51"/>
      <c r="AC912" s="51"/>
      <c r="AD912" s="51"/>
      <c r="AE912" s="51"/>
      <c r="AF912" s="51"/>
      <c r="AG912" s="51">
        <v>1</v>
      </c>
      <c r="AH912" s="51">
        <v>1</v>
      </c>
      <c r="AI912" s="51"/>
      <c r="AJ912" s="51"/>
      <c r="AK912" s="51">
        <v>1</v>
      </c>
      <c r="AL912" s="51">
        <v>1</v>
      </c>
    </row>
    <row r="913" spans="1:38" x14ac:dyDescent="0.2">
      <c r="A913" s="9">
        <v>912</v>
      </c>
      <c r="B913" s="51">
        <v>10838</v>
      </c>
      <c r="C913" s="51"/>
      <c r="D913" s="51"/>
      <c r="E913" s="51"/>
      <c r="F913" s="51">
        <v>1</v>
      </c>
      <c r="G913" s="51" t="s">
        <v>2009</v>
      </c>
      <c r="H913" s="51"/>
      <c r="I913" s="51" t="s">
        <v>2010</v>
      </c>
      <c r="J913" s="51"/>
      <c r="K913" s="51">
        <v>-31</v>
      </c>
      <c r="L913" s="51">
        <v>0</v>
      </c>
      <c r="M913" s="51">
        <v>0</v>
      </c>
      <c r="N913" s="51" t="s">
        <v>139</v>
      </c>
      <c r="O913" s="51">
        <v>19800</v>
      </c>
      <c r="P913" s="51" t="s">
        <v>2002</v>
      </c>
      <c r="Q913" s="52" t="s">
        <v>2029</v>
      </c>
      <c r="R913" s="51"/>
      <c r="S913" s="51"/>
      <c r="T913" s="51"/>
      <c r="U913" s="51"/>
      <c r="V913" s="51" t="s">
        <v>680</v>
      </c>
      <c r="W913" s="51">
        <v>99999999</v>
      </c>
      <c r="X913" s="51">
        <v>1592263800</v>
      </c>
      <c r="Y913" s="51">
        <v>2552233600</v>
      </c>
      <c r="Z913" s="51">
        <v>14</v>
      </c>
      <c r="AA913" s="51"/>
      <c r="AB913" s="51"/>
      <c r="AC913" s="51"/>
      <c r="AD913" s="51"/>
      <c r="AE913" s="51"/>
      <c r="AF913" s="51"/>
      <c r="AG913" s="51">
        <v>1</v>
      </c>
      <c r="AH913" s="51">
        <v>1</v>
      </c>
      <c r="AI913" s="51"/>
      <c r="AJ913" s="51"/>
      <c r="AK913" s="51">
        <v>1</v>
      </c>
      <c r="AL913" s="51">
        <v>1</v>
      </c>
    </row>
    <row r="914" spans="1:38" x14ac:dyDescent="0.2">
      <c r="A914" s="9">
        <v>913</v>
      </c>
      <c r="B914" s="51">
        <v>10839</v>
      </c>
      <c r="C914" s="51"/>
      <c r="D914" s="51"/>
      <c r="E914" s="51"/>
      <c r="F914" s="51">
        <v>1</v>
      </c>
      <c r="G914" s="51" t="s">
        <v>2011</v>
      </c>
      <c r="H914" s="51"/>
      <c r="I914" s="51" t="s">
        <v>2012</v>
      </c>
      <c r="J914" s="51"/>
      <c r="K914" s="51">
        <v>-31</v>
      </c>
      <c r="L914" s="51">
        <v>0</v>
      </c>
      <c r="M914" s="51">
        <v>0</v>
      </c>
      <c r="N914" s="51" t="s">
        <v>139</v>
      </c>
      <c r="O914" s="51">
        <v>29800</v>
      </c>
      <c r="P914" s="51" t="s">
        <v>2002</v>
      </c>
      <c r="Q914" s="52" t="s">
        <v>2030</v>
      </c>
      <c r="R914" s="51"/>
      <c r="S914" s="51"/>
      <c r="T914" s="51"/>
      <c r="U914" s="51"/>
      <c r="V914" s="51" t="s">
        <v>680</v>
      </c>
      <c r="W914" s="51">
        <v>99999999</v>
      </c>
      <c r="X914" s="51">
        <v>1592263800</v>
      </c>
      <c r="Y914" s="51">
        <v>2552233600</v>
      </c>
      <c r="Z914" s="51">
        <v>14</v>
      </c>
      <c r="AA914" s="51"/>
      <c r="AB914" s="51"/>
      <c r="AC914" s="51"/>
      <c r="AD914" s="51"/>
      <c r="AE914" s="51"/>
      <c r="AF914" s="51"/>
      <c r="AG914" s="51">
        <v>1</v>
      </c>
      <c r="AH914" s="51">
        <v>1</v>
      </c>
      <c r="AI914" s="51"/>
      <c r="AJ914" s="51"/>
      <c r="AK914" s="51">
        <v>1</v>
      </c>
      <c r="AL914" s="51">
        <v>1</v>
      </c>
    </row>
    <row r="915" spans="1:38" x14ac:dyDescent="0.2">
      <c r="A915" s="9">
        <v>914</v>
      </c>
      <c r="B915" s="51">
        <v>10840</v>
      </c>
      <c r="C915" s="51"/>
      <c r="D915" s="51"/>
      <c r="E915" s="51"/>
      <c r="F915" s="51">
        <v>1</v>
      </c>
      <c r="G915" s="51" t="s">
        <v>2013</v>
      </c>
      <c r="H915" s="51"/>
      <c r="I915" s="51" t="s">
        <v>2014</v>
      </c>
      <c r="J915" s="51"/>
      <c r="K915" s="51">
        <v>-31</v>
      </c>
      <c r="L915" s="51">
        <v>0</v>
      </c>
      <c r="M915" s="51">
        <v>0</v>
      </c>
      <c r="N915" s="51" t="s">
        <v>139</v>
      </c>
      <c r="O915" s="51">
        <v>39800</v>
      </c>
      <c r="P915" s="51" t="s">
        <v>2002</v>
      </c>
      <c r="Q915" s="52" t="s">
        <v>2031</v>
      </c>
      <c r="R915" s="51"/>
      <c r="S915" s="51"/>
      <c r="T915" s="51"/>
      <c r="U915" s="51"/>
      <c r="V915" s="51" t="s">
        <v>680</v>
      </c>
      <c r="W915" s="51">
        <v>99999999</v>
      </c>
      <c r="X915" s="51">
        <v>1592263800</v>
      </c>
      <c r="Y915" s="51">
        <v>2552233600</v>
      </c>
      <c r="Z915" s="51">
        <v>14</v>
      </c>
      <c r="AA915" s="51"/>
      <c r="AB915" s="51"/>
      <c r="AC915" s="51"/>
      <c r="AD915" s="51"/>
      <c r="AE915" s="51"/>
      <c r="AF915" s="51"/>
      <c r="AG915" s="51">
        <v>1</v>
      </c>
      <c r="AH915" s="51">
        <v>1</v>
      </c>
      <c r="AI915" s="51"/>
      <c r="AJ915" s="51"/>
      <c r="AK915" s="51">
        <v>1</v>
      </c>
      <c r="AL915" s="51">
        <v>1</v>
      </c>
    </row>
    <row r="916" spans="1:38" x14ac:dyDescent="0.2">
      <c r="A916" s="9">
        <v>915</v>
      </c>
      <c r="B916" s="51">
        <v>10841</v>
      </c>
      <c r="C916" s="51"/>
      <c r="D916" s="51"/>
      <c r="E916" s="51"/>
      <c r="F916" s="51">
        <v>1</v>
      </c>
      <c r="G916" s="51" t="s">
        <v>2015</v>
      </c>
      <c r="H916" s="51"/>
      <c r="I916" s="51" t="s">
        <v>2016</v>
      </c>
      <c r="J916" s="51"/>
      <c r="K916" s="51">
        <v>-31</v>
      </c>
      <c r="L916" s="51">
        <v>0</v>
      </c>
      <c r="M916" s="51">
        <v>0</v>
      </c>
      <c r="N916" s="51" t="s">
        <v>139</v>
      </c>
      <c r="O916" s="51">
        <v>49800</v>
      </c>
      <c r="P916" s="51" t="s">
        <v>2002</v>
      </c>
      <c r="Q916" s="52" t="s">
        <v>2032</v>
      </c>
      <c r="R916" s="51"/>
      <c r="S916" s="51"/>
      <c r="T916" s="51"/>
      <c r="U916" s="51"/>
      <c r="V916" s="51" t="s">
        <v>680</v>
      </c>
      <c r="W916" s="51">
        <v>99999999</v>
      </c>
      <c r="X916" s="51">
        <v>1592263800</v>
      </c>
      <c r="Y916" s="51">
        <v>2552233600</v>
      </c>
      <c r="Z916" s="51">
        <v>14</v>
      </c>
      <c r="AA916" s="51"/>
      <c r="AB916" s="51"/>
      <c r="AC916" s="51"/>
      <c r="AD916" s="51"/>
      <c r="AE916" s="51"/>
      <c r="AF916" s="51"/>
      <c r="AG916" s="51">
        <v>1</v>
      </c>
      <c r="AH916" s="51">
        <v>1</v>
      </c>
      <c r="AI916" s="51"/>
      <c r="AJ916" s="51"/>
      <c r="AK916" s="51">
        <v>1</v>
      </c>
      <c r="AL916" s="51">
        <v>1</v>
      </c>
    </row>
    <row r="917" spans="1:38" x14ac:dyDescent="0.2">
      <c r="A917" s="9">
        <v>916</v>
      </c>
      <c r="B917" s="51">
        <v>10842</v>
      </c>
      <c r="C917" s="51"/>
      <c r="D917" s="51"/>
      <c r="E917" s="51"/>
      <c r="F917" s="51">
        <v>1</v>
      </c>
      <c r="G917" s="51" t="s">
        <v>2017</v>
      </c>
      <c r="H917" s="51"/>
      <c r="I917" s="51" t="s">
        <v>2018</v>
      </c>
      <c r="J917" s="51"/>
      <c r="K917" s="51">
        <v>-31</v>
      </c>
      <c r="L917" s="51">
        <v>0</v>
      </c>
      <c r="M917" s="51">
        <v>0</v>
      </c>
      <c r="N917" s="51" t="s">
        <v>139</v>
      </c>
      <c r="O917" s="51">
        <v>59800</v>
      </c>
      <c r="P917" s="51" t="s">
        <v>2002</v>
      </c>
      <c r="Q917" s="52" t="s">
        <v>2033</v>
      </c>
      <c r="R917" s="51"/>
      <c r="S917" s="51"/>
      <c r="T917" s="51"/>
      <c r="U917" s="51"/>
      <c r="V917" s="51" t="s">
        <v>680</v>
      </c>
      <c r="W917" s="51">
        <v>99999999</v>
      </c>
      <c r="X917" s="51">
        <v>1592263800</v>
      </c>
      <c r="Y917" s="51">
        <v>2552233600</v>
      </c>
      <c r="Z917" s="51">
        <v>14</v>
      </c>
      <c r="AA917" s="51"/>
      <c r="AB917" s="51"/>
      <c r="AC917" s="51"/>
      <c r="AD917" s="51"/>
      <c r="AE917" s="51"/>
      <c r="AF917" s="51"/>
      <c r="AG917" s="51">
        <v>1</v>
      </c>
      <c r="AH917" s="51">
        <v>1</v>
      </c>
      <c r="AI917" s="51"/>
      <c r="AJ917" s="51"/>
      <c r="AK917" s="51">
        <v>1</v>
      </c>
      <c r="AL917" s="51">
        <v>1</v>
      </c>
    </row>
    <row r="918" spans="1:38" x14ac:dyDescent="0.2">
      <c r="A918" s="9">
        <v>917</v>
      </c>
      <c r="B918" s="51">
        <v>10843</v>
      </c>
      <c r="C918" s="51"/>
      <c r="D918" s="51"/>
      <c r="E918" s="51"/>
      <c r="F918" s="51">
        <v>1</v>
      </c>
      <c r="G918" s="51" t="s">
        <v>2019</v>
      </c>
      <c r="H918" s="51"/>
      <c r="I918" s="51" t="s">
        <v>2020</v>
      </c>
      <c r="J918" s="51"/>
      <c r="K918" s="51">
        <v>-31</v>
      </c>
      <c r="L918" s="51">
        <v>0</v>
      </c>
      <c r="M918" s="51">
        <v>0</v>
      </c>
      <c r="N918" s="51" t="s">
        <v>139</v>
      </c>
      <c r="O918" s="51">
        <v>69800</v>
      </c>
      <c r="P918" s="51" t="s">
        <v>2002</v>
      </c>
      <c r="Q918" s="52" t="s">
        <v>2034</v>
      </c>
      <c r="R918" s="51"/>
      <c r="S918" s="51"/>
      <c r="T918" s="51"/>
      <c r="U918" s="51"/>
      <c r="V918" s="51" t="s">
        <v>680</v>
      </c>
      <c r="W918" s="51">
        <v>99999999</v>
      </c>
      <c r="X918" s="51">
        <v>1592263800</v>
      </c>
      <c r="Y918" s="51">
        <v>2552233600</v>
      </c>
      <c r="Z918" s="51">
        <v>14</v>
      </c>
      <c r="AA918" s="51"/>
      <c r="AB918" s="51"/>
      <c r="AC918" s="51"/>
      <c r="AD918" s="51"/>
      <c r="AE918" s="51"/>
      <c r="AF918" s="51"/>
      <c r="AG918" s="51">
        <v>1</v>
      </c>
      <c r="AH918" s="51">
        <v>1</v>
      </c>
      <c r="AI918" s="51"/>
      <c r="AJ918" s="51"/>
      <c r="AK918" s="51">
        <v>1</v>
      </c>
      <c r="AL918" s="51">
        <v>1</v>
      </c>
    </row>
    <row r="919" spans="1:38" s="54" customFormat="1" x14ac:dyDescent="0.2">
      <c r="A919" s="9">
        <v>918</v>
      </c>
      <c r="B919" s="51">
        <v>10844</v>
      </c>
      <c r="F919" s="54">
        <v>1</v>
      </c>
      <c r="G919" s="54" t="s">
        <v>2021</v>
      </c>
      <c r="I919" s="54" t="s">
        <v>2022</v>
      </c>
      <c r="K919" s="54">
        <v>-31</v>
      </c>
      <c r="L919" s="54">
        <v>0</v>
      </c>
      <c r="M919" s="54">
        <v>0</v>
      </c>
      <c r="N919" s="54" t="s">
        <v>139</v>
      </c>
      <c r="O919" s="54">
        <v>79800</v>
      </c>
      <c r="P919" s="54" t="s">
        <v>2002</v>
      </c>
      <c r="Q919" s="55" t="s">
        <v>2035</v>
      </c>
      <c r="V919" s="54" t="s">
        <v>680</v>
      </c>
      <c r="W919" s="54">
        <v>99999999</v>
      </c>
      <c r="X919" s="54">
        <v>1592263800</v>
      </c>
      <c r="Y919" s="54">
        <v>2552233600</v>
      </c>
      <c r="Z919" s="54">
        <v>14</v>
      </c>
      <c r="AG919" s="54">
        <v>1</v>
      </c>
      <c r="AH919" s="54">
        <v>1</v>
      </c>
      <c r="AK919" s="54">
        <v>1</v>
      </c>
      <c r="AL919" s="54">
        <v>1</v>
      </c>
    </row>
    <row r="920" spans="1:38" s="54" customFormat="1" x14ac:dyDescent="0.2">
      <c r="A920" s="9">
        <v>919</v>
      </c>
      <c r="B920" s="51">
        <v>10845</v>
      </c>
      <c r="F920" s="54">
        <v>1</v>
      </c>
      <c r="G920" s="54" t="s">
        <v>2023</v>
      </c>
      <c r="I920" s="54" t="s">
        <v>2024</v>
      </c>
      <c r="K920" s="54">
        <v>-31</v>
      </c>
      <c r="L920" s="54">
        <v>0</v>
      </c>
      <c r="M920" s="54">
        <v>0</v>
      </c>
      <c r="N920" s="54" t="s">
        <v>139</v>
      </c>
      <c r="O920" s="54">
        <v>89800</v>
      </c>
      <c r="P920" s="54" t="s">
        <v>2002</v>
      </c>
      <c r="Q920" s="55" t="s">
        <v>2036</v>
      </c>
      <c r="V920" s="54" t="s">
        <v>680</v>
      </c>
      <c r="W920" s="54">
        <v>99999999</v>
      </c>
      <c r="X920" s="54">
        <v>1592263800</v>
      </c>
      <c r="Y920" s="54">
        <v>2552233600</v>
      </c>
      <c r="Z920" s="54">
        <v>14</v>
      </c>
      <c r="AG920" s="54">
        <v>1</v>
      </c>
      <c r="AH920" s="54">
        <v>1</v>
      </c>
      <c r="AK920" s="54">
        <v>1</v>
      </c>
      <c r="AL920" s="54">
        <v>1</v>
      </c>
    </row>
    <row r="921" spans="1:38" s="54" customFormat="1" x14ac:dyDescent="0.2">
      <c r="A921" s="9">
        <v>920</v>
      </c>
      <c r="B921" s="51">
        <v>10846</v>
      </c>
      <c r="F921" s="54">
        <v>1</v>
      </c>
      <c r="G921" s="54" t="s">
        <v>2467</v>
      </c>
      <c r="I921" s="54" t="s">
        <v>2468</v>
      </c>
      <c r="K921" s="54">
        <v>-31</v>
      </c>
      <c r="L921" s="54">
        <v>0</v>
      </c>
      <c r="M921" s="54">
        <v>0</v>
      </c>
      <c r="N921" s="54" t="s">
        <v>139</v>
      </c>
      <c r="O921" s="54">
        <v>49800</v>
      </c>
      <c r="P921" s="54" t="s">
        <v>2469</v>
      </c>
      <c r="Q921" s="50" t="s">
        <v>198</v>
      </c>
      <c r="V921" s="54" t="s">
        <v>680</v>
      </c>
      <c r="W921" s="54">
        <v>9999999</v>
      </c>
      <c r="X921" s="54">
        <v>1585609200</v>
      </c>
      <c r="Y921" s="54">
        <v>2552233600</v>
      </c>
      <c r="AH921" s="54">
        <v>1</v>
      </c>
      <c r="AI921" s="54">
        <v>1</v>
      </c>
    </row>
    <row r="922" spans="1:38" s="54" customFormat="1" x14ac:dyDescent="0.2">
      <c r="A922" s="9">
        <v>921</v>
      </c>
      <c r="B922" s="51">
        <v>10847</v>
      </c>
      <c r="F922" s="54">
        <v>1</v>
      </c>
      <c r="G922" s="54" t="s">
        <v>2470</v>
      </c>
      <c r="I922" s="54" t="s">
        <v>2471</v>
      </c>
      <c r="K922" s="54">
        <v>-31</v>
      </c>
      <c r="L922" s="54">
        <v>0</v>
      </c>
      <c r="M922" s="54">
        <v>0</v>
      </c>
      <c r="N922" s="54" t="s">
        <v>139</v>
      </c>
      <c r="O922" s="54">
        <v>19800</v>
      </c>
      <c r="P922" s="54" t="s">
        <v>2472</v>
      </c>
      <c r="Q922" s="50" t="s">
        <v>198</v>
      </c>
      <c r="V922" s="54" t="s">
        <v>680</v>
      </c>
      <c r="W922" s="54">
        <v>9999999</v>
      </c>
      <c r="X922" s="54">
        <v>1585609200</v>
      </c>
      <c r="Y922" s="54">
        <v>2552233600</v>
      </c>
      <c r="AH922" s="54">
        <v>1</v>
      </c>
      <c r="AI922" s="54">
        <v>1</v>
      </c>
    </row>
    <row r="923" spans="1:38" s="54" customFormat="1" x14ac:dyDescent="0.2">
      <c r="A923" s="9">
        <v>922</v>
      </c>
      <c r="B923" s="51">
        <v>10848</v>
      </c>
      <c r="F923" s="54">
        <v>1</v>
      </c>
      <c r="G923" s="54" t="s">
        <v>2473</v>
      </c>
      <c r="I923" s="54" t="s">
        <v>2474</v>
      </c>
      <c r="K923" s="54">
        <v>-31</v>
      </c>
      <c r="L923" s="54">
        <v>0</v>
      </c>
      <c r="M923" s="54">
        <v>0</v>
      </c>
      <c r="N923" s="54" t="s">
        <v>139</v>
      </c>
      <c r="O923" s="54">
        <v>9800</v>
      </c>
      <c r="P923" s="54" t="s">
        <v>2475</v>
      </c>
      <c r="Q923" s="50" t="s">
        <v>198</v>
      </c>
      <c r="V923" s="54" t="s">
        <v>680</v>
      </c>
      <c r="W923" s="54">
        <v>9999999</v>
      </c>
      <c r="X923" s="54">
        <v>1585609200</v>
      </c>
      <c r="Y923" s="54">
        <v>2552233600</v>
      </c>
      <c r="AH923" s="54">
        <v>1</v>
      </c>
      <c r="AI923" s="54">
        <v>1</v>
      </c>
    </row>
    <row r="924" spans="1:38" s="54" customFormat="1" x14ac:dyDescent="0.2">
      <c r="A924" s="9">
        <v>923</v>
      </c>
      <c r="B924" s="51">
        <v>10849</v>
      </c>
      <c r="F924" s="54">
        <v>1</v>
      </c>
      <c r="G924" s="54" t="s">
        <v>2476</v>
      </c>
      <c r="I924" s="54" t="s">
        <v>2477</v>
      </c>
      <c r="K924" s="54">
        <v>-31</v>
      </c>
      <c r="L924" s="54">
        <v>0</v>
      </c>
      <c r="M924" s="54">
        <v>0</v>
      </c>
      <c r="N924" s="54" t="s">
        <v>139</v>
      </c>
      <c r="O924" s="54">
        <v>9800</v>
      </c>
      <c r="P924" s="54" t="s">
        <v>2478</v>
      </c>
      <c r="Q924" s="50" t="s">
        <v>198</v>
      </c>
      <c r="V924" s="54" t="s">
        <v>680</v>
      </c>
      <c r="W924" s="54">
        <v>9999999</v>
      </c>
      <c r="X924" s="54">
        <v>1585609200</v>
      </c>
      <c r="Y924" s="54">
        <v>2552233600</v>
      </c>
      <c r="AH924" s="54">
        <v>1</v>
      </c>
      <c r="AI924" s="54">
        <v>1</v>
      </c>
    </row>
    <row r="925" spans="1:38" s="54" customFormat="1" x14ac:dyDescent="0.2">
      <c r="A925" s="9">
        <v>924</v>
      </c>
      <c r="B925" s="51">
        <v>10850</v>
      </c>
      <c r="F925" s="54">
        <v>1</v>
      </c>
      <c r="G925" s="54" t="s">
        <v>2479</v>
      </c>
      <c r="I925" s="54" t="s">
        <v>2480</v>
      </c>
      <c r="K925" s="54">
        <v>-31</v>
      </c>
      <c r="L925" s="54">
        <v>0</v>
      </c>
      <c r="M925" s="54">
        <v>0</v>
      </c>
      <c r="N925" s="54" t="s">
        <v>139</v>
      </c>
      <c r="O925" s="54">
        <v>4800</v>
      </c>
      <c r="P925" s="54" t="s">
        <v>2481</v>
      </c>
      <c r="Q925" s="50" t="s">
        <v>198</v>
      </c>
      <c r="V925" s="54" t="s">
        <v>680</v>
      </c>
      <c r="W925" s="54">
        <v>9999999</v>
      </c>
      <c r="X925" s="54">
        <v>1585609200</v>
      </c>
      <c r="Y925" s="54">
        <v>2552233600</v>
      </c>
      <c r="AH925" s="54">
        <v>1</v>
      </c>
      <c r="AI925" s="54">
        <v>1</v>
      </c>
    </row>
    <row r="926" spans="1:38" s="9" customFormat="1" x14ac:dyDescent="0.2">
      <c r="A926" s="9">
        <v>925</v>
      </c>
      <c r="B926" s="51">
        <v>10851</v>
      </c>
      <c r="F926" s="9">
        <v>1</v>
      </c>
      <c r="G926" s="9" t="s">
        <v>2504</v>
      </c>
      <c r="I926" s="9" t="s">
        <v>2516</v>
      </c>
      <c r="K926" s="9">
        <v>-31</v>
      </c>
      <c r="L926" s="9">
        <v>0</v>
      </c>
      <c r="M926" s="9">
        <v>0</v>
      </c>
      <c r="N926" s="9" t="s">
        <v>139</v>
      </c>
      <c r="O926" s="9">
        <v>600</v>
      </c>
      <c r="P926" s="9" t="s">
        <v>1838</v>
      </c>
      <c r="Q926" s="14" t="s">
        <v>2528</v>
      </c>
      <c r="V926" s="9" t="s">
        <v>683</v>
      </c>
      <c r="W926" s="9">
        <v>9999999</v>
      </c>
      <c r="X926" s="9">
        <v>1585609200</v>
      </c>
      <c r="Y926" s="9">
        <v>2552233600</v>
      </c>
      <c r="Z926" s="9">
        <v>26</v>
      </c>
      <c r="AA926" s="9" t="s">
        <v>111</v>
      </c>
      <c r="AB926" s="9" t="s">
        <v>2540</v>
      </c>
      <c r="AG926" s="9">
        <v>1</v>
      </c>
      <c r="AH926" s="9">
        <v>1</v>
      </c>
      <c r="AK926" s="9">
        <v>1</v>
      </c>
      <c r="AL926" s="9">
        <v>1</v>
      </c>
    </row>
    <row r="927" spans="1:38" s="9" customFormat="1" x14ac:dyDescent="0.2">
      <c r="A927" s="9">
        <v>926</v>
      </c>
      <c r="B927" s="51">
        <v>10852</v>
      </c>
      <c r="F927" s="9">
        <v>1</v>
      </c>
      <c r="G927" s="9" t="s">
        <v>2505</v>
      </c>
      <c r="I927" s="9" t="s">
        <v>2527</v>
      </c>
      <c r="K927" s="9">
        <v>-31</v>
      </c>
      <c r="L927" s="9">
        <v>0</v>
      </c>
      <c r="M927" s="9">
        <v>0</v>
      </c>
      <c r="N927" s="9" t="s">
        <v>139</v>
      </c>
      <c r="O927" s="9">
        <v>600</v>
      </c>
      <c r="P927" s="9" t="s">
        <v>1838</v>
      </c>
      <c r="Q927" s="14" t="s">
        <v>2529</v>
      </c>
      <c r="V927" s="9" t="s">
        <v>683</v>
      </c>
      <c r="W927" s="9">
        <v>9999999</v>
      </c>
      <c r="X927" s="9">
        <v>1585609200</v>
      </c>
      <c r="Y927" s="9">
        <v>2552233600</v>
      </c>
      <c r="Z927" s="9">
        <v>27</v>
      </c>
      <c r="AA927" s="9" t="s">
        <v>111</v>
      </c>
      <c r="AB927" s="9" t="s">
        <v>2541</v>
      </c>
      <c r="AG927" s="9">
        <v>1</v>
      </c>
      <c r="AH927" s="9">
        <v>1</v>
      </c>
      <c r="AK927" s="9">
        <v>1</v>
      </c>
      <c r="AL927" s="9">
        <v>1</v>
      </c>
    </row>
    <row r="928" spans="1:38" s="9" customFormat="1" x14ac:dyDescent="0.2">
      <c r="A928" s="9">
        <v>927</v>
      </c>
      <c r="B928" s="51">
        <v>10853</v>
      </c>
      <c r="F928" s="9">
        <v>1</v>
      </c>
      <c r="G928" s="9" t="s">
        <v>2506</v>
      </c>
      <c r="I928" s="9" t="s">
        <v>2526</v>
      </c>
      <c r="K928" s="9">
        <v>-31</v>
      </c>
      <c r="L928" s="9">
        <v>0</v>
      </c>
      <c r="M928" s="9">
        <v>0</v>
      </c>
      <c r="N928" s="9" t="s">
        <v>139</v>
      </c>
      <c r="O928" s="9">
        <v>600</v>
      </c>
      <c r="P928" s="9" t="s">
        <v>1838</v>
      </c>
      <c r="Q928" s="14" t="s">
        <v>2530</v>
      </c>
      <c r="V928" s="9" t="s">
        <v>683</v>
      </c>
      <c r="W928" s="9">
        <v>9999999</v>
      </c>
      <c r="X928" s="9">
        <v>1585609200</v>
      </c>
      <c r="Y928" s="9">
        <v>2552233600</v>
      </c>
      <c r="Z928" s="9">
        <v>28</v>
      </c>
      <c r="AA928" s="9" t="s">
        <v>111</v>
      </c>
      <c r="AB928" s="9" t="s">
        <v>2542</v>
      </c>
      <c r="AG928" s="9">
        <v>1</v>
      </c>
      <c r="AH928" s="9">
        <v>1</v>
      </c>
      <c r="AK928" s="9">
        <v>1</v>
      </c>
      <c r="AL928" s="9">
        <v>1</v>
      </c>
    </row>
    <row r="929" spans="1:38" s="9" customFormat="1" x14ac:dyDescent="0.2">
      <c r="A929" s="9">
        <v>928</v>
      </c>
      <c r="B929" s="51">
        <v>10854</v>
      </c>
      <c r="F929" s="9">
        <v>1</v>
      </c>
      <c r="G929" s="9" t="s">
        <v>2507</v>
      </c>
      <c r="I929" s="9" t="s">
        <v>2525</v>
      </c>
      <c r="K929" s="9">
        <v>-31</v>
      </c>
      <c r="L929" s="9">
        <v>0</v>
      </c>
      <c r="M929" s="9">
        <v>0</v>
      </c>
      <c r="N929" s="9" t="s">
        <v>139</v>
      </c>
      <c r="O929" s="9">
        <v>4800</v>
      </c>
      <c r="P929" s="9" t="s">
        <v>1838</v>
      </c>
      <c r="Q929" s="14" t="s">
        <v>2531</v>
      </c>
      <c r="V929" s="9" t="s">
        <v>683</v>
      </c>
      <c r="W929" s="9">
        <v>9999999</v>
      </c>
      <c r="X929" s="9">
        <v>1585609200</v>
      </c>
      <c r="Y929" s="9">
        <v>2552233600</v>
      </c>
      <c r="Z929" s="9">
        <v>29</v>
      </c>
      <c r="AA929" s="9" t="s">
        <v>111</v>
      </c>
      <c r="AB929" s="9" t="s">
        <v>2543</v>
      </c>
      <c r="AG929" s="9">
        <v>1</v>
      </c>
      <c r="AH929" s="9">
        <v>1</v>
      </c>
      <c r="AK929" s="9">
        <v>1</v>
      </c>
      <c r="AL929" s="9">
        <v>1</v>
      </c>
    </row>
    <row r="930" spans="1:38" s="9" customFormat="1" x14ac:dyDescent="0.2">
      <c r="A930" s="9">
        <v>929</v>
      </c>
      <c r="B930" s="51">
        <v>10855</v>
      </c>
      <c r="F930" s="9">
        <v>1</v>
      </c>
      <c r="G930" s="9" t="s">
        <v>2508</v>
      </c>
      <c r="I930" s="9" t="s">
        <v>2524</v>
      </c>
      <c r="K930" s="9">
        <v>-31</v>
      </c>
      <c r="L930" s="9">
        <v>0</v>
      </c>
      <c r="M930" s="9">
        <v>0</v>
      </c>
      <c r="N930" s="9" t="s">
        <v>139</v>
      </c>
      <c r="O930" s="9">
        <v>4800</v>
      </c>
      <c r="P930" s="9" t="s">
        <v>1838</v>
      </c>
      <c r="Q930" s="14" t="s">
        <v>2532</v>
      </c>
      <c r="V930" s="9" t="s">
        <v>683</v>
      </c>
      <c r="W930" s="9">
        <v>9999999</v>
      </c>
      <c r="X930" s="9">
        <v>1585609200</v>
      </c>
      <c r="Y930" s="9">
        <v>2552233600</v>
      </c>
      <c r="Z930" s="9">
        <v>30</v>
      </c>
      <c r="AA930" s="9" t="s">
        <v>111</v>
      </c>
      <c r="AB930" s="9" t="s">
        <v>2544</v>
      </c>
      <c r="AG930" s="9">
        <v>1</v>
      </c>
      <c r="AH930" s="9">
        <v>1</v>
      </c>
      <c r="AK930" s="9">
        <v>1</v>
      </c>
      <c r="AL930" s="9">
        <v>1</v>
      </c>
    </row>
    <row r="931" spans="1:38" s="9" customFormat="1" x14ac:dyDescent="0.2">
      <c r="A931" s="9">
        <v>930</v>
      </c>
      <c r="B931" s="51">
        <v>10856</v>
      </c>
      <c r="F931" s="9">
        <v>1</v>
      </c>
      <c r="G931" s="9" t="s">
        <v>2509</v>
      </c>
      <c r="I931" s="9" t="s">
        <v>2523</v>
      </c>
      <c r="K931" s="9">
        <v>-31</v>
      </c>
      <c r="L931" s="9">
        <v>0</v>
      </c>
      <c r="M931" s="9">
        <v>0</v>
      </c>
      <c r="N931" s="9" t="s">
        <v>139</v>
      </c>
      <c r="O931" s="9">
        <v>4800</v>
      </c>
      <c r="P931" s="9" t="s">
        <v>1838</v>
      </c>
      <c r="Q931" s="14" t="s">
        <v>2533</v>
      </c>
      <c r="V931" s="9" t="s">
        <v>683</v>
      </c>
      <c r="W931" s="9">
        <v>9999999</v>
      </c>
      <c r="X931" s="9">
        <v>1585609200</v>
      </c>
      <c r="Y931" s="9">
        <v>2552233600</v>
      </c>
      <c r="Z931" s="9">
        <v>31</v>
      </c>
      <c r="AA931" s="9" t="s">
        <v>111</v>
      </c>
      <c r="AB931" s="9" t="s">
        <v>2545</v>
      </c>
      <c r="AG931" s="9">
        <v>1</v>
      </c>
      <c r="AH931" s="9">
        <v>1</v>
      </c>
      <c r="AK931" s="9">
        <v>1</v>
      </c>
      <c r="AL931" s="9">
        <v>1</v>
      </c>
    </row>
    <row r="932" spans="1:38" s="9" customFormat="1" x14ac:dyDescent="0.2">
      <c r="A932" s="9">
        <v>931</v>
      </c>
      <c r="B932" s="51">
        <v>10857</v>
      </c>
      <c r="F932" s="9">
        <v>1</v>
      </c>
      <c r="G932" s="9" t="s">
        <v>2510</v>
      </c>
      <c r="I932" s="9" t="s">
        <v>2522</v>
      </c>
      <c r="K932" s="9">
        <v>-31</v>
      </c>
      <c r="L932" s="9">
        <v>0</v>
      </c>
      <c r="M932" s="9">
        <v>0</v>
      </c>
      <c r="N932" s="9" t="s">
        <v>139</v>
      </c>
      <c r="O932" s="9">
        <v>9800</v>
      </c>
      <c r="P932" s="9" t="s">
        <v>1838</v>
      </c>
      <c r="Q932" s="14" t="s">
        <v>2534</v>
      </c>
      <c r="V932" s="9" t="s">
        <v>683</v>
      </c>
      <c r="W932" s="9">
        <v>9999999</v>
      </c>
      <c r="X932" s="9">
        <v>1585609200</v>
      </c>
      <c r="Y932" s="9">
        <v>2552233600</v>
      </c>
      <c r="Z932" s="9">
        <v>32</v>
      </c>
      <c r="AA932" s="9" t="s">
        <v>111</v>
      </c>
      <c r="AB932" s="9" t="s">
        <v>2546</v>
      </c>
      <c r="AG932" s="9">
        <v>1</v>
      </c>
      <c r="AH932" s="9">
        <v>1</v>
      </c>
      <c r="AK932" s="9">
        <v>1</v>
      </c>
      <c r="AL932" s="9">
        <v>1</v>
      </c>
    </row>
    <row r="933" spans="1:38" s="9" customFormat="1" x14ac:dyDescent="0.2">
      <c r="A933" s="9">
        <v>932</v>
      </c>
      <c r="B933" s="51">
        <v>10858</v>
      </c>
      <c r="F933" s="9">
        <v>1</v>
      </c>
      <c r="G933" s="9" t="s">
        <v>2511</v>
      </c>
      <c r="I933" s="9" t="s">
        <v>2521</v>
      </c>
      <c r="K933" s="9">
        <v>-31</v>
      </c>
      <c r="L933" s="9">
        <v>0</v>
      </c>
      <c r="M933" s="9">
        <v>0</v>
      </c>
      <c r="N933" s="9" t="s">
        <v>139</v>
      </c>
      <c r="O933" s="9">
        <v>9800</v>
      </c>
      <c r="P933" s="9" t="s">
        <v>1838</v>
      </c>
      <c r="Q933" s="14" t="s">
        <v>2535</v>
      </c>
      <c r="V933" s="9" t="s">
        <v>683</v>
      </c>
      <c r="W933" s="9">
        <v>9999999</v>
      </c>
      <c r="X933" s="9">
        <v>1585609200</v>
      </c>
      <c r="Y933" s="9">
        <v>2552233600</v>
      </c>
      <c r="Z933" s="9">
        <v>33</v>
      </c>
      <c r="AA933" s="9" t="s">
        <v>111</v>
      </c>
      <c r="AB933" s="9" t="s">
        <v>2547</v>
      </c>
      <c r="AG933" s="9">
        <v>1</v>
      </c>
      <c r="AH933" s="9">
        <v>1</v>
      </c>
      <c r="AK933" s="9">
        <v>1</v>
      </c>
      <c r="AL933" s="9">
        <v>1</v>
      </c>
    </row>
    <row r="934" spans="1:38" s="9" customFormat="1" x14ac:dyDescent="0.2">
      <c r="A934" s="9">
        <v>933</v>
      </c>
      <c r="B934" s="51">
        <v>10859</v>
      </c>
      <c r="F934" s="9">
        <v>1</v>
      </c>
      <c r="G934" s="9" t="s">
        <v>2512</v>
      </c>
      <c r="I934" s="9" t="s">
        <v>2520</v>
      </c>
      <c r="K934" s="9">
        <v>-31</v>
      </c>
      <c r="L934" s="9">
        <v>0</v>
      </c>
      <c r="M934" s="9">
        <v>0</v>
      </c>
      <c r="N934" s="9" t="s">
        <v>139</v>
      </c>
      <c r="O934" s="9">
        <v>9800</v>
      </c>
      <c r="P934" s="9" t="s">
        <v>1838</v>
      </c>
      <c r="Q934" s="14" t="s">
        <v>2536</v>
      </c>
      <c r="V934" s="9" t="s">
        <v>683</v>
      </c>
      <c r="W934" s="9">
        <v>9999999</v>
      </c>
      <c r="X934" s="9">
        <v>1585609200</v>
      </c>
      <c r="Y934" s="9">
        <v>2552233600</v>
      </c>
      <c r="Z934" s="9">
        <v>34</v>
      </c>
      <c r="AA934" s="9" t="s">
        <v>111</v>
      </c>
      <c r="AB934" s="9" t="s">
        <v>2548</v>
      </c>
      <c r="AG934" s="9">
        <v>1</v>
      </c>
      <c r="AH934" s="9">
        <v>1</v>
      </c>
      <c r="AK934" s="9">
        <v>1</v>
      </c>
      <c r="AL934" s="9">
        <v>1</v>
      </c>
    </row>
    <row r="935" spans="1:38" s="9" customFormat="1" x14ac:dyDescent="0.2">
      <c r="A935" s="9">
        <v>934</v>
      </c>
      <c r="B935" s="51">
        <v>10860</v>
      </c>
      <c r="F935" s="9">
        <v>1</v>
      </c>
      <c r="G935" s="9" t="s">
        <v>2513</v>
      </c>
      <c r="I935" s="9" t="s">
        <v>2519</v>
      </c>
      <c r="K935" s="9">
        <v>-31</v>
      </c>
      <c r="L935" s="9">
        <v>0</v>
      </c>
      <c r="M935" s="9">
        <v>0</v>
      </c>
      <c r="N935" s="9" t="s">
        <v>139</v>
      </c>
      <c r="O935" s="9">
        <v>19800</v>
      </c>
      <c r="P935" s="9" t="s">
        <v>1838</v>
      </c>
      <c r="Q935" s="14" t="s">
        <v>2537</v>
      </c>
      <c r="V935" s="9" t="s">
        <v>683</v>
      </c>
      <c r="W935" s="9">
        <v>9999999</v>
      </c>
      <c r="X935" s="9">
        <v>1585609200</v>
      </c>
      <c r="Y935" s="9">
        <v>2552233600</v>
      </c>
      <c r="Z935" s="9">
        <v>35</v>
      </c>
      <c r="AA935" s="9" t="s">
        <v>111</v>
      </c>
      <c r="AB935" s="9" t="s">
        <v>2549</v>
      </c>
      <c r="AG935" s="9">
        <v>1</v>
      </c>
      <c r="AH935" s="9">
        <v>1</v>
      </c>
      <c r="AK935" s="9">
        <v>1</v>
      </c>
      <c r="AL935" s="9">
        <v>1</v>
      </c>
    </row>
    <row r="936" spans="1:38" s="9" customFormat="1" x14ac:dyDescent="0.2">
      <c r="A936" s="9">
        <v>935</v>
      </c>
      <c r="B936" s="51">
        <v>10861</v>
      </c>
      <c r="F936" s="9">
        <v>1</v>
      </c>
      <c r="G936" s="9" t="s">
        <v>2514</v>
      </c>
      <c r="I936" s="9" t="s">
        <v>2518</v>
      </c>
      <c r="K936" s="9">
        <v>-31</v>
      </c>
      <c r="L936" s="9">
        <v>0</v>
      </c>
      <c r="M936" s="9">
        <v>0</v>
      </c>
      <c r="N936" s="9" t="s">
        <v>139</v>
      </c>
      <c r="O936" s="9">
        <v>19800</v>
      </c>
      <c r="P936" s="9" t="s">
        <v>1838</v>
      </c>
      <c r="Q936" s="14" t="s">
        <v>2538</v>
      </c>
      <c r="V936" s="9" t="s">
        <v>683</v>
      </c>
      <c r="W936" s="9">
        <v>9999999</v>
      </c>
      <c r="X936" s="9">
        <v>1585609200</v>
      </c>
      <c r="Y936" s="9">
        <v>2552233600</v>
      </c>
      <c r="Z936" s="9">
        <v>36</v>
      </c>
      <c r="AA936" s="9" t="s">
        <v>111</v>
      </c>
      <c r="AB936" s="9" t="s">
        <v>2550</v>
      </c>
      <c r="AG936" s="9">
        <v>1</v>
      </c>
      <c r="AH936" s="9">
        <v>1</v>
      </c>
      <c r="AK936" s="9">
        <v>1</v>
      </c>
      <c r="AL936" s="9">
        <v>1</v>
      </c>
    </row>
    <row r="937" spans="1:38" s="9" customFormat="1" x14ac:dyDescent="0.2">
      <c r="A937" s="9">
        <v>936</v>
      </c>
      <c r="B937" s="51">
        <v>10862</v>
      </c>
      <c r="F937" s="9">
        <v>1</v>
      </c>
      <c r="G937" s="9" t="s">
        <v>2515</v>
      </c>
      <c r="I937" s="9" t="s">
        <v>2517</v>
      </c>
      <c r="K937" s="9">
        <v>-31</v>
      </c>
      <c r="L937" s="9">
        <v>0</v>
      </c>
      <c r="M937" s="9">
        <v>0</v>
      </c>
      <c r="N937" s="9" t="s">
        <v>139</v>
      </c>
      <c r="O937" s="9">
        <v>19800</v>
      </c>
      <c r="P937" s="9" t="s">
        <v>1838</v>
      </c>
      <c r="Q937" s="14" t="s">
        <v>2539</v>
      </c>
      <c r="V937" s="9" t="s">
        <v>683</v>
      </c>
      <c r="W937" s="9">
        <v>9999999</v>
      </c>
      <c r="X937" s="9">
        <v>1585609200</v>
      </c>
      <c r="Y937" s="9">
        <v>2552233600</v>
      </c>
      <c r="Z937" s="9">
        <v>37</v>
      </c>
      <c r="AA937" s="9" t="s">
        <v>111</v>
      </c>
      <c r="AB937" s="9" t="s">
        <v>2551</v>
      </c>
      <c r="AG937" s="9">
        <v>1</v>
      </c>
      <c r="AH937" s="9">
        <v>1</v>
      </c>
      <c r="AK937" s="9">
        <v>1</v>
      </c>
      <c r="AL937" s="9">
        <v>1</v>
      </c>
    </row>
  </sheetData>
  <autoFilter ref="A1:AM614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30"/>
  <sheetViews>
    <sheetView topLeftCell="A106" workbookViewId="0">
      <selection activeCell="A120" sqref="A12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497</v>
      </c>
      <c r="B1" s="1" t="s">
        <v>498</v>
      </c>
      <c r="C1" s="1" t="s">
        <v>499</v>
      </c>
      <c r="D1" s="1" t="s">
        <v>500</v>
      </c>
      <c r="E1" s="1" t="s">
        <v>501</v>
      </c>
    </row>
    <row r="2" spans="1:5" ht="57.75" customHeight="1" x14ac:dyDescent="0.2">
      <c r="A2">
        <v>1</v>
      </c>
      <c r="B2" t="s">
        <v>502</v>
      </c>
      <c r="C2">
        <v>1</v>
      </c>
      <c r="D2">
        <v>3600</v>
      </c>
      <c r="E2" t="s">
        <v>503</v>
      </c>
    </row>
    <row r="3" spans="1:5" ht="78.75" customHeight="1" x14ac:dyDescent="0.2">
      <c r="A3">
        <v>2</v>
      </c>
      <c r="B3" t="s">
        <v>504</v>
      </c>
      <c r="C3">
        <v>1</v>
      </c>
      <c r="D3">
        <v>3600</v>
      </c>
    </row>
    <row r="4" spans="1:5" x14ac:dyDescent="0.2">
      <c r="A4">
        <v>3</v>
      </c>
      <c r="B4" s="8" t="s">
        <v>574</v>
      </c>
      <c r="C4">
        <v>1</v>
      </c>
      <c r="D4">
        <v>7200</v>
      </c>
    </row>
    <row r="5" spans="1:5" x14ac:dyDescent="0.2">
      <c r="A5">
        <v>4</v>
      </c>
      <c r="B5" s="8" t="s">
        <v>575</v>
      </c>
      <c r="C5">
        <v>1</v>
      </c>
      <c r="D5">
        <v>7200</v>
      </c>
    </row>
    <row r="6" spans="1:5" x14ac:dyDescent="0.2">
      <c r="A6">
        <v>5</v>
      </c>
      <c r="B6" s="8" t="s">
        <v>732</v>
      </c>
      <c r="C6">
        <v>1</v>
      </c>
      <c r="D6">
        <v>604800</v>
      </c>
    </row>
    <row r="7" spans="1:5" x14ac:dyDescent="0.2">
      <c r="A7">
        <v>6</v>
      </c>
      <c r="B7" t="s">
        <v>505</v>
      </c>
      <c r="C7">
        <v>1</v>
      </c>
      <c r="D7">
        <v>0</v>
      </c>
    </row>
    <row r="8" spans="1:5" x14ac:dyDescent="0.2">
      <c r="A8">
        <v>7</v>
      </c>
      <c r="B8" t="s">
        <v>506</v>
      </c>
      <c r="C8">
        <v>1</v>
      </c>
      <c r="D8">
        <v>0</v>
      </c>
    </row>
    <row r="9" spans="1:5" x14ac:dyDescent="0.2">
      <c r="A9">
        <v>8</v>
      </c>
      <c r="B9" t="s">
        <v>507</v>
      </c>
      <c r="C9">
        <v>1</v>
      </c>
      <c r="D9">
        <v>0</v>
      </c>
    </row>
    <row r="10" spans="1:5" x14ac:dyDescent="0.2">
      <c r="A10">
        <v>9</v>
      </c>
      <c r="B10" t="s">
        <v>508</v>
      </c>
      <c r="C10">
        <v>1</v>
      </c>
      <c r="D10">
        <v>0</v>
      </c>
    </row>
    <row r="11" spans="1:5" x14ac:dyDescent="0.2">
      <c r="A11">
        <v>10</v>
      </c>
      <c r="B11" t="s">
        <v>509</v>
      </c>
      <c r="C11">
        <v>1</v>
      </c>
      <c r="D11">
        <v>0</v>
      </c>
    </row>
    <row r="12" spans="1:5" x14ac:dyDescent="0.2">
      <c r="A12">
        <v>11</v>
      </c>
      <c r="B12" s="8" t="s">
        <v>583</v>
      </c>
      <c r="C12">
        <v>1</v>
      </c>
      <c r="D12">
        <v>604800</v>
      </c>
    </row>
    <row r="13" spans="1:5" x14ac:dyDescent="0.2">
      <c r="A13">
        <v>12</v>
      </c>
      <c r="B13" s="8" t="s">
        <v>584</v>
      </c>
      <c r="C13">
        <v>1</v>
      </c>
      <c r="D13">
        <v>0</v>
      </c>
    </row>
    <row r="14" spans="1:5" x14ac:dyDescent="0.2">
      <c r="A14">
        <v>13</v>
      </c>
      <c r="B14" s="8" t="s">
        <v>510</v>
      </c>
      <c r="C14">
        <v>1</v>
      </c>
      <c r="D14">
        <v>0</v>
      </c>
    </row>
    <row r="15" spans="1:5" x14ac:dyDescent="0.2">
      <c r="A15">
        <v>14</v>
      </c>
      <c r="B15" s="8" t="s">
        <v>622</v>
      </c>
      <c r="C15">
        <v>1</v>
      </c>
      <c r="D15">
        <v>0</v>
      </c>
    </row>
    <row r="16" spans="1:5" x14ac:dyDescent="0.2">
      <c r="A16">
        <v>15</v>
      </c>
      <c r="B16" s="8" t="s">
        <v>576</v>
      </c>
      <c r="C16">
        <v>1</v>
      </c>
      <c r="D16">
        <v>7200</v>
      </c>
    </row>
    <row r="17" spans="1:4" x14ac:dyDescent="0.2">
      <c r="A17">
        <v>16</v>
      </c>
      <c r="B17" s="8" t="s">
        <v>511</v>
      </c>
      <c r="C17">
        <v>1</v>
      </c>
      <c r="D17">
        <v>0</v>
      </c>
    </row>
    <row r="18" spans="1:4" x14ac:dyDescent="0.2">
      <c r="A18">
        <v>17</v>
      </c>
      <c r="B18" s="8" t="s">
        <v>623</v>
      </c>
      <c r="C18">
        <v>1</v>
      </c>
      <c r="D18">
        <v>0</v>
      </c>
    </row>
    <row r="19" spans="1:4" x14ac:dyDescent="0.2">
      <c r="A19">
        <v>18</v>
      </c>
      <c r="B19" s="8" t="s">
        <v>629</v>
      </c>
      <c r="C19">
        <v>1</v>
      </c>
      <c r="D19">
        <v>0</v>
      </c>
    </row>
    <row r="20" spans="1:4" s="20" customFormat="1" x14ac:dyDescent="0.2">
      <c r="A20" s="20">
        <v>19</v>
      </c>
      <c r="B20" s="26" t="s">
        <v>892</v>
      </c>
      <c r="C20" s="20">
        <v>1</v>
      </c>
      <c r="D20" s="20">
        <v>0</v>
      </c>
    </row>
    <row r="21" spans="1:4" s="20" customFormat="1" x14ac:dyDescent="0.2">
      <c r="A21" s="20">
        <v>20</v>
      </c>
      <c r="B21" s="26" t="s">
        <v>664</v>
      </c>
      <c r="C21" s="20">
        <v>1</v>
      </c>
      <c r="D21" s="20">
        <v>0</v>
      </c>
    </row>
    <row r="22" spans="1:4" s="20" customFormat="1" x14ac:dyDescent="0.2">
      <c r="A22" s="20">
        <v>21</v>
      </c>
      <c r="B22" s="26" t="s">
        <v>665</v>
      </c>
      <c r="C22" s="20">
        <v>1</v>
      </c>
      <c r="D22" s="20">
        <v>0</v>
      </c>
    </row>
    <row r="23" spans="1:4" s="20" customFormat="1" x14ac:dyDescent="0.2">
      <c r="A23" s="20">
        <v>22</v>
      </c>
      <c r="B23" s="26" t="s">
        <v>893</v>
      </c>
      <c r="C23" s="20">
        <v>1</v>
      </c>
      <c r="D23" s="20">
        <v>0</v>
      </c>
    </row>
    <row r="24" spans="1:4" s="20" customFormat="1" x14ac:dyDescent="0.2">
      <c r="A24" s="20">
        <v>23</v>
      </c>
      <c r="B24" s="26" t="s">
        <v>666</v>
      </c>
      <c r="C24" s="20">
        <v>1</v>
      </c>
      <c r="D24" s="20">
        <v>0</v>
      </c>
    </row>
    <row r="25" spans="1:4" s="20" customFormat="1" x14ac:dyDescent="0.2">
      <c r="A25" s="20">
        <v>24</v>
      </c>
      <c r="B25" s="26" t="s">
        <v>696</v>
      </c>
      <c r="C25" s="20">
        <v>1</v>
      </c>
      <c r="D25" s="20">
        <v>0</v>
      </c>
    </row>
    <row r="26" spans="1:4" s="20" customFormat="1" x14ac:dyDescent="0.2">
      <c r="A26" s="20">
        <v>25</v>
      </c>
      <c r="B26" s="26" t="s">
        <v>697</v>
      </c>
      <c r="C26" s="20">
        <v>1</v>
      </c>
      <c r="D26" s="20">
        <v>0</v>
      </c>
    </row>
    <row r="27" spans="1:4" s="20" customFormat="1" x14ac:dyDescent="0.2">
      <c r="A27" s="20">
        <v>26</v>
      </c>
      <c r="B27" s="26" t="s">
        <v>851</v>
      </c>
      <c r="C27" s="20">
        <v>1</v>
      </c>
      <c r="D27" s="20">
        <v>3600</v>
      </c>
    </row>
    <row r="28" spans="1:4" s="20" customFormat="1" x14ac:dyDescent="0.2">
      <c r="A28" s="20">
        <v>27</v>
      </c>
      <c r="B28" s="26" t="s">
        <v>851</v>
      </c>
      <c r="C28" s="20">
        <v>9999999</v>
      </c>
      <c r="D28" s="20">
        <v>3600</v>
      </c>
    </row>
    <row r="29" spans="1:4" s="20" customFormat="1" x14ac:dyDescent="0.2">
      <c r="A29" s="20">
        <v>28</v>
      </c>
      <c r="B29" s="26" t="s">
        <v>953</v>
      </c>
      <c r="C29" s="20">
        <v>1</v>
      </c>
      <c r="D29" s="20">
        <v>0</v>
      </c>
    </row>
    <row r="30" spans="1:4" s="20" customFormat="1" x14ac:dyDescent="0.2">
      <c r="A30" s="20">
        <v>29</v>
      </c>
      <c r="B30" s="26" t="s">
        <v>1021</v>
      </c>
      <c r="C30" s="20">
        <v>1</v>
      </c>
      <c r="D30" s="20">
        <v>0</v>
      </c>
    </row>
    <row r="31" spans="1:4" s="20" customFormat="1" x14ac:dyDescent="0.2">
      <c r="A31" s="20">
        <v>30</v>
      </c>
      <c r="B31" s="26" t="s">
        <v>1020</v>
      </c>
      <c r="C31" s="20">
        <v>1</v>
      </c>
      <c r="D31" s="20">
        <v>0</v>
      </c>
    </row>
    <row r="32" spans="1:4" s="20" customFormat="1" x14ac:dyDescent="0.2">
      <c r="A32" s="20">
        <v>31</v>
      </c>
      <c r="B32" s="26" t="s">
        <v>1101</v>
      </c>
      <c r="C32" s="20">
        <v>1</v>
      </c>
      <c r="D32" s="20">
        <v>0</v>
      </c>
    </row>
    <row r="33" spans="1:4" s="20" customFormat="1" x14ac:dyDescent="0.2">
      <c r="A33" s="20">
        <v>32</v>
      </c>
      <c r="B33" s="26" t="s">
        <v>1019</v>
      </c>
      <c r="C33" s="20">
        <v>1</v>
      </c>
      <c r="D33" s="20">
        <v>0</v>
      </c>
    </row>
    <row r="34" spans="1:4" s="20" customFormat="1" x14ac:dyDescent="0.2">
      <c r="A34" s="20">
        <v>33</v>
      </c>
      <c r="B34" s="26" t="s">
        <v>1053</v>
      </c>
      <c r="C34" s="20">
        <v>1</v>
      </c>
      <c r="D34" s="20">
        <v>0</v>
      </c>
    </row>
    <row r="35" spans="1:4" s="20" customFormat="1" x14ac:dyDescent="0.2">
      <c r="A35" s="20">
        <v>34</v>
      </c>
      <c r="B35" s="26" t="s">
        <v>1359</v>
      </c>
      <c r="C35" s="20">
        <v>1</v>
      </c>
      <c r="D35" s="20">
        <v>0</v>
      </c>
    </row>
    <row r="36" spans="1:4" s="20" customFormat="1" x14ac:dyDescent="0.2">
      <c r="A36" s="20">
        <v>35</v>
      </c>
      <c r="B36" s="26" t="s">
        <v>1076</v>
      </c>
      <c r="C36" s="20">
        <v>1</v>
      </c>
      <c r="D36" s="20">
        <v>0</v>
      </c>
    </row>
    <row r="37" spans="1:4" s="20" customFormat="1" x14ac:dyDescent="0.2">
      <c r="A37" s="20">
        <v>36</v>
      </c>
      <c r="B37" s="26" t="s">
        <v>1077</v>
      </c>
      <c r="C37" s="20">
        <v>1</v>
      </c>
      <c r="D37" s="20">
        <v>0</v>
      </c>
    </row>
    <row r="38" spans="1:4" s="20" customFormat="1" x14ac:dyDescent="0.2">
      <c r="A38" s="20">
        <v>37</v>
      </c>
      <c r="B38" s="26" t="s">
        <v>1111</v>
      </c>
      <c r="C38" s="20">
        <v>1</v>
      </c>
      <c r="D38" s="20">
        <v>0</v>
      </c>
    </row>
    <row r="39" spans="1:4" s="20" customFormat="1" x14ac:dyDescent="0.2">
      <c r="A39" s="20">
        <v>38</v>
      </c>
      <c r="B39" s="26" t="s">
        <v>1112</v>
      </c>
      <c r="C39" s="20">
        <v>1</v>
      </c>
      <c r="D39" s="20">
        <v>0</v>
      </c>
    </row>
    <row r="40" spans="1:4" s="20" customFormat="1" x14ac:dyDescent="0.2">
      <c r="A40" s="20">
        <v>39</v>
      </c>
      <c r="B40" s="26" t="s">
        <v>1113</v>
      </c>
      <c r="C40" s="20">
        <v>1</v>
      </c>
      <c r="D40" s="20">
        <v>0</v>
      </c>
    </row>
    <row r="41" spans="1:4" s="20" customFormat="1" x14ac:dyDescent="0.2">
      <c r="A41" s="20">
        <v>40</v>
      </c>
      <c r="B41" s="26" t="s">
        <v>1127</v>
      </c>
      <c r="C41" s="20">
        <v>1</v>
      </c>
      <c r="D41" s="20">
        <v>0</v>
      </c>
    </row>
    <row r="42" spans="1:4" s="20" customFormat="1" x14ac:dyDescent="0.2">
      <c r="A42" s="20">
        <v>41</v>
      </c>
      <c r="B42" s="26" t="s">
        <v>1128</v>
      </c>
      <c r="C42" s="20">
        <v>1</v>
      </c>
      <c r="D42" s="20">
        <v>0</v>
      </c>
    </row>
    <row r="43" spans="1:4" s="20" customFormat="1" x14ac:dyDescent="0.2">
      <c r="A43" s="20">
        <v>42</v>
      </c>
      <c r="B43" s="26" t="s">
        <v>1129</v>
      </c>
      <c r="C43" s="20">
        <v>1</v>
      </c>
      <c r="D43" s="20">
        <v>0</v>
      </c>
    </row>
    <row r="44" spans="1:4" s="20" customFormat="1" x14ac:dyDescent="0.2">
      <c r="A44" s="27">
        <v>43</v>
      </c>
      <c r="B44" s="34" t="s">
        <v>1360</v>
      </c>
      <c r="C44" s="27">
        <v>1</v>
      </c>
      <c r="D44" s="20">
        <v>0</v>
      </c>
    </row>
    <row r="45" spans="1:4" s="20" customFormat="1" x14ac:dyDescent="0.2">
      <c r="A45" s="27">
        <v>44</v>
      </c>
      <c r="B45" s="34" t="s">
        <v>1160</v>
      </c>
      <c r="C45" s="27">
        <v>1</v>
      </c>
      <c r="D45" s="20">
        <v>0</v>
      </c>
    </row>
    <row r="46" spans="1:4" s="20" customFormat="1" x14ac:dyDescent="0.2">
      <c r="A46" s="27">
        <v>45</v>
      </c>
      <c r="B46" s="34" t="s">
        <v>1161</v>
      </c>
      <c r="C46" s="27">
        <v>1</v>
      </c>
      <c r="D46" s="20">
        <v>0</v>
      </c>
    </row>
    <row r="47" spans="1:4" s="20" customFormat="1" x14ac:dyDescent="0.2">
      <c r="A47" s="27">
        <v>46</v>
      </c>
      <c r="B47" s="34" t="s">
        <v>1196</v>
      </c>
      <c r="C47" s="27">
        <v>1</v>
      </c>
      <c r="D47" s="20">
        <v>0</v>
      </c>
    </row>
    <row r="48" spans="1:4" s="20" customFormat="1" x14ac:dyDescent="0.2">
      <c r="A48" s="20">
        <v>47</v>
      </c>
      <c r="B48" s="26" t="s">
        <v>1197</v>
      </c>
      <c r="C48" s="20">
        <v>1</v>
      </c>
      <c r="D48" s="20">
        <v>0</v>
      </c>
    </row>
    <row r="49" spans="1:4" s="20" customFormat="1" x14ac:dyDescent="0.2">
      <c r="A49" s="20">
        <v>48</v>
      </c>
      <c r="B49" s="26" t="s">
        <v>1198</v>
      </c>
      <c r="C49" s="20">
        <v>1</v>
      </c>
      <c r="D49" s="20">
        <v>0</v>
      </c>
    </row>
    <row r="50" spans="1:4" s="20" customFormat="1" x14ac:dyDescent="0.2">
      <c r="A50" s="20">
        <v>49</v>
      </c>
      <c r="B50" s="26" t="s">
        <v>1199</v>
      </c>
      <c r="C50" s="20">
        <v>1</v>
      </c>
      <c r="D50" s="20">
        <v>0</v>
      </c>
    </row>
    <row r="51" spans="1:4" s="20" customFormat="1" x14ac:dyDescent="0.2">
      <c r="A51" s="20">
        <v>50</v>
      </c>
      <c r="B51" s="26" t="s">
        <v>1200</v>
      </c>
      <c r="C51" s="20">
        <v>1</v>
      </c>
      <c r="D51" s="20">
        <v>0</v>
      </c>
    </row>
    <row r="52" spans="1:4" s="20" customFormat="1" x14ac:dyDescent="0.2">
      <c r="A52" s="20">
        <v>51</v>
      </c>
      <c r="B52" s="26" t="s">
        <v>1205</v>
      </c>
      <c r="C52" s="20">
        <v>1</v>
      </c>
      <c r="D52" s="20">
        <v>0</v>
      </c>
    </row>
    <row r="53" spans="1:4" s="20" customFormat="1" x14ac:dyDescent="0.2">
      <c r="A53" s="20">
        <v>52</v>
      </c>
      <c r="B53" s="26" t="s">
        <v>1206</v>
      </c>
      <c r="C53" s="20">
        <v>1</v>
      </c>
      <c r="D53" s="20">
        <v>0</v>
      </c>
    </row>
    <row r="54" spans="1:4" s="20" customFormat="1" x14ac:dyDescent="0.2">
      <c r="A54" s="20">
        <v>53</v>
      </c>
      <c r="B54" s="26" t="s">
        <v>1207</v>
      </c>
      <c r="C54" s="20">
        <v>1</v>
      </c>
      <c r="D54" s="20">
        <v>0</v>
      </c>
    </row>
    <row r="55" spans="1:4" s="20" customFormat="1" x14ac:dyDescent="0.2">
      <c r="A55" s="20">
        <v>54</v>
      </c>
      <c r="B55" s="26" t="s">
        <v>1208</v>
      </c>
      <c r="C55" s="20">
        <v>1</v>
      </c>
      <c r="D55" s="20">
        <v>0</v>
      </c>
    </row>
    <row r="56" spans="1:4" s="20" customFormat="1" x14ac:dyDescent="0.2">
      <c r="A56" s="20">
        <v>55</v>
      </c>
      <c r="B56" s="26" t="s">
        <v>1224</v>
      </c>
      <c r="C56" s="20">
        <v>1</v>
      </c>
      <c r="D56" s="20">
        <v>0</v>
      </c>
    </row>
    <row r="57" spans="1:4" s="20" customFormat="1" x14ac:dyDescent="0.2">
      <c r="A57" s="20">
        <v>56</v>
      </c>
      <c r="B57" s="26" t="s">
        <v>1225</v>
      </c>
      <c r="C57" s="20">
        <v>1</v>
      </c>
      <c r="D57" s="20">
        <v>0</v>
      </c>
    </row>
    <row r="58" spans="1:4" s="20" customFormat="1" x14ac:dyDescent="0.2">
      <c r="A58" s="20">
        <v>57</v>
      </c>
      <c r="B58" s="26" t="s">
        <v>1226</v>
      </c>
      <c r="C58" s="20">
        <v>1</v>
      </c>
      <c r="D58" s="20">
        <v>0</v>
      </c>
    </row>
    <row r="59" spans="1:4" s="20" customFormat="1" x14ac:dyDescent="0.2">
      <c r="A59" s="20">
        <v>58</v>
      </c>
      <c r="B59" s="26" t="s">
        <v>1227</v>
      </c>
      <c r="C59" s="20">
        <v>1</v>
      </c>
      <c r="D59" s="20">
        <v>0</v>
      </c>
    </row>
    <row r="60" spans="1:4" s="20" customFormat="1" x14ac:dyDescent="0.2">
      <c r="A60" s="20">
        <v>59</v>
      </c>
      <c r="B60" s="26" t="s">
        <v>1297</v>
      </c>
      <c r="C60" s="20">
        <v>1</v>
      </c>
      <c r="D60" s="20">
        <v>0</v>
      </c>
    </row>
    <row r="61" spans="1:4" s="20" customFormat="1" x14ac:dyDescent="0.2">
      <c r="A61" s="20">
        <v>60</v>
      </c>
      <c r="B61" s="26" t="s">
        <v>1298</v>
      </c>
      <c r="C61" s="20">
        <v>1</v>
      </c>
      <c r="D61" s="20">
        <v>0</v>
      </c>
    </row>
    <row r="62" spans="1:4" s="20" customFormat="1" x14ac:dyDescent="0.2">
      <c r="A62" s="20">
        <v>61</v>
      </c>
      <c r="B62" s="26" t="s">
        <v>1299</v>
      </c>
      <c r="C62" s="20">
        <v>1</v>
      </c>
      <c r="D62" s="20">
        <v>0</v>
      </c>
    </row>
    <row r="63" spans="1:4" s="20" customFormat="1" x14ac:dyDescent="0.2">
      <c r="A63" s="20">
        <v>62</v>
      </c>
      <c r="B63" s="26" t="s">
        <v>1304</v>
      </c>
      <c r="C63" s="20">
        <v>1</v>
      </c>
      <c r="D63" s="20">
        <v>0</v>
      </c>
    </row>
    <row r="64" spans="1:4" s="20" customFormat="1" x14ac:dyDescent="0.2">
      <c r="A64" s="20">
        <v>63</v>
      </c>
      <c r="B64" s="26" t="s">
        <v>1305</v>
      </c>
      <c r="C64" s="20">
        <v>1</v>
      </c>
      <c r="D64" s="20">
        <v>0</v>
      </c>
    </row>
    <row r="65" spans="1:4" s="20" customFormat="1" x14ac:dyDescent="0.2">
      <c r="A65" s="20">
        <v>64</v>
      </c>
      <c r="B65" s="26" t="s">
        <v>1306</v>
      </c>
      <c r="C65" s="20">
        <v>1</v>
      </c>
      <c r="D65" s="20">
        <v>0</v>
      </c>
    </row>
    <row r="66" spans="1:4" s="20" customFormat="1" x14ac:dyDescent="0.2">
      <c r="A66" s="20">
        <v>65</v>
      </c>
      <c r="B66" s="26" t="s">
        <v>1310</v>
      </c>
      <c r="C66" s="20">
        <v>1</v>
      </c>
      <c r="D66" s="20">
        <v>0</v>
      </c>
    </row>
    <row r="67" spans="1:4" s="20" customFormat="1" x14ac:dyDescent="0.2">
      <c r="A67" s="20">
        <v>66</v>
      </c>
      <c r="B67" s="26" t="s">
        <v>1332</v>
      </c>
      <c r="C67" s="20">
        <v>1</v>
      </c>
      <c r="D67" s="20">
        <v>0</v>
      </c>
    </row>
    <row r="68" spans="1:4" x14ac:dyDescent="0.2">
      <c r="A68" s="20">
        <v>67</v>
      </c>
      <c r="B68" s="26" t="s">
        <v>1354</v>
      </c>
      <c r="C68" s="20">
        <v>1</v>
      </c>
      <c r="D68" s="20">
        <v>0</v>
      </c>
    </row>
    <row r="69" spans="1:4" x14ac:dyDescent="0.2">
      <c r="A69" s="20">
        <v>68</v>
      </c>
      <c r="B69" s="26" t="s">
        <v>1355</v>
      </c>
      <c r="C69" s="20">
        <v>1</v>
      </c>
      <c r="D69" s="20">
        <v>0</v>
      </c>
    </row>
    <row r="70" spans="1:4" x14ac:dyDescent="0.2">
      <c r="A70" s="20">
        <v>69</v>
      </c>
      <c r="B70" s="26" t="s">
        <v>1356</v>
      </c>
      <c r="C70" s="20">
        <v>1</v>
      </c>
      <c r="D70" s="20">
        <v>0</v>
      </c>
    </row>
    <row r="71" spans="1:4" x14ac:dyDescent="0.2">
      <c r="A71" s="20">
        <v>70</v>
      </c>
      <c r="B71" s="26" t="s">
        <v>1357</v>
      </c>
      <c r="C71" s="20">
        <v>1</v>
      </c>
      <c r="D71" s="20">
        <v>0</v>
      </c>
    </row>
    <row r="72" spans="1:4" s="20" customFormat="1" x14ac:dyDescent="0.2">
      <c r="A72" s="20">
        <v>71</v>
      </c>
      <c r="B72" s="26" t="s">
        <v>1379</v>
      </c>
      <c r="C72" s="20">
        <v>1</v>
      </c>
      <c r="D72" s="20">
        <v>0</v>
      </c>
    </row>
    <row r="73" spans="1:4" s="20" customFormat="1" x14ac:dyDescent="0.2">
      <c r="A73" s="20">
        <v>72</v>
      </c>
      <c r="B73" s="26" t="s">
        <v>1404</v>
      </c>
      <c r="C73" s="20">
        <v>1</v>
      </c>
      <c r="D73" s="20">
        <v>0</v>
      </c>
    </row>
    <row r="74" spans="1:4" s="20" customFormat="1" x14ac:dyDescent="0.2">
      <c r="A74" s="20">
        <v>73</v>
      </c>
      <c r="B74" s="26" t="s">
        <v>1401</v>
      </c>
      <c r="C74" s="20">
        <v>1</v>
      </c>
      <c r="D74" s="20">
        <v>0</v>
      </c>
    </row>
    <row r="75" spans="1:4" s="20" customFormat="1" x14ac:dyDescent="0.2">
      <c r="A75" s="20">
        <v>74</v>
      </c>
      <c r="B75" s="26" t="s">
        <v>1402</v>
      </c>
      <c r="C75" s="20">
        <v>1</v>
      </c>
      <c r="D75" s="20">
        <v>0</v>
      </c>
    </row>
    <row r="76" spans="1:4" s="20" customFormat="1" x14ac:dyDescent="0.2">
      <c r="A76" s="20">
        <v>75</v>
      </c>
      <c r="B76" s="26" t="s">
        <v>1403</v>
      </c>
      <c r="C76" s="20">
        <v>1</v>
      </c>
      <c r="D76" s="20">
        <v>0</v>
      </c>
    </row>
    <row r="77" spans="1:4" s="20" customFormat="1" x14ac:dyDescent="0.2">
      <c r="A77" s="20">
        <v>76</v>
      </c>
      <c r="B77" s="26" t="s">
        <v>1420</v>
      </c>
      <c r="C77" s="20">
        <v>1</v>
      </c>
      <c r="D77" s="20">
        <v>0</v>
      </c>
    </row>
    <row r="78" spans="1:4" s="20" customFormat="1" x14ac:dyDescent="0.2">
      <c r="A78" s="20">
        <v>77</v>
      </c>
      <c r="B78" s="26" t="s">
        <v>1441</v>
      </c>
      <c r="C78" s="20">
        <v>1</v>
      </c>
      <c r="D78" s="20">
        <v>0</v>
      </c>
    </row>
    <row r="79" spans="1:4" s="20" customFormat="1" x14ac:dyDescent="0.2">
      <c r="A79" s="20">
        <v>78</v>
      </c>
      <c r="B79" s="26" t="s">
        <v>1438</v>
      </c>
      <c r="C79" s="20">
        <v>1</v>
      </c>
      <c r="D79" s="20">
        <v>0</v>
      </c>
    </row>
    <row r="80" spans="1:4" s="20" customFormat="1" x14ac:dyDescent="0.2">
      <c r="A80" s="20">
        <v>79</v>
      </c>
      <c r="B80" s="26" t="s">
        <v>1439</v>
      </c>
      <c r="C80" s="20">
        <v>1</v>
      </c>
      <c r="D80" s="20">
        <v>0</v>
      </c>
    </row>
    <row r="81" spans="1:4" s="20" customFormat="1" x14ac:dyDescent="0.2">
      <c r="A81" s="20">
        <v>80</v>
      </c>
      <c r="B81" s="26" t="s">
        <v>1440</v>
      </c>
      <c r="C81" s="20">
        <v>1</v>
      </c>
      <c r="D81" s="20">
        <v>0</v>
      </c>
    </row>
    <row r="82" spans="1:4" x14ac:dyDescent="0.2">
      <c r="A82" s="20">
        <v>81</v>
      </c>
      <c r="B82" s="26" t="s">
        <v>1453</v>
      </c>
      <c r="C82" s="20">
        <v>1</v>
      </c>
      <c r="D82" s="20">
        <v>0</v>
      </c>
    </row>
    <row r="83" spans="1:4" x14ac:dyDescent="0.2">
      <c r="A83" s="20">
        <v>82</v>
      </c>
      <c r="B83" s="26" t="s">
        <v>1454</v>
      </c>
      <c r="C83" s="20">
        <v>1</v>
      </c>
      <c r="D83" s="20">
        <v>0</v>
      </c>
    </row>
    <row r="84" spans="1:4" x14ac:dyDescent="0.2">
      <c r="A84" s="20">
        <v>83</v>
      </c>
      <c r="B84" s="26" t="s">
        <v>1455</v>
      </c>
      <c r="C84" s="20">
        <v>1</v>
      </c>
      <c r="D84" s="20">
        <v>0</v>
      </c>
    </row>
    <row r="85" spans="1:4" x14ac:dyDescent="0.2">
      <c r="A85" s="20">
        <v>84</v>
      </c>
      <c r="B85" s="26" t="s">
        <v>1456</v>
      </c>
      <c r="C85" s="20">
        <v>1</v>
      </c>
      <c r="D85" s="20">
        <v>0</v>
      </c>
    </row>
    <row r="86" spans="1:4" x14ac:dyDescent="0.2">
      <c r="A86" s="20">
        <v>85</v>
      </c>
      <c r="B86" s="26" t="s">
        <v>1501</v>
      </c>
      <c r="C86" s="20">
        <v>1</v>
      </c>
      <c r="D86" s="20">
        <v>0</v>
      </c>
    </row>
    <row r="87" spans="1:4" x14ac:dyDescent="0.2">
      <c r="A87" s="20">
        <v>86</v>
      </c>
      <c r="B87" s="26" t="s">
        <v>1733</v>
      </c>
      <c r="C87" s="20">
        <v>1</v>
      </c>
      <c r="D87" s="20">
        <v>0</v>
      </c>
    </row>
    <row r="88" spans="1:4" x14ac:dyDescent="0.2">
      <c r="A88" s="20">
        <v>87</v>
      </c>
      <c r="B88" s="26" t="s">
        <v>1577</v>
      </c>
      <c r="C88" s="20">
        <v>1</v>
      </c>
      <c r="D88" s="20">
        <v>0</v>
      </c>
    </row>
    <row r="89" spans="1:4" x14ac:dyDescent="0.2">
      <c r="A89" s="20">
        <v>88</v>
      </c>
      <c r="B89" s="26" t="s">
        <v>1632</v>
      </c>
      <c r="C89" s="20">
        <v>1</v>
      </c>
      <c r="D89" s="20">
        <v>0</v>
      </c>
    </row>
    <row r="90" spans="1:4" x14ac:dyDescent="0.2">
      <c r="A90" s="20">
        <v>89</v>
      </c>
      <c r="B90" s="26" t="s">
        <v>1630</v>
      </c>
      <c r="C90" s="20">
        <v>1</v>
      </c>
      <c r="D90" s="20">
        <v>0</v>
      </c>
    </row>
    <row r="91" spans="1:4" x14ac:dyDescent="0.2">
      <c r="A91" s="20">
        <v>90</v>
      </c>
      <c r="B91" s="26" t="s">
        <v>1599</v>
      </c>
      <c r="C91" s="20">
        <v>1</v>
      </c>
      <c r="D91" s="20">
        <v>0</v>
      </c>
    </row>
    <row r="92" spans="1:4" x14ac:dyDescent="0.2">
      <c r="A92" s="20">
        <v>91</v>
      </c>
      <c r="B92" s="26" t="s">
        <v>1600</v>
      </c>
      <c r="C92" s="20">
        <v>1</v>
      </c>
      <c r="D92" s="20">
        <v>0</v>
      </c>
    </row>
    <row r="93" spans="1:4" x14ac:dyDescent="0.2">
      <c r="A93" s="20">
        <v>92</v>
      </c>
      <c r="B93" s="26" t="s">
        <v>1631</v>
      </c>
      <c r="C93" s="20">
        <v>1</v>
      </c>
      <c r="D93" s="20">
        <v>0</v>
      </c>
    </row>
    <row r="94" spans="1:4" x14ac:dyDescent="0.2">
      <c r="A94" s="20">
        <v>93</v>
      </c>
      <c r="B94" s="26" t="s">
        <v>1628</v>
      </c>
      <c r="C94" s="20">
        <v>1</v>
      </c>
      <c r="D94" s="20">
        <v>0</v>
      </c>
    </row>
    <row r="95" spans="1:4" x14ac:dyDescent="0.2">
      <c r="A95" s="20">
        <v>94</v>
      </c>
      <c r="B95" s="26" t="s">
        <v>1629</v>
      </c>
      <c r="C95" s="20">
        <v>1</v>
      </c>
      <c r="D95" s="20">
        <v>0</v>
      </c>
    </row>
    <row r="96" spans="1:4" x14ac:dyDescent="0.2">
      <c r="A96" s="20">
        <v>95</v>
      </c>
      <c r="B96" s="26" t="s">
        <v>1660</v>
      </c>
      <c r="C96" s="20">
        <v>1</v>
      </c>
      <c r="D96" s="20">
        <v>0</v>
      </c>
    </row>
    <row r="97" spans="1:4" s="20" customFormat="1" x14ac:dyDescent="0.2">
      <c r="A97" s="20">
        <v>96</v>
      </c>
      <c r="B97" s="26" t="s">
        <v>1661</v>
      </c>
      <c r="C97" s="20">
        <v>1</v>
      </c>
      <c r="D97" s="20">
        <v>0</v>
      </c>
    </row>
    <row r="98" spans="1:4" s="20" customFormat="1" x14ac:dyDescent="0.2">
      <c r="A98" s="20">
        <v>97</v>
      </c>
      <c r="B98" s="26" t="s">
        <v>1662</v>
      </c>
      <c r="C98" s="20">
        <v>1</v>
      </c>
      <c r="D98" s="20">
        <v>0</v>
      </c>
    </row>
    <row r="99" spans="1:4" s="20" customFormat="1" x14ac:dyDescent="0.2">
      <c r="A99" s="20">
        <v>98</v>
      </c>
      <c r="B99" s="26" t="s">
        <v>1663</v>
      </c>
      <c r="C99" s="20">
        <v>1</v>
      </c>
      <c r="D99" s="20">
        <v>0</v>
      </c>
    </row>
    <row r="100" spans="1:4" s="20" customFormat="1" x14ac:dyDescent="0.2">
      <c r="A100" s="20">
        <v>99</v>
      </c>
      <c r="B100" s="26" t="s">
        <v>1686</v>
      </c>
      <c r="C100" s="20">
        <v>1</v>
      </c>
      <c r="D100" s="20">
        <v>0</v>
      </c>
    </row>
    <row r="101" spans="1:4" s="20" customFormat="1" x14ac:dyDescent="0.2">
      <c r="A101" s="20">
        <v>100</v>
      </c>
      <c r="B101" s="26" t="s">
        <v>1687</v>
      </c>
      <c r="C101" s="20">
        <v>1</v>
      </c>
      <c r="D101" s="20">
        <v>0</v>
      </c>
    </row>
    <row r="102" spans="1:4" s="20" customFormat="1" x14ac:dyDescent="0.2">
      <c r="A102" s="20">
        <v>101</v>
      </c>
      <c r="B102" s="26" t="s">
        <v>1688</v>
      </c>
      <c r="C102" s="20">
        <v>1</v>
      </c>
      <c r="D102" s="20">
        <v>0</v>
      </c>
    </row>
    <row r="103" spans="1:4" s="20" customFormat="1" x14ac:dyDescent="0.2">
      <c r="A103" s="20">
        <v>102</v>
      </c>
      <c r="B103" s="26" t="s">
        <v>1689</v>
      </c>
      <c r="C103" s="20">
        <v>1</v>
      </c>
      <c r="D103" s="20">
        <v>0</v>
      </c>
    </row>
    <row r="104" spans="1:4" s="20" customFormat="1" x14ac:dyDescent="0.2">
      <c r="A104" s="20">
        <v>103</v>
      </c>
      <c r="B104" s="26" t="s">
        <v>1724</v>
      </c>
      <c r="C104" s="20">
        <v>1</v>
      </c>
      <c r="D104" s="20">
        <v>0</v>
      </c>
    </row>
    <row r="105" spans="1:4" s="20" customFormat="1" x14ac:dyDescent="0.2">
      <c r="A105" s="20">
        <v>104</v>
      </c>
      <c r="B105" s="26" t="s">
        <v>1725</v>
      </c>
      <c r="C105" s="20">
        <v>1</v>
      </c>
      <c r="D105" s="20">
        <v>0</v>
      </c>
    </row>
    <row r="106" spans="1:4" s="20" customFormat="1" x14ac:dyDescent="0.2">
      <c r="A106" s="20">
        <v>105</v>
      </c>
      <c r="B106" s="26" t="s">
        <v>1726</v>
      </c>
      <c r="C106" s="20">
        <v>1</v>
      </c>
      <c r="D106" s="20">
        <v>0</v>
      </c>
    </row>
    <row r="107" spans="1:4" s="20" customFormat="1" x14ac:dyDescent="0.2">
      <c r="A107" s="20">
        <v>106</v>
      </c>
      <c r="B107" s="26" t="s">
        <v>1727</v>
      </c>
      <c r="C107" s="20">
        <v>1</v>
      </c>
      <c r="D107" s="20">
        <v>0</v>
      </c>
    </row>
    <row r="108" spans="1:4" x14ac:dyDescent="0.2">
      <c r="A108" s="42">
        <v>107</v>
      </c>
      <c r="B108" s="43" t="s">
        <v>1743</v>
      </c>
      <c r="C108" s="42">
        <v>1</v>
      </c>
      <c r="D108" s="42">
        <v>0</v>
      </c>
    </row>
    <row r="109" spans="1:4" x14ac:dyDescent="0.2">
      <c r="A109" s="42">
        <v>108</v>
      </c>
      <c r="B109" s="43" t="s">
        <v>1744</v>
      </c>
      <c r="C109" s="42">
        <v>1</v>
      </c>
      <c r="D109" s="42">
        <v>0</v>
      </c>
    </row>
    <row r="110" spans="1:4" x14ac:dyDescent="0.2">
      <c r="A110" s="42">
        <v>109</v>
      </c>
      <c r="B110" s="43" t="s">
        <v>1745</v>
      </c>
      <c r="C110" s="42">
        <v>1</v>
      </c>
      <c r="D110" s="42">
        <v>0</v>
      </c>
    </row>
    <row r="111" spans="1:4" x14ac:dyDescent="0.2">
      <c r="A111" s="42">
        <v>110</v>
      </c>
      <c r="B111" s="43" t="s">
        <v>1746</v>
      </c>
      <c r="C111" s="42">
        <v>1</v>
      </c>
      <c r="D111" s="42">
        <v>0</v>
      </c>
    </row>
    <row r="112" spans="1:4" x14ac:dyDescent="0.2">
      <c r="A112" s="44">
        <v>111</v>
      </c>
      <c r="B112" s="45" t="s">
        <v>1752</v>
      </c>
      <c r="C112" s="44">
        <v>1</v>
      </c>
      <c r="D112" s="44">
        <v>0</v>
      </c>
    </row>
    <row r="113" spans="1:4" x14ac:dyDescent="0.2">
      <c r="A113" s="44">
        <v>112</v>
      </c>
      <c r="B113" s="45" t="s">
        <v>1749</v>
      </c>
      <c r="C113" s="44">
        <v>1</v>
      </c>
      <c r="D113" s="44">
        <v>0</v>
      </c>
    </row>
    <row r="114" spans="1:4" x14ac:dyDescent="0.2">
      <c r="A114" s="44">
        <v>113</v>
      </c>
      <c r="B114" s="45" t="s">
        <v>1750</v>
      </c>
      <c r="C114" s="44">
        <v>1</v>
      </c>
      <c r="D114" s="44">
        <v>0</v>
      </c>
    </row>
    <row r="115" spans="1:4" x14ac:dyDescent="0.2">
      <c r="A115" s="44">
        <v>114</v>
      </c>
      <c r="B115" s="45" t="s">
        <v>1751</v>
      </c>
      <c r="C115" s="44">
        <v>1</v>
      </c>
      <c r="D115" s="44">
        <v>0</v>
      </c>
    </row>
    <row r="116" spans="1:4" x14ac:dyDescent="0.2">
      <c r="A116" s="45">
        <v>115</v>
      </c>
      <c r="B116" s="45" t="s">
        <v>1830</v>
      </c>
      <c r="C116" s="44">
        <v>1</v>
      </c>
      <c r="D116" s="44">
        <v>0</v>
      </c>
    </row>
    <row r="117" spans="1:4" s="53" customFormat="1" x14ac:dyDescent="0.2">
      <c r="A117" s="45">
        <v>116</v>
      </c>
      <c r="B117" s="26" t="s">
        <v>2037</v>
      </c>
      <c r="C117" s="20">
        <v>1</v>
      </c>
      <c r="D117" s="20">
        <v>0</v>
      </c>
    </row>
    <row r="118" spans="1:4" s="53" customFormat="1" x14ac:dyDescent="0.2">
      <c r="A118" s="45">
        <v>117</v>
      </c>
      <c r="B118" s="26" t="s">
        <v>2038</v>
      </c>
      <c r="C118" s="20">
        <v>1</v>
      </c>
      <c r="D118" s="20">
        <v>600</v>
      </c>
    </row>
    <row r="119" spans="1:4" x14ac:dyDescent="0.2">
      <c r="A119" s="45">
        <v>118</v>
      </c>
      <c r="B119" s="26" t="s">
        <v>2039</v>
      </c>
      <c r="C119" s="20">
        <v>1</v>
      </c>
      <c r="D119" s="20">
        <v>0</v>
      </c>
    </row>
    <row r="120" spans="1:4" x14ac:dyDescent="0.2">
      <c r="A120" s="45">
        <v>119</v>
      </c>
      <c r="B120" s="26" t="s">
        <v>2040</v>
      </c>
      <c r="C120" s="20">
        <v>1</v>
      </c>
      <c r="D120" s="20">
        <v>600</v>
      </c>
    </row>
    <row r="121" spans="1:4" x14ac:dyDescent="0.2">
      <c r="A121" s="45">
        <v>120</v>
      </c>
      <c r="B121" s="26" t="s">
        <v>2050</v>
      </c>
      <c r="C121" s="20">
        <v>1</v>
      </c>
      <c r="D121" s="20">
        <v>0</v>
      </c>
    </row>
    <row r="122" spans="1:4" x14ac:dyDescent="0.2">
      <c r="A122" s="45">
        <v>121</v>
      </c>
      <c r="B122" s="26" t="s">
        <v>2041</v>
      </c>
      <c r="C122" s="20">
        <v>1</v>
      </c>
      <c r="D122" s="20">
        <v>600</v>
      </c>
    </row>
    <row r="123" spans="1:4" x14ac:dyDescent="0.2">
      <c r="A123" s="45">
        <v>122</v>
      </c>
      <c r="B123" s="26" t="s">
        <v>2042</v>
      </c>
      <c r="C123" s="20">
        <v>1</v>
      </c>
      <c r="D123" s="20">
        <v>0</v>
      </c>
    </row>
    <row r="124" spans="1:4" x14ac:dyDescent="0.2">
      <c r="A124" s="45">
        <v>123</v>
      </c>
      <c r="B124" s="26" t="s">
        <v>2043</v>
      </c>
      <c r="C124" s="20">
        <v>1</v>
      </c>
      <c r="D124" s="20">
        <v>600</v>
      </c>
    </row>
    <row r="125" spans="1:4" x14ac:dyDescent="0.2">
      <c r="A125" s="45">
        <v>124</v>
      </c>
      <c r="B125" s="26" t="s">
        <v>2044</v>
      </c>
      <c r="C125" s="20">
        <v>1</v>
      </c>
      <c r="D125" s="20">
        <v>0</v>
      </c>
    </row>
    <row r="126" spans="1:4" x14ac:dyDescent="0.2">
      <c r="A126" s="45">
        <v>125</v>
      </c>
      <c r="B126" s="26" t="s">
        <v>2045</v>
      </c>
      <c r="C126" s="20">
        <v>1</v>
      </c>
      <c r="D126" s="20">
        <v>600</v>
      </c>
    </row>
    <row r="127" spans="1:4" x14ac:dyDescent="0.2">
      <c r="A127" s="45">
        <v>126</v>
      </c>
      <c r="B127" s="26" t="s">
        <v>2046</v>
      </c>
      <c r="C127" s="20">
        <v>1</v>
      </c>
      <c r="D127" s="20">
        <v>0</v>
      </c>
    </row>
    <row r="128" spans="1:4" x14ac:dyDescent="0.2">
      <c r="A128" s="45">
        <v>127</v>
      </c>
      <c r="B128" s="26" t="s">
        <v>2049</v>
      </c>
      <c r="C128" s="20">
        <v>1</v>
      </c>
      <c r="D128" s="20">
        <v>600</v>
      </c>
    </row>
    <row r="129" spans="1:4" x14ac:dyDescent="0.2">
      <c r="A129" s="45">
        <v>128</v>
      </c>
      <c r="B129" s="26" t="s">
        <v>2047</v>
      </c>
      <c r="C129" s="20">
        <v>1</v>
      </c>
      <c r="D129" s="20">
        <v>0</v>
      </c>
    </row>
    <row r="130" spans="1:4" x14ac:dyDescent="0.2">
      <c r="A130" s="45">
        <v>129</v>
      </c>
      <c r="B130" s="26" t="s">
        <v>2048</v>
      </c>
      <c r="C130" s="20">
        <v>1</v>
      </c>
      <c r="D130" s="20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C26"/>
  <sheetViews>
    <sheetView topLeftCell="N1" workbookViewId="0">
      <selection activeCell="Q17" sqref="Q17"/>
    </sheetView>
  </sheetViews>
  <sheetFormatPr defaultColWidth="8.75" defaultRowHeight="14.25" x14ac:dyDescent="0.2"/>
  <cols>
    <col min="1" max="6" width="19.375" style="4" customWidth="1"/>
    <col min="7" max="7" width="27.375" style="4" customWidth="1"/>
    <col min="8" max="8" width="30.375" style="4" customWidth="1"/>
    <col min="9" max="9" width="24.375" style="4" customWidth="1"/>
    <col min="10" max="10" width="37.25" style="4" customWidth="1"/>
    <col min="11" max="11" width="11.625" style="4" customWidth="1"/>
    <col min="12" max="12" width="16.875" style="4" customWidth="1"/>
    <col min="13" max="15" width="8.75" style="4"/>
    <col min="16" max="16" width="24.375" style="4" customWidth="1"/>
    <col min="17" max="17" width="16.75" style="4" customWidth="1"/>
    <col min="18" max="18" width="15.625" style="4" customWidth="1"/>
    <col min="19" max="19" width="19.25" style="4" customWidth="1"/>
    <col min="20" max="20" width="13" style="4" customWidth="1"/>
    <col min="21" max="21" width="19.25" style="4" customWidth="1"/>
    <col min="22" max="22" width="13" style="4" customWidth="1"/>
    <col min="23" max="23" width="13.25" style="4" customWidth="1"/>
    <col min="24" max="24" width="8.75" style="4"/>
    <col min="25" max="26" width="12.125" style="4" customWidth="1"/>
    <col min="27" max="28" width="21.375" style="4" customWidth="1"/>
    <col min="29" max="29" width="42.875" style="4" customWidth="1"/>
    <col min="30" max="16384" width="8.75" style="4"/>
  </cols>
  <sheetData>
    <row r="1" spans="1:29" s="1" customFormat="1" ht="90" customHeight="1" x14ac:dyDescent="0.2">
      <c r="A1" s="1" t="s">
        <v>512</v>
      </c>
      <c r="B1" s="1" t="s">
        <v>13</v>
      </c>
      <c r="C1" s="1" t="s">
        <v>2</v>
      </c>
      <c r="D1" s="1" t="s">
        <v>15</v>
      </c>
      <c r="E1" s="1" t="s">
        <v>1234</v>
      </c>
      <c r="F1" s="1" t="s">
        <v>513</v>
      </c>
      <c r="G1" s="1" t="s">
        <v>514</v>
      </c>
      <c r="H1" s="1" t="s">
        <v>515</v>
      </c>
      <c r="I1" s="1" t="s">
        <v>2451</v>
      </c>
      <c r="J1" s="1" t="s">
        <v>2452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516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1081</v>
      </c>
    </row>
    <row r="2" spans="1:29" x14ac:dyDescent="0.2">
      <c r="A2" s="4">
        <v>1</v>
      </c>
      <c r="B2" s="4">
        <v>1</v>
      </c>
      <c r="C2" s="4" t="s">
        <v>41</v>
      </c>
      <c r="F2" s="4">
        <v>1</v>
      </c>
      <c r="G2" s="4" t="s">
        <v>517</v>
      </c>
      <c r="H2" s="4">
        <v>600</v>
      </c>
      <c r="I2" s="4">
        <v>60000</v>
      </c>
      <c r="J2" s="4">
        <v>60000</v>
      </c>
      <c r="K2" s="4" t="s">
        <v>45</v>
      </c>
      <c r="L2" s="4" t="s">
        <v>46</v>
      </c>
      <c r="M2" s="4" t="s">
        <v>11</v>
      </c>
      <c r="N2" s="4">
        <v>1</v>
      </c>
      <c r="P2" s="4">
        <v>3</v>
      </c>
      <c r="Q2" s="4" t="s">
        <v>2062</v>
      </c>
      <c r="S2" s="4" t="s">
        <v>2453</v>
      </c>
      <c r="T2" s="4" t="s">
        <v>49</v>
      </c>
      <c r="U2" s="5" t="s">
        <v>1680</v>
      </c>
      <c r="V2" s="4" t="s">
        <v>519</v>
      </c>
      <c r="Y2" s="7">
        <v>1</v>
      </c>
      <c r="Z2" s="7">
        <v>1</v>
      </c>
      <c r="AA2" s="7"/>
      <c r="AB2" s="7"/>
    </row>
    <row r="3" spans="1:29" x14ac:dyDescent="0.2">
      <c r="A3" s="4">
        <v>2</v>
      </c>
      <c r="B3" s="4">
        <v>2</v>
      </c>
      <c r="C3" s="4" t="s">
        <v>41</v>
      </c>
      <c r="D3" s="4">
        <v>85</v>
      </c>
      <c r="F3" s="4">
        <v>2</v>
      </c>
      <c r="G3" s="4" t="s">
        <v>517</v>
      </c>
      <c r="H3" s="4">
        <v>1500</v>
      </c>
      <c r="I3" s="4">
        <v>150000</v>
      </c>
      <c r="J3" s="4">
        <v>150000</v>
      </c>
      <c r="K3" s="4" t="s">
        <v>45</v>
      </c>
      <c r="L3" s="4" t="s">
        <v>46</v>
      </c>
      <c r="M3" s="4" t="s">
        <v>11</v>
      </c>
      <c r="N3" s="4">
        <v>1</v>
      </c>
      <c r="P3" s="4">
        <v>4</v>
      </c>
      <c r="Q3" s="4" t="s">
        <v>2063</v>
      </c>
      <c r="S3" s="4" t="s">
        <v>2453</v>
      </c>
      <c r="T3" s="4" t="s">
        <v>54</v>
      </c>
      <c r="U3" s="5" t="s">
        <v>1682</v>
      </c>
      <c r="V3" s="4" t="s">
        <v>519</v>
      </c>
      <c r="Y3" s="7">
        <v>1</v>
      </c>
      <c r="Z3" s="7">
        <v>1</v>
      </c>
      <c r="AA3" s="7"/>
      <c r="AB3" s="7"/>
    </row>
    <row r="4" spans="1:29" x14ac:dyDescent="0.2">
      <c r="A4" s="4">
        <v>3</v>
      </c>
      <c r="B4" s="4">
        <v>3</v>
      </c>
      <c r="C4" s="4" t="s">
        <v>41</v>
      </c>
      <c r="D4" s="4">
        <v>86</v>
      </c>
      <c r="F4" s="4">
        <v>3</v>
      </c>
      <c r="G4" s="4" t="s">
        <v>517</v>
      </c>
      <c r="H4" s="4">
        <v>3000</v>
      </c>
      <c r="I4" s="4">
        <v>300000</v>
      </c>
      <c r="J4" s="4">
        <v>300000</v>
      </c>
      <c r="K4" s="4" t="s">
        <v>45</v>
      </c>
      <c r="L4" s="4" t="s">
        <v>46</v>
      </c>
      <c r="M4" s="4" t="s">
        <v>11</v>
      </c>
      <c r="N4" s="4">
        <v>1</v>
      </c>
      <c r="P4" s="4">
        <v>5</v>
      </c>
      <c r="Q4" s="4" t="s">
        <v>2064</v>
      </c>
      <c r="S4" s="4" t="s">
        <v>2453</v>
      </c>
      <c r="T4" s="4" t="s">
        <v>58</v>
      </c>
      <c r="U4" s="4" t="s">
        <v>521</v>
      </c>
      <c r="V4" s="4" t="s">
        <v>519</v>
      </c>
      <c r="Y4" s="7">
        <v>1</v>
      </c>
      <c r="Z4" s="7">
        <v>1</v>
      </c>
      <c r="AA4" s="7"/>
      <c r="AB4" s="7"/>
    </row>
    <row r="5" spans="1:29" x14ac:dyDescent="0.2">
      <c r="A5" s="4">
        <v>4</v>
      </c>
      <c r="B5" s="4">
        <v>4</v>
      </c>
      <c r="C5" s="4" t="s">
        <v>41</v>
      </c>
      <c r="D5" s="4">
        <v>87</v>
      </c>
      <c r="E5" s="33">
        <v>10402</v>
      </c>
      <c r="F5" s="4">
        <v>4</v>
      </c>
      <c r="G5" s="4" t="s">
        <v>517</v>
      </c>
      <c r="H5" s="4">
        <v>5000</v>
      </c>
      <c r="I5" s="4">
        <v>500000</v>
      </c>
      <c r="J5" s="4">
        <v>500000</v>
      </c>
      <c r="K5" s="4" t="s">
        <v>45</v>
      </c>
      <c r="L5" s="4" t="s">
        <v>46</v>
      </c>
      <c r="M5" s="4" t="s">
        <v>11</v>
      </c>
      <c r="N5" s="4">
        <v>1</v>
      </c>
      <c r="P5" s="4">
        <v>6</v>
      </c>
      <c r="Q5" s="4" t="s">
        <v>2065</v>
      </c>
      <c r="S5" s="4" t="s">
        <v>2453</v>
      </c>
      <c r="T5" s="4" t="s">
        <v>62</v>
      </c>
      <c r="U5" s="4" t="s">
        <v>522</v>
      </c>
      <c r="V5" s="4" t="s">
        <v>519</v>
      </c>
      <c r="Y5" s="7">
        <v>1</v>
      </c>
      <c r="Z5" s="7">
        <v>1</v>
      </c>
      <c r="AA5" s="7"/>
      <c r="AB5" s="7"/>
    </row>
    <row r="6" spans="1:29" s="28" customFormat="1" x14ac:dyDescent="0.2">
      <c r="A6" s="28">
        <v>5</v>
      </c>
      <c r="B6" s="28">
        <v>5</v>
      </c>
      <c r="C6" s="28" t="s">
        <v>41</v>
      </c>
      <c r="D6" s="28">
        <v>88</v>
      </c>
      <c r="E6" s="33">
        <v>10403</v>
      </c>
      <c r="F6" s="28">
        <v>5</v>
      </c>
      <c r="G6" s="28" t="s">
        <v>517</v>
      </c>
      <c r="H6" s="28">
        <v>9800</v>
      </c>
      <c r="I6" s="28">
        <v>980000</v>
      </c>
      <c r="J6" s="28">
        <v>980000</v>
      </c>
      <c r="K6" s="28" t="s">
        <v>45</v>
      </c>
      <c r="L6" s="28" t="s">
        <v>46</v>
      </c>
      <c r="M6" s="28" t="s">
        <v>11</v>
      </c>
      <c r="N6" s="28">
        <v>1</v>
      </c>
      <c r="P6" s="28">
        <v>7</v>
      </c>
      <c r="Q6" s="28" t="s">
        <v>2066</v>
      </c>
      <c r="S6" s="28" t="s">
        <v>2453</v>
      </c>
      <c r="T6" s="28" t="s">
        <v>66</v>
      </c>
      <c r="U6" s="28" t="s">
        <v>523</v>
      </c>
      <c r="V6" s="28" t="s">
        <v>519</v>
      </c>
      <c r="Y6" s="28">
        <v>1</v>
      </c>
      <c r="Z6" s="28">
        <v>1</v>
      </c>
    </row>
    <row r="7" spans="1:29" x14ac:dyDescent="0.2">
      <c r="A7" s="4">
        <v>6</v>
      </c>
      <c r="B7" s="4">
        <v>6</v>
      </c>
      <c r="C7" s="4" t="s">
        <v>41</v>
      </c>
      <c r="D7" s="4">
        <v>89</v>
      </c>
      <c r="E7" s="33">
        <v>10405</v>
      </c>
      <c r="F7" s="4">
        <v>6</v>
      </c>
      <c r="G7" s="4" t="s">
        <v>517</v>
      </c>
      <c r="H7" s="4">
        <v>49800</v>
      </c>
      <c r="I7" s="4">
        <v>4980000</v>
      </c>
      <c r="J7" s="4">
        <v>4980000</v>
      </c>
      <c r="K7" s="4" t="s">
        <v>45</v>
      </c>
      <c r="L7" s="4" t="s">
        <v>46</v>
      </c>
      <c r="M7" s="4" t="s">
        <v>11</v>
      </c>
      <c r="N7" s="4">
        <v>1</v>
      </c>
      <c r="P7" s="4">
        <v>9</v>
      </c>
      <c r="Q7" s="4" t="s">
        <v>2067</v>
      </c>
      <c r="S7" s="4" t="s">
        <v>2453</v>
      </c>
      <c r="T7" s="4" t="s">
        <v>70</v>
      </c>
      <c r="U7" s="4" t="s">
        <v>524</v>
      </c>
      <c r="V7" s="4" t="s">
        <v>519</v>
      </c>
      <c r="Y7" s="7">
        <v>1</v>
      </c>
      <c r="Z7" s="7">
        <v>1</v>
      </c>
      <c r="AA7" s="7"/>
      <c r="AB7" s="7"/>
    </row>
    <row r="8" spans="1:29" x14ac:dyDescent="0.2">
      <c r="A8" s="4">
        <v>7</v>
      </c>
      <c r="B8" s="4">
        <v>7</v>
      </c>
      <c r="C8" s="4" t="s">
        <v>41</v>
      </c>
      <c r="F8" s="4">
        <v>1</v>
      </c>
      <c r="G8" s="4" t="s">
        <v>517</v>
      </c>
      <c r="H8" s="4">
        <v>100</v>
      </c>
      <c r="I8" s="4">
        <v>10000</v>
      </c>
      <c r="J8" s="4">
        <v>10000</v>
      </c>
      <c r="K8" s="4" t="s">
        <v>45</v>
      </c>
      <c r="L8" s="4" t="s">
        <v>46</v>
      </c>
      <c r="M8" s="4" t="s">
        <v>11</v>
      </c>
      <c r="N8" s="4">
        <v>0</v>
      </c>
      <c r="P8" s="4">
        <v>0</v>
      </c>
      <c r="Q8" s="4" t="s">
        <v>2454</v>
      </c>
      <c r="S8" s="4" t="s">
        <v>2453</v>
      </c>
      <c r="T8" s="4" t="s">
        <v>49</v>
      </c>
      <c r="U8" s="4" t="s">
        <v>525</v>
      </c>
      <c r="V8" s="4" t="s">
        <v>519</v>
      </c>
      <c r="Y8" s="7">
        <v>1</v>
      </c>
      <c r="Z8" s="7">
        <v>1</v>
      </c>
      <c r="AA8" s="7"/>
      <c r="AB8" s="7"/>
    </row>
    <row r="9" spans="1:29" x14ac:dyDescent="0.2">
      <c r="A9" s="4">
        <v>8</v>
      </c>
      <c r="B9" s="4">
        <v>8</v>
      </c>
      <c r="C9" s="4" t="s">
        <v>41</v>
      </c>
      <c r="F9" s="4">
        <v>5</v>
      </c>
      <c r="G9" s="4" t="s">
        <v>526</v>
      </c>
      <c r="H9" s="4">
        <v>5000</v>
      </c>
      <c r="I9" s="4">
        <v>500000</v>
      </c>
      <c r="J9" s="4">
        <v>500000</v>
      </c>
      <c r="K9" s="4" t="s">
        <v>45</v>
      </c>
      <c r="L9" s="4" t="s">
        <v>46</v>
      </c>
      <c r="M9" s="4" t="s">
        <v>11</v>
      </c>
      <c r="N9" s="4">
        <v>1</v>
      </c>
      <c r="P9" s="4">
        <v>2</v>
      </c>
      <c r="Q9" s="5" t="s">
        <v>2065</v>
      </c>
      <c r="T9" s="4">
        <v>50</v>
      </c>
      <c r="U9" s="4" t="s">
        <v>523</v>
      </c>
      <c r="V9" s="4" t="s">
        <v>519</v>
      </c>
      <c r="Y9" s="7">
        <v>1</v>
      </c>
      <c r="Z9" s="7">
        <v>1</v>
      </c>
      <c r="AA9" s="7"/>
      <c r="AB9" s="7"/>
      <c r="AC9" s="4" t="s">
        <v>2455</v>
      </c>
    </row>
    <row r="10" spans="1:29" x14ac:dyDescent="0.2">
      <c r="A10" s="4">
        <v>9</v>
      </c>
      <c r="B10" s="4">
        <v>9</v>
      </c>
      <c r="C10" s="4" t="s">
        <v>41</v>
      </c>
      <c r="F10" s="4">
        <v>2</v>
      </c>
      <c r="G10" s="4" t="s">
        <v>526</v>
      </c>
      <c r="H10" s="4">
        <v>1000</v>
      </c>
      <c r="I10" s="4">
        <v>100000</v>
      </c>
      <c r="J10" s="4">
        <v>100000</v>
      </c>
      <c r="K10" s="4" t="s">
        <v>45</v>
      </c>
      <c r="L10" s="4" t="s">
        <v>46</v>
      </c>
      <c r="M10" s="4" t="s">
        <v>11</v>
      </c>
      <c r="N10" s="4">
        <v>1</v>
      </c>
      <c r="P10" s="4">
        <v>1</v>
      </c>
      <c r="Q10" s="5" t="s">
        <v>2192</v>
      </c>
      <c r="T10" s="4">
        <v>10</v>
      </c>
      <c r="U10" s="4" t="s">
        <v>523</v>
      </c>
      <c r="V10" s="4" t="s">
        <v>519</v>
      </c>
      <c r="Y10" s="7">
        <v>1</v>
      </c>
      <c r="Z10" s="7">
        <v>1</v>
      </c>
      <c r="AA10" s="7"/>
      <c r="AB10" s="7"/>
      <c r="AC10" s="4" t="s">
        <v>2456</v>
      </c>
    </row>
    <row r="11" spans="1:29" x14ac:dyDescent="0.2">
      <c r="A11" s="4">
        <v>10</v>
      </c>
      <c r="B11" s="4">
        <v>10</v>
      </c>
      <c r="C11" s="4" t="s">
        <v>41</v>
      </c>
      <c r="F11" s="4">
        <v>2</v>
      </c>
      <c r="G11" s="4" t="s">
        <v>517</v>
      </c>
      <c r="H11" s="4">
        <v>1500</v>
      </c>
      <c r="I11" s="4">
        <v>150000</v>
      </c>
      <c r="J11" s="4">
        <v>150000</v>
      </c>
      <c r="K11" s="4" t="s">
        <v>45</v>
      </c>
      <c r="L11" s="4" t="s">
        <v>46</v>
      </c>
      <c r="M11" s="4" t="s">
        <v>11</v>
      </c>
      <c r="N11" s="4">
        <v>0</v>
      </c>
      <c r="P11" s="4">
        <v>0</v>
      </c>
      <c r="Q11" s="6" t="s">
        <v>2063</v>
      </c>
      <c r="S11" s="4" t="s">
        <v>2453</v>
      </c>
      <c r="T11" s="6" t="s">
        <v>54</v>
      </c>
      <c r="U11" s="4" t="s">
        <v>521</v>
      </c>
      <c r="V11" s="4" t="s">
        <v>519</v>
      </c>
      <c r="Y11" s="7">
        <v>1</v>
      </c>
      <c r="Z11" s="7">
        <v>1</v>
      </c>
      <c r="AA11" s="7"/>
      <c r="AB11" s="7"/>
    </row>
    <row r="12" spans="1:29" x14ac:dyDescent="0.2">
      <c r="A12" s="4">
        <v>11</v>
      </c>
      <c r="B12" s="4">
        <v>11</v>
      </c>
      <c r="C12" s="5" t="s">
        <v>669</v>
      </c>
      <c r="D12" s="4">
        <v>109</v>
      </c>
      <c r="F12" s="4">
        <v>107</v>
      </c>
      <c r="G12" s="4" t="s">
        <v>517</v>
      </c>
      <c r="H12" s="4">
        <v>100000</v>
      </c>
      <c r="I12" s="4">
        <v>10000000</v>
      </c>
      <c r="J12" s="4">
        <v>10000000</v>
      </c>
      <c r="K12" s="4" t="s">
        <v>45</v>
      </c>
      <c r="L12" s="4" t="s">
        <v>46</v>
      </c>
      <c r="M12" s="4" t="s">
        <v>11</v>
      </c>
      <c r="N12" s="4">
        <v>0</v>
      </c>
      <c r="P12" s="4">
        <v>9</v>
      </c>
      <c r="Q12" s="4" t="s">
        <v>2068</v>
      </c>
      <c r="S12" s="4" t="s">
        <v>2453</v>
      </c>
      <c r="T12" s="4" t="s">
        <v>74</v>
      </c>
      <c r="U12" s="4" t="s">
        <v>524</v>
      </c>
      <c r="V12" s="4" t="s">
        <v>519</v>
      </c>
      <c r="Y12" s="7">
        <v>1</v>
      </c>
      <c r="Z12" s="7">
        <v>1</v>
      </c>
      <c r="AA12" s="7"/>
      <c r="AB12" s="7"/>
    </row>
    <row r="13" spans="1:29" s="19" customFormat="1" x14ac:dyDescent="0.2">
      <c r="A13" s="19">
        <v>12</v>
      </c>
      <c r="B13" s="19">
        <v>12</v>
      </c>
      <c r="C13" s="19" t="s">
        <v>41</v>
      </c>
      <c r="D13" s="19">
        <v>10044</v>
      </c>
      <c r="E13" s="33">
        <v>10406</v>
      </c>
      <c r="F13" s="19">
        <v>108</v>
      </c>
      <c r="G13" s="19" t="s">
        <v>517</v>
      </c>
      <c r="H13" s="19">
        <v>99800</v>
      </c>
      <c r="I13" s="19">
        <v>9980000</v>
      </c>
      <c r="J13" s="19">
        <v>9980000</v>
      </c>
      <c r="K13" s="19" t="s">
        <v>45</v>
      </c>
      <c r="L13" s="19" t="s">
        <v>46</v>
      </c>
      <c r="M13" s="19" t="s">
        <v>11</v>
      </c>
      <c r="N13" s="19">
        <v>1</v>
      </c>
      <c r="P13" s="19">
        <v>10</v>
      </c>
      <c r="Q13" s="19" t="s">
        <v>2457</v>
      </c>
      <c r="S13" s="19" t="s">
        <v>2453</v>
      </c>
      <c r="T13" s="19" t="s">
        <v>527</v>
      </c>
      <c r="U13" s="19" t="s">
        <v>528</v>
      </c>
      <c r="V13" s="19" t="s">
        <v>519</v>
      </c>
      <c r="Y13" s="19">
        <v>1</v>
      </c>
      <c r="Z13" s="19">
        <v>1</v>
      </c>
    </row>
    <row r="14" spans="1:29" s="19" customFormat="1" x14ac:dyDescent="0.2">
      <c r="A14" s="19">
        <v>13</v>
      </c>
      <c r="B14" s="19">
        <v>13</v>
      </c>
      <c r="C14" s="19" t="s">
        <v>41</v>
      </c>
      <c r="D14" s="19">
        <v>10045</v>
      </c>
      <c r="E14" s="33">
        <v>10407</v>
      </c>
      <c r="F14" s="19">
        <v>110</v>
      </c>
      <c r="G14" s="19" t="s">
        <v>517</v>
      </c>
      <c r="H14" s="19">
        <v>249800</v>
      </c>
      <c r="I14" s="19">
        <v>24980000</v>
      </c>
      <c r="J14" s="19">
        <v>24980000</v>
      </c>
      <c r="K14" s="19" t="s">
        <v>45</v>
      </c>
      <c r="L14" s="19" t="s">
        <v>46</v>
      </c>
      <c r="M14" s="19" t="s">
        <v>11</v>
      </c>
      <c r="N14" s="19">
        <v>1</v>
      </c>
      <c r="P14" s="19">
        <v>11</v>
      </c>
      <c r="Q14" s="19" t="s">
        <v>2458</v>
      </c>
      <c r="S14" s="19" t="s">
        <v>2453</v>
      </c>
      <c r="T14" s="19" t="s">
        <v>529</v>
      </c>
      <c r="U14" s="19" t="s">
        <v>530</v>
      </c>
      <c r="V14" s="19" t="s">
        <v>519</v>
      </c>
      <c r="Y14" s="19">
        <v>1</v>
      </c>
      <c r="Z14" s="19">
        <v>1</v>
      </c>
    </row>
    <row r="15" spans="1:29" s="19" customFormat="1" x14ac:dyDescent="0.2">
      <c r="A15" s="19">
        <v>14</v>
      </c>
      <c r="B15" s="19">
        <v>14</v>
      </c>
      <c r="C15" s="19" t="s">
        <v>41</v>
      </c>
      <c r="F15" s="19">
        <v>1</v>
      </c>
      <c r="G15" s="19" t="s">
        <v>619</v>
      </c>
      <c r="H15" s="19">
        <v>100</v>
      </c>
      <c r="I15" s="19">
        <v>10000</v>
      </c>
      <c r="J15" s="19">
        <v>10000</v>
      </c>
      <c r="K15" s="19" t="s">
        <v>45</v>
      </c>
      <c r="L15" s="19" t="s">
        <v>46</v>
      </c>
      <c r="M15" s="19" t="s">
        <v>11</v>
      </c>
      <c r="N15" s="19">
        <v>1</v>
      </c>
      <c r="O15" s="19">
        <v>14</v>
      </c>
      <c r="P15" s="19">
        <v>0</v>
      </c>
      <c r="Q15" s="32" t="s">
        <v>2454</v>
      </c>
      <c r="T15" s="19">
        <v>1</v>
      </c>
      <c r="U15" s="19" t="s">
        <v>523</v>
      </c>
      <c r="V15" s="19" t="s">
        <v>519</v>
      </c>
      <c r="Y15" s="19">
        <v>1</v>
      </c>
      <c r="Z15" s="19">
        <v>1</v>
      </c>
      <c r="AC15" s="19" t="s">
        <v>2459</v>
      </c>
    </row>
    <row r="16" spans="1:29" s="19" customFormat="1" x14ac:dyDescent="0.2">
      <c r="A16" s="19">
        <v>15</v>
      </c>
      <c r="B16" s="19">
        <v>101</v>
      </c>
      <c r="C16" s="19" t="s">
        <v>83</v>
      </c>
      <c r="D16" s="19">
        <v>90</v>
      </c>
      <c r="F16" s="19">
        <v>101</v>
      </c>
      <c r="G16" s="19" t="s">
        <v>517</v>
      </c>
      <c r="H16" s="19">
        <v>400</v>
      </c>
      <c r="I16" s="19">
        <v>40000</v>
      </c>
      <c r="J16" s="19">
        <v>40000</v>
      </c>
      <c r="K16" s="19" t="s">
        <v>45</v>
      </c>
      <c r="L16" s="19" t="s">
        <v>46</v>
      </c>
      <c r="M16" s="19" t="s">
        <v>11</v>
      </c>
      <c r="N16" s="19">
        <v>1</v>
      </c>
      <c r="P16" s="19">
        <v>3</v>
      </c>
      <c r="Q16" s="19" t="s">
        <v>2460</v>
      </c>
      <c r="S16" s="19" t="s">
        <v>2453</v>
      </c>
      <c r="T16" s="19" t="s">
        <v>88</v>
      </c>
      <c r="U16" s="19" t="s">
        <v>518</v>
      </c>
      <c r="V16" s="19" t="s">
        <v>519</v>
      </c>
      <c r="Y16" s="19">
        <v>1</v>
      </c>
      <c r="Z16" s="19">
        <v>1</v>
      </c>
    </row>
    <row r="17" spans="1:29" s="19" customFormat="1" x14ac:dyDescent="0.2">
      <c r="A17" s="19">
        <v>16</v>
      </c>
      <c r="B17" s="19">
        <v>102</v>
      </c>
      <c r="C17" s="19" t="s">
        <v>83</v>
      </c>
      <c r="F17" s="19">
        <v>102</v>
      </c>
      <c r="G17" s="19" t="s">
        <v>517</v>
      </c>
      <c r="H17" s="19">
        <v>2000</v>
      </c>
      <c r="I17" s="19">
        <v>200000</v>
      </c>
      <c r="J17" s="19">
        <v>200000</v>
      </c>
      <c r="K17" s="19" t="s">
        <v>45</v>
      </c>
      <c r="L17" s="19" t="s">
        <v>46</v>
      </c>
      <c r="M17" s="19" t="s">
        <v>11</v>
      </c>
      <c r="N17" s="19">
        <v>1</v>
      </c>
      <c r="P17" s="19">
        <v>4</v>
      </c>
      <c r="Q17" s="19" t="s">
        <v>2461</v>
      </c>
      <c r="S17" s="19" t="s">
        <v>2453</v>
      </c>
      <c r="T17" s="19" t="s">
        <v>92</v>
      </c>
      <c r="U17" s="19" t="s">
        <v>520</v>
      </c>
      <c r="V17" s="19" t="s">
        <v>519</v>
      </c>
      <c r="Y17" s="19">
        <v>1</v>
      </c>
      <c r="Z17" s="19">
        <v>1</v>
      </c>
    </row>
    <row r="18" spans="1:29" s="19" customFormat="1" x14ac:dyDescent="0.2">
      <c r="A18" s="19">
        <v>17</v>
      </c>
      <c r="B18" s="19">
        <v>103</v>
      </c>
      <c r="C18" s="19" t="s">
        <v>83</v>
      </c>
      <c r="F18" s="19">
        <v>103</v>
      </c>
      <c r="G18" s="19" t="s">
        <v>517</v>
      </c>
      <c r="H18" s="19">
        <v>6700</v>
      </c>
      <c r="I18" s="19">
        <v>670000</v>
      </c>
      <c r="J18" s="19">
        <v>670000</v>
      </c>
      <c r="K18" s="19" t="s">
        <v>45</v>
      </c>
      <c r="L18" s="19" t="s">
        <v>46</v>
      </c>
      <c r="M18" s="19" t="s">
        <v>11</v>
      </c>
      <c r="N18" s="19">
        <v>1</v>
      </c>
      <c r="P18" s="19">
        <v>5</v>
      </c>
      <c r="Q18" s="19" t="s">
        <v>2462</v>
      </c>
      <c r="S18" s="19" t="s">
        <v>2453</v>
      </c>
      <c r="T18" s="19" t="s">
        <v>96</v>
      </c>
      <c r="U18" s="32" t="s">
        <v>1683</v>
      </c>
      <c r="V18" s="19" t="s">
        <v>519</v>
      </c>
      <c r="Y18" s="19">
        <v>1</v>
      </c>
      <c r="Z18" s="19">
        <v>1</v>
      </c>
    </row>
    <row r="19" spans="1:29" s="19" customFormat="1" x14ac:dyDescent="0.2">
      <c r="A19" s="19">
        <v>18</v>
      </c>
      <c r="B19" s="19">
        <v>104</v>
      </c>
      <c r="C19" s="19" t="s">
        <v>83</v>
      </c>
      <c r="F19" s="19">
        <v>104</v>
      </c>
      <c r="G19" s="19" t="s">
        <v>517</v>
      </c>
      <c r="H19" s="19">
        <v>13200</v>
      </c>
      <c r="I19" s="19">
        <v>1320000</v>
      </c>
      <c r="J19" s="19">
        <v>1320000</v>
      </c>
      <c r="K19" s="19" t="s">
        <v>45</v>
      </c>
      <c r="L19" s="19" t="s">
        <v>46</v>
      </c>
      <c r="M19" s="19" t="s">
        <v>11</v>
      </c>
      <c r="N19" s="19">
        <v>1</v>
      </c>
      <c r="P19" s="19">
        <v>6</v>
      </c>
      <c r="Q19" s="19" t="s">
        <v>2463</v>
      </c>
      <c r="S19" s="19" t="s">
        <v>2453</v>
      </c>
      <c r="T19" s="19" t="s">
        <v>101</v>
      </c>
      <c r="U19" s="19" t="s">
        <v>522</v>
      </c>
      <c r="V19" s="19" t="s">
        <v>519</v>
      </c>
      <c r="Y19" s="19">
        <v>1</v>
      </c>
      <c r="Z19" s="19">
        <v>1</v>
      </c>
    </row>
    <row r="20" spans="1:29" s="19" customFormat="1" x14ac:dyDescent="0.2">
      <c r="A20" s="19">
        <v>19</v>
      </c>
      <c r="B20" s="19">
        <v>105</v>
      </c>
      <c r="C20" s="19" t="s">
        <v>83</v>
      </c>
      <c r="F20" s="19">
        <v>105</v>
      </c>
      <c r="G20" s="19" t="s">
        <v>517</v>
      </c>
      <c r="H20" s="19">
        <v>20400</v>
      </c>
      <c r="I20" s="19">
        <v>2040000</v>
      </c>
      <c r="J20" s="19">
        <v>2040000</v>
      </c>
      <c r="K20" s="19" t="s">
        <v>45</v>
      </c>
      <c r="L20" s="19" t="s">
        <v>46</v>
      </c>
      <c r="M20" s="19" t="s">
        <v>11</v>
      </c>
      <c r="N20" s="19">
        <v>1</v>
      </c>
      <c r="P20" s="19">
        <v>7</v>
      </c>
      <c r="Q20" s="19" t="s">
        <v>2464</v>
      </c>
      <c r="S20" s="19" t="s">
        <v>2453</v>
      </c>
      <c r="T20" s="19" t="s">
        <v>106</v>
      </c>
      <c r="U20" s="19" t="s">
        <v>523</v>
      </c>
      <c r="V20" s="19" t="s">
        <v>519</v>
      </c>
      <c r="Y20" s="19">
        <v>1</v>
      </c>
      <c r="Z20" s="19">
        <v>1</v>
      </c>
    </row>
    <row r="21" spans="1:29" s="19" customFormat="1" x14ac:dyDescent="0.2">
      <c r="A21" s="19">
        <v>20</v>
      </c>
      <c r="B21" s="19">
        <v>106</v>
      </c>
      <c r="C21" s="19" t="s">
        <v>83</v>
      </c>
      <c r="F21" s="19">
        <v>101</v>
      </c>
      <c r="G21" s="19" t="s">
        <v>517</v>
      </c>
      <c r="H21" s="19">
        <v>100</v>
      </c>
      <c r="I21" s="19">
        <v>10000</v>
      </c>
      <c r="J21" s="19">
        <v>10000</v>
      </c>
      <c r="K21" s="19" t="s">
        <v>45</v>
      </c>
      <c r="L21" s="19" t="s">
        <v>46</v>
      </c>
      <c r="M21" s="19" t="s">
        <v>11</v>
      </c>
      <c r="N21" s="19">
        <v>0</v>
      </c>
      <c r="P21" s="19">
        <v>0</v>
      </c>
      <c r="Q21" s="19" t="s">
        <v>2454</v>
      </c>
      <c r="S21" s="19" t="s">
        <v>2453</v>
      </c>
      <c r="T21" s="19" t="s">
        <v>110</v>
      </c>
      <c r="U21" s="32" t="s">
        <v>1681</v>
      </c>
      <c r="V21" s="19" t="s">
        <v>519</v>
      </c>
      <c r="Y21" s="19">
        <v>1</v>
      </c>
      <c r="Z21" s="19">
        <v>1</v>
      </c>
    </row>
    <row r="22" spans="1:29" s="19" customFormat="1" x14ac:dyDescent="0.2">
      <c r="A22" s="19">
        <v>21</v>
      </c>
      <c r="B22" s="19">
        <v>107</v>
      </c>
      <c r="C22" s="19" t="s">
        <v>83</v>
      </c>
      <c r="F22" s="19">
        <v>104</v>
      </c>
      <c r="G22" s="19" t="s">
        <v>526</v>
      </c>
      <c r="H22" s="19">
        <v>5000</v>
      </c>
      <c r="I22" s="19">
        <v>500000</v>
      </c>
      <c r="J22" s="19">
        <v>500000</v>
      </c>
      <c r="K22" s="19" t="s">
        <v>45</v>
      </c>
      <c r="L22" s="19" t="s">
        <v>46</v>
      </c>
      <c r="M22" s="19" t="s">
        <v>11</v>
      </c>
      <c r="N22" s="19">
        <v>1</v>
      </c>
      <c r="P22" s="19">
        <v>2</v>
      </c>
      <c r="Q22" s="32" t="s">
        <v>2065</v>
      </c>
      <c r="T22" s="19">
        <v>50</v>
      </c>
      <c r="U22" s="19" t="s">
        <v>523</v>
      </c>
      <c r="V22" s="19" t="s">
        <v>519</v>
      </c>
      <c r="Y22" s="19">
        <v>1</v>
      </c>
      <c r="Z22" s="19">
        <v>1</v>
      </c>
    </row>
    <row r="23" spans="1:29" s="19" customFormat="1" x14ac:dyDescent="0.2">
      <c r="A23" s="19">
        <v>22</v>
      </c>
      <c r="B23" s="19">
        <v>108</v>
      </c>
      <c r="C23" s="19" t="s">
        <v>83</v>
      </c>
      <c r="F23" s="19">
        <v>102</v>
      </c>
      <c r="G23" s="19" t="s">
        <v>526</v>
      </c>
      <c r="H23" s="19">
        <v>1000</v>
      </c>
      <c r="I23" s="19">
        <v>100000</v>
      </c>
      <c r="J23" s="19">
        <v>100000</v>
      </c>
      <c r="K23" s="19" t="s">
        <v>45</v>
      </c>
      <c r="L23" s="19" t="s">
        <v>46</v>
      </c>
      <c r="M23" s="19" t="s">
        <v>11</v>
      </c>
      <c r="N23" s="19">
        <v>1</v>
      </c>
      <c r="P23" s="19">
        <v>1</v>
      </c>
      <c r="Q23" s="32" t="s">
        <v>2192</v>
      </c>
      <c r="T23" s="19">
        <v>10</v>
      </c>
      <c r="U23" s="19" t="s">
        <v>523</v>
      </c>
      <c r="V23" s="19" t="s">
        <v>519</v>
      </c>
      <c r="Y23" s="19">
        <v>1</v>
      </c>
      <c r="Z23" s="19">
        <v>1</v>
      </c>
    </row>
    <row r="24" spans="1:29" s="19" customFormat="1" x14ac:dyDescent="0.2">
      <c r="A24" s="19">
        <v>23</v>
      </c>
      <c r="B24" s="19">
        <v>109</v>
      </c>
      <c r="C24" s="32" t="s">
        <v>531</v>
      </c>
      <c r="F24" s="19">
        <v>101</v>
      </c>
      <c r="G24" s="19" t="s">
        <v>526</v>
      </c>
      <c r="H24" s="19">
        <v>100</v>
      </c>
      <c r="I24" s="19">
        <v>10000</v>
      </c>
      <c r="J24" s="19">
        <v>10000</v>
      </c>
      <c r="K24" s="19" t="s">
        <v>45</v>
      </c>
      <c r="L24" s="19" t="s">
        <v>46</v>
      </c>
      <c r="M24" s="19" t="s">
        <v>11</v>
      </c>
      <c r="N24" s="19">
        <v>1</v>
      </c>
      <c r="O24" s="19">
        <v>14</v>
      </c>
      <c r="P24" s="19">
        <v>0</v>
      </c>
      <c r="Q24" s="32" t="s">
        <v>2454</v>
      </c>
      <c r="T24" s="19">
        <v>1</v>
      </c>
      <c r="U24" s="19" t="s">
        <v>523</v>
      </c>
      <c r="V24" s="19" t="s">
        <v>519</v>
      </c>
      <c r="Y24" s="19">
        <v>1</v>
      </c>
      <c r="Z24" s="19">
        <v>1</v>
      </c>
      <c r="AC24" s="19" t="s">
        <v>2459</v>
      </c>
    </row>
    <row r="25" spans="1:29" s="19" customFormat="1" x14ac:dyDescent="0.2">
      <c r="A25" s="19">
        <v>24</v>
      </c>
      <c r="B25" s="19">
        <v>15</v>
      </c>
      <c r="C25" s="19" t="s">
        <v>41</v>
      </c>
      <c r="D25" s="19">
        <v>10189</v>
      </c>
      <c r="E25" s="33">
        <v>10404</v>
      </c>
      <c r="F25" s="19">
        <v>111</v>
      </c>
      <c r="G25" s="19" t="s">
        <v>517</v>
      </c>
      <c r="H25" s="19">
        <v>19800</v>
      </c>
      <c r="I25" s="19">
        <v>1980000</v>
      </c>
      <c r="J25" s="19">
        <v>1980000</v>
      </c>
      <c r="K25" s="19" t="s">
        <v>45</v>
      </c>
      <c r="L25" s="19" t="s">
        <v>46</v>
      </c>
      <c r="M25" s="19" t="s">
        <v>11</v>
      </c>
      <c r="N25" s="19">
        <v>1</v>
      </c>
      <c r="P25" s="19">
        <v>8</v>
      </c>
      <c r="Q25" s="32" t="s">
        <v>2465</v>
      </c>
      <c r="S25" s="19" t="s">
        <v>2453</v>
      </c>
      <c r="T25" s="32" t="s">
        <v>676</v>
      </c>
      <c r="U25" s="19" t="s">
        <v>528</v>
      </c>
      <c r="V25" s="19" t="s">
        <v>519</v>
      </c>
      <c r="Y25" s="19">
        <v>1</v>
      </c>
      <c r="Z25" s="19">
        <v>1</v>
      </c>
    </row>
    <row r="26" spans="1:29" s="19" customFormat="1" x14ac:dyDescent="0.2"/>
  </sheetData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X30"/>
  <sheetViews>
    <sheetView workbookViewId="0">
      <selection activeCell="F30" sqref="F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6.375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514</v>
      </c>
      <c r="F1" s="1" t="s">
        <v>515</v>
      </c>
      <c r="G1" s="1" t="s">
        <v>532</v>
      </c>
      <c r="H1" s="1" t="s">
        <v>20</v>
      </c>
      <c r="I1" s="1" t="s">
        <v>21</v>
      </c>
      <c r="J1" s="1" t="s">
        <v>704</v>
      </c>
      <c r="K1" s="1" t="s">
        <v>533</v>
      </c>
      <c r="L1" s="1" t="s">
        <v>603</v>
      </c>
      <c r="M1" s="1" t="s">
        <v>534</v>
      </c>
      <c r="N1" s="1" t="s">
        <v>535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20" customFormat="1" x14ac:dyDescent="0.2">
      <c r="A2" s="20">
        <v>1</v>
      </c>
      <c r="B2" s="20">
        <v>1</v>
      </c>
      <c r="D2" s="20" t="s">
        <v>536</v>
      </c>
      <c r="E2" s="20" t="s">
        <v>11</v>
      </c>
      <c r="F2" s="20">
        <v>60000</v>
      </c>
      <c r="G2" s="23">
        <v>1</v>
      </c>
      <c r="K2" s="20" t="s">
        <v>537</v>
      </c>
      <c r="L2" s="20">
        <v>54</v>
      </c>
      <c r="M2" s="20">
        <v>999999</v>
      </c>
      <c r="N2" s="20" t="s">
        <v>538</v>
      </c>
      <c r="O2" s="20">
        <v>0</v>
      </c>
      <c r="P2" s="20">
        <v>1</v>
      </c>
      <c r="Q2" s="20" t="s">
        <v>539</v>
      </c>
      <c r="R2" s="20" t="s">
        <v>1082</v>
      </c>
      <c r="S2" s="20" t="s">
        <v>540</v>
      </c>
      <c r="T2" s="20">
        <v>60000</v>
      </c>
      <c r="U2" s="20" t="s">
        <v>541</v>
      </c>
      <c r="V2" s="20" t="s">
        <v>519</v>
      </c>
    </row>
    <row r="3" spans="1:24" s="20" customFormat="1" x14ac:dyDescent="0.2">
      <c r="A3" s="20">
        <v>2</v>
      </c>
      <c r="B3" s="20">
        <v>2</v>
      </c>
      <c r="D3" s="20" t="s">
        <v>536</v>
      </c>
      <c r="E3" s="20" t="s">
        <v>11</v>
      </c>
      <c r="F3" s="20">
        <v>500000</v>
      </c>
      <c r="G3" s="23">
        <v>10</v>
      </c>
      <c r="K3" s="20" t="s">
        <v>537</v>
      </c>
      <c r="L3" s="20">
        <v>54</v>
      </c>
      <c r="M3" s="20">
        <v>999999</v>
      </c>
      <c r="N3" s="20" t="s">
        <v>542</v>
      </c>
      <c r="O3" s="20">
        <v>0</v>
      </c>
      <c r="P3" s="20">
        <v>2</v>
      </c>
      <c r="Q3" s="20" t="s">
        <v>539</v>
      </c>
      <c r="R3" s="20" t="s">
        <v>1083</v>
      </c>
      <c r="S3" s="20" t="s">
        <v>540</v>
      </c>
      <c r="T3" s="20">
        <v>500000</v>
      </c>
      <c r="U3" s="20" t="s">
        <v>541</v>
      </c>
      <c r="V3" s="20" t="s">
        <v>519</v>
      </c>
      <c r="W3" s="20">
        <v>8.3000000000000007</v>
      </c>
    </row>
    <row r="4" spans="1:24" s="20" customFormat="1" x14ac:dyDescent="0.2">
      <c r="A4" s="20">
        <v>3</v>
      </c>
      <c r="B4" s="20">
        <v>3</v>
      </c>
      <c r="D4" s="20" t="s">
        <v>543</v>
      </c>
      <c r="E4" s="20" t="s">
        <v>11</v>
      </c>
      <c r="F4" s="20">
        <v>15000</v>
      </c>
      <c r="G4" s="20">
        <v>1</v>
      </c>
      <c r="H4" s="24" t="s">
        <v>45</v>
      </c>
      <c r="I4" s="23">
        <v>100200300</v>
      </c>
      <c r="J4" s="23"/>
      <c r="O4" s="20">
        <v>1</v>
      </c>
      <c r="P4" s="20">
        <v>4</v>
      </c>
      <c r="Q4" s="20" t="s">
        <v>544</v>
      </c>
      <c r="S4" s="20" t="s">
        <v>545</v>
      </c>
      <c r="T4" s="20">
        <v>15000</v>
      </c>
      <c r="U4" s="20" t="s">
        <v>546</v>
      </c>
      <c r="V4" s="20" t="s">
        <v>519</v>
      </c>
    </row>
    <row r="5" spans="1:24" s="20" customFormat="1" x14ac:dyDescent="0.2">
      <c r="A5" s="20">
        <v>4</v>
      </c>
      <c r="B5" s="25">
        <v>1</v>
      </c>
      <c r="D5" s="25" t="s">
        <v>547</v>
      </c>
      <c r="E5" s="20" t="s">
        <v>11</v>
      </c>
      <c r="F5" s="25">
        <v>100000</v>
      </c>
      <c r="G5" s="20">
        <v>1</v>
      </c>
      <c r="H5" s="24" t="s">
        <v>45</v>
      </c>
      <c r="L5" s="20">
        <v>27</v>
      </c>
      <c r="O5" s="25">
        <v>0</v>
      </c>
      <c r="P5" s="25">
        <v>0</v>
      </c>
      <c r="T5" s="25">
        <v>100000</v>
      </c>
      <c r="U5" s="19" t="s">
        <v>548</v>
      </c>
      <c r="V5" s="20" t="s">
        <v>519</v>
      </c>
    </row>
    <row r="6" spans="1:24" s="20" customFormat="1" x14ac:dyDescent="0.2">
      <c r="A6" s="20">
        <v>5</v>
      </c>
      <c r="B6" s="25">
        <v>1</v>
      </c>
      <c r="D6" s="25" t="s">
        <v>549</v>
      </c>
      <c r="E6" s="20" t="s">
        <v>11</v>
      </c>
      <c r="F6" s="25">
        <v>1000000</v>
      </c>
      <c r="G6" s="20">
        <v>1</v>
      </c>
      <c r="H6" s="24" t="s">
        <v>45</v>
      </c>
      <c r="L6" s="20">
        <v>34</v>
      </c>
      <c r="O6" s="25">
        <v>0</v>
      </c>
      <c r="P6" s="25">
        <v>0</v>
      </c>
      <c r="T6" s="25">
        <v>100000</v>
      </c>
      <c r="U6" s="19" t="s">
        <v>548</v>
      </c>
      <c r="V6" s="20" t="s">
        <v>519</v>
      </c>
    </row>
    <row r="7" spans="1:24" s="20" customFormat="1" x14ac:dyDescent="0.2">
      <c r="A7" s="20">
        <v>6</v>
      </c>
      <c r="B7" s="25">
        <v>3</v>
      </c>
      <c r="D7" s="20" t="s">
        <v>536</v>
      </c>
      <c r="E7" s="20" t="s">
        <v>614</v>
      </c>
      <c r="F7" s="20">
        <v>500000</v>
      </c>
      <c r="G7" s="23">
        <v>10</v>
      </c>
      <c r="K7" s="20" t="s">
        <v>550</v>
      </c>
      <c r="L7" s="20">
        <v>56</v>
      </c>
      <c r="M7" s="20">
        <v>999999</v>
      </c>
      <c r="N7" s="26" t="s">
        <v>591</v>
      </c>
      <c r="O7" s="25">
        <v>0</v>
      </c>
      <c r="P7" s="25">
        <v>3</v>
      </c>
      <c r="Q7" s="20" t="s">
        <v>551</v>
      </c>
      <c r="R7" s="20" t="s">
        <v>1083</v>
      </c>
      <c r="S7" s="20" t="s">
        <v>540</v>
      </c>
      <c r="T7" s="20">
        <v>500000</v>
      </c>
      <c r="U7" s="20" t="s">
        <v>552</v>
      </c>
      <c r="V7" s="20" t="s">
        <v>519</v>
      </c>
      <c r="W7" s="20">
        <v>8.3000000000000007</v>
      </c>
    </row>
    <row r="8" spans="1:24" s="20" customFormat="1" x14ac:dyDescent="0.2">
      <c r="A8" s="20">
        <v>7</v>
      </c>
      <c r="B8" s="25">
        <v>1</v>
      </c>
      <c r="D8" s="20" t="s">
        <v>553</v>
      </c>
      <c r="E8" s="26" t="s">
        <v>601</v>
      </c>
      <c r="F8" s="20">
        <v>100</v>
      </c>
      <c r="G8" s="20">
        <v>1</v>
      </c>
      <c r="H8" s="20" t="s">
        <v>111</v>
      </c>
      <c r="I8" s="20" t="s">
        <v>554</v>
      </c>
      <c r="L8" s="20">
        <v>57</v>
      </c>
      <c r="M8" s="20">
        <v>9999999</v>
      </c>
      <c r="O8" s="25">
        <v>1</v>
      </c>
      <c r="P8" s="25">
        <v>5</v>
      </c>
      <c r="Q8" s="20" t="s">
        <v>555</v>
      </c>
      <c r="R8" s="20" t="s">
        <v>2466</v>
      </c>
      <c r="S8" s="20" t="s">
        <v>540</v>
      </c>
      <c r="T8" s="20">
        <v>100</v>
      </c>
      <c r="U8" s="20" t="s">
        <v>556</v>
      </c>
      <c r="V8" s="26" t="s">
        <v>597</v>
      </c>
    </row>
    <row r="9" spans="1:24" s="20" customFormat="1" x14ac:dyDescent="0.2">
      <c r="A9" s="20">
        <v>8</v>
      </c>
      <c r="B9" s="25">
        <v>15</v>
      </c>
      <c r="D9" s="20" t="s">
        <v>592</v>
      </c>
      <c r="E9" s="26" t="s">
        <v>602</v>
      </c>
      <c r="F9" s="20">
        <v>1000</v>
      </c>
      <c r="G9" s="20">
        <v>20</v>
      </c>
      <c r="O9" s="20">
        <v>0</v>
      </c>
      <c r="P9" s="20">
        <v>6</v>
      </c>
      <c r="Q9" s="26" t="s">
        <v>604</v>
      </c>
      <c r="T9" s="20">
        <v>1000</v>
      </c>
      <c r="U9" s="26" t="s">
        <v>595</v>
      </c>
      <c r="V9" s="26" t="s">
        <v>598</v>
      </c>
    </row>
    <row r="10" spans="1:24" s="20" customFormat="1" x14ac:dyDescent="0.2">
      <c r="A10" s="20">
        <v>9</v>
      </c>
      <c r="B10" s="25">
        <v>16</v>
      </c>
      <c r="D10" s="30" t="s">
        <v>593</v>
      </c>
      <c r="E10" s="26" t="s">
        <v>601</v>
      </c>
      <c r="F10" s="20">
        <v>5800</v>
      </c>
      <c r="G10" s="20">
        <v>120</v>
      </c>
      <c r="O10" s="20">
        <v>0</v>
      </c>
      <c r="P10" s="20">
        <v>7</v>
      </c>
      <c r="Q10" s="26" t="s">
        <v>605</v>
      </c>
      <c r="T10" s="20">
        <v>5800</v>
      </c>
      <c r="U10" s="26" t="s">
        <v>596</v>
      </c>
      <c r="V10" s="26" t="s">
        <v>599</v>
      </c>
    </row>
    <row r="11" spans="1:24" s="20" customFormat="1" x14ac:dyDescent="0.2">
      <c r="A11" s="20">
        <v>10</v>
      </c>
      <c r="B11" s="25">
        <v>17</v>
      </c>
      <c r="D11" s="30" t="s">
        <v>594</v>
      </c>
      <c r="E11" s="26" t="s">
        <v>602</v>
      </c>
      <c r="F11" s="20">
        <v>8800</v>
      </c>
      <c r="G11" s="20">
        <v>188</v>
      </c>
      <c r="O11" s="20">
        <v>0</v>
      </c>
      <c r="P11" s="20">
        <v>8</v>
      </c>
      <c r="Q11" s="26" t="s">
        <v>606</v>
      </c>
      <c r="T11" s="20">
        <v>8800</v>
      </c>
      <c r="U11" s="26" t="s">
        <v>596</v>
      </c>
      <c r="V11" s="26" t="s">
        <v>597</v>
      </c>
    </row>
    <row r="12" spans="1:24" s="20" customFormat="1" x14ac:dyDescent="0.2">
      <c r="A12" s="20">
        <v>11</v>
      </c>
      <c r="B12" s="25">
        <v>18</v>
      </c>
      <c r="D12" s="30" t="s">
        <v>593</v>
      </c>
      <c r="E12" s="26" t="s">
        <v>601</v>
      </c>
      <c r="F12" s="20">
        <v>18800</v>
      </c>
      <c r="G12" s="20">
        <v>408</v>
      </c>
      <c r="O12" s="20">
        <v>0</v>
      </c>
      <c r="P12" s="20">
        <v>9</v>
      </c>
      <c r="Q12" s="26" t="s">
        <v>607</v>
      </c>
      <c r="T12" s="20">
        <v>18800</v>
      </c>
      <c r="U12" s="26" t="s">
        <v>596</v>
      </c>
      <c r="V12" s="26" t="s">
        <v>600</v>
      </c>
    </row>
    <row r="13" spans="1:24" s="20" customFormat="1" x14ac:dyDescent="0.2">
      <c r="A13" s="20">
        <v>12</v>
      </c>
      <c r="B13" s="25">
        <v>19</v>
      </c>
      <c r="D13" s="26" t="s">
        <v>613</v>
      </c>
      <c r="E13" s="26" t="s">
        <v>615</v>
      </c>
      <c r="F13" s="20">
        <v>70000</v>
      </c>
      <c r="G13" s="20">
        <v>10</v>
      </c>
      <c r="J13" s="26">
        <v>4</v>
      </c>
      <c r="N13" s="20">
        <v>17</v>
      </c>
      <c r="O13" s="20">
        <v>0</v>
      </c>
      <c r="P13" s="20">
        <v>0</v>
      </c>
      <c r="Q13" s="26" t="s">
        <v>616</v>
      </c>
      <c r="T13" s="20">
        <v>70000</v>
      </c>
      <c r="U13" s="26" t="s">
        <v>617</v>
      </c>
      <c r="V13" s="26" t="s">
        <v>597</v>
      </c>
      <c r="W13" s="20">
        <v>7</v>
      </c>
    </row>
    <row r="14" spans="1:24" s="20" customFormat="1" x14ac:dyDescent="0.2">
      <c r="A14" s="20">
        <v>13</v>
      </c>
      <c r="B14" s="25">
        <v>20</v>
      </c>
      <c r="D14" s="30" t="s">
        <v>613</v>
      </c>
      <c r="E14" s="26" t="s">
        <v>615</v>
      </c>
      <c r="F14" s="20">
        <v>180000</v>
      </c>
      <c r="G14" s="20">
        <v>30</v>
      </c>
      <c r="J14" s="26">
        <v>4</v>
      </c>
      <c r="N14" s="20">
        <v>17</v>
      </c>
      <c r="O14" s="20">
        <v>0</v>
      </c>
      <c r="P14" s="20">
        <v>0</v>
      </c>
      <c r="Q14" s="26" t="s">
        <v>620</v>
      </c>
      <c r="T14" s="20">
        <v>180000</v>
      </c>
      <c r="U14" s="26" t="s">
        <v>617</v>
      </c>
      <c r="V14" s="26" t="s">
        <v>597</v>
      </c>
      <c r="W14" s="20">
        <v>6</v>
      </c>
    </row>
    <row r="15" spans="1:24" s="20" customFormat="1" x14ac:dyDescent="0.2">
      <c r="A15" s="20">
        <v>14</v>
      </c>
      <c r="B15" s="25">
        <v>21</v>
      </c>
      <c r="D15" s="30" t="s">
        <v>613</v>
      </c>
      <c r="E15" s="26" t="s">
        <v>619</v>
      </c>
      <c r="F15" s="20">
        <v>1500</v>
      </c>
      <c r="G15" s="20">
        <v>50</v>
      </c>
      <c r="J15" s="26">
        <v>4</v>
      </c>
      <c r="N15" s="20">
        <v>17</v>
      </c>
      <c r="O15" s="20">
        <v>0</v>
      </c>
      <c r="P15" s="20">
        <v>0</v>
      </c>
      <c r="Q15" s="26" t="s">
        <v>621</v>
      </c>
      <c r="T15" s="20">
        <v>1500</v>
      </c>
      <c r="U15" s="26" t="s">
        <v>709</v>
      </c>
      <c r="V15" s="26" t="s">
        <v>710</v>
      </c>
      <c r="W15" s="20">
        <v>3</v>
      </c>
    </row>
    <row r="16" spans="1:24" s="20" customFormat="1" x14ac:dyDescent="0.2">
      <c r="A16" s="20">
        <v>15</v>
      </c>
      <c r="B16" s="25">
        <v>22</v>
      </c>
      <c r="D16" s="30" t="s">
        <v>699</v>
      </c>
      <c r="E16" s="26" t="s">
        <v>619</v>
      </c>
      <c r="F16" s="20">
        <v>200</v>
      </c>
      <c r="G16" s="20">
        <v>2</v>
      </c>
      <c r="J16" s="26"/>
      <c r="O16" s="20">
        <v>0</v>
      </c>
      <c r="P16" s="20">
        <v>0</v>
      </c>
      <c r="Q16" s="26" t="s">
        <v>707</v>
      </c>
      <c r="T16" s="20">
        <v>200</v>
      </c>
      <c r="V16" s="20" t="s">
        <v>519</v>
      </c>
    </row>
    <row r="17" spans="1:22" s="20" customFormat="1" x14ac:dyDescent="0.2">
      <c r="A17" s="20">
        <v>16</v>
      </c>
      <c r="B17" s="25">
        <v>23</v>
      </c>
      <c r="D17" s="30" t="s">
        <v>700</v>
      </c>
      <c r="E17" s="26" t="s">
        <v>619</v>
      </c>
      <c r="F17" s="20">
        <v>2000</v>
      </c>
      <c r="G17" s="20">
        <v>20</v>
      </c>
      <c r="J17" s="26"/>
      <c r="O17" s="20">
        <v>0</v>
      </c>
      <c r="P17" s="20">
        <v>0</v>
      </c>
      <c r="Q17" s="26" t="s">
        <v>708</v>
      </c>
      <c r="T17" s="20">
        <v>2000</v>
      </c>
      <c r="V17" s="20" t="s">
        <v>519</v>
      </c>
    </row>
    <row r="18" spans="1:22" s="20" customFormat="1" x14ac:dyDescent="0.2">
      <c r="A18" s="20">
        <v>17</v>
      </c>
      <c r="B18" s="25">
        <v>24</v>
      </c>
      <c r="D18" s="30" t="s">
        <v>701</v>
      </c>
      <c r="E18" s="26" t="s">
        <v>615</v>
      </c>
      <c r="F18" s="20">
        <v>20000</v>
      </c>
      <c r="G18" s="20">
        <v>2</v>
      </c>
      <c r="J18" s="26"/>
      <c r="O18" s="20">
        <v>0</v>
      </c>
      <c r="P18" s="20">
        <v>0</v>
      </c>
      <c r="Q18" s="26" t="s">
        <v>706</v>
      </c>
      <c r="T18" s="20">
        <v>20000</v>
      </c>
      <c r="V18" s="20" t="s">
        <v>519</v>
      </c>
    </row>
    <row r="19" spans="1:22" s="20" customFormat="1" x14ac:dyDescent="0.2">
      <c r="A19" s="20">
        <v>18</v>
      </c>
      <c r="B19" s="25">
        <v>25</v>
      </c>
      <c r="D19" s="30" t="s">
        <v>700</v>
      </c>
      <c r="E19" s="26" t="s">
        <v>615</v>
      </c>
      <c r="F19" s="20">
        <v>200000</v>
      </c>
      <c r="G19" s="20">
        <v>20</v>
      </c>
      <c r="J19" s="26"/>
      <c r="O19" s="20">
        <v>0</v>
      </c>
      <c r="P19" s="20">
        <v>0</v>
      </c>
      <c r="Q19" s="26" t="s">
        <v>708</v>
      </c>
      <c r="T19" s="20">
        <v>200000</v>
      </c>
      <c r="V19" s="20" t="s">
        <v>519</v>
      </c>
    </row>
    <row r="20" spans="1:22" s="20" customFormat="1" x14ac:dyDescent="0.2">
      <c r="A20" s="20">
        <v>19</v>
      </c>
      <c r="B20" s="20">
        <v>26</v>
      </c>
      <c r="D20" s="30" t="s">
        <v>810</v>
      </c>
      <c r="E20" s="30" t="s">
        <v>811</v>
      </c>
      <c r="F20" s="20">
        <v>7</v>
      </c>
      <c r="G20" s="20">
        <v>2000</v>
      </c>
      <c r="O20" s="20">
        <v>0</v>
      </c>
      <c r="P20" s="20">
        <v>0</v>
      </c>
      <c r="Q20" s="20" t="s">
        <v>812</v>
      </c>
      <c r="T20" s="20">
        <v>21</v>
      </c>
      <c r="U20" s="20" t="s">
        <v>813</v>
      </c>
      <c r="V20" s="26" t="s">
        <v>1535</v>
      </c>
    </row>
    <row r="21" spans="1:22" s="20" customFormat="1" x14ac:dyDescent="0.2">
      <c r="A21" s="20">
        <v>20</v>
      </c>
      <c r="B21" s="25">
        <v>27</v>
      </c>
      <c r="D21" s="30" t="s">
        <v>1523</v>
      </c>
      <c r="E21" s="26" t="s">
        <v>1527</v>
      </c>
      <c r="F21" s="20">
        <v>50</v>
      </c>
      <c r="G21" s="20">
        <v>1</v>
      </c>
      <c r="O21" s="20">
        <v>0</v>
      </c>
      <c r="P21" s="20">
        <v>1</v>
      </c>
      <c r="Q21" s="41" t="s">
        <v>1519</v>
      </c>
      <c r="T21" s="20">
        <v>50</v>
      </c>
      <c r="U21" s="26" t="s">
        <v>1531</v>
      </c>
      <c r="V21" s="20" t="s">
        <v>519</v>
      </c>
    </row>
    <row r="22" spans="1:22" s="20" customFormat="1" x14ac:dyDescent="0.2">
      <c r="A22" s="20">
        <v>21</v>
      </c>
      <c r="B22" s="25">
        <v>28</v>
      </c>
      <c r="D22" s="30" t="s">
        <v>1524</v>
      </c>
      <c r="E22" s="26" t="s">
        <v>1528</v>
      </c>
      <c r="F22" s="20">
        <v>300</v>
      </c>
      <c r="G22" s="20">
        <v>1</v>
      </c>
      <c r="O22" s="20">
        <v>0</v>
      </c>
      <c r="P22" s="20">
        <v>2</v>
      </c>
      <c r="Q22" s="41" t="s">
        <v>1520</v>
      </c>
      <c r="T22" s="20">
        <v>300</v>
      </c>
      <c r="U22" s="26" t="s">
        <v>1532</v>
      </c>
      <c r="V22" s="20" t="s">
        <v>519</v>
      </c>
    </row>
    <row r="23" spans="1:22" s="20" customFormat="1" x14ac:dyDescent="0.2">
      <c r="A23" s="20">
        <v>22</v>
      </c>
      <c r="B23" s="25">
        <v>29</v>
      </c>
      <c r="D23" s="26" t="s">
        <v>1526</v>
      </c>
      <c r="E23" s="26" t="s">
        <v>1529</v>
      </c>
      <c r="F23" s="20">
        <v>500</v>
      </c>
      <c r="G23" s="20">
        <v>1</v>
      </c>
      <c r="O23" s="20">
        <v>0</v>
      </c>
      <c r="P23" s="20">
        <v>3</v>
      </c>
      <c r="Q23" s="41" t="s">
        <v>1521</v>
      </c>
      <c r="T23" s="20">
        <v>500</v>
      </c>
      <c r="U23" s="26" t="s">
        <v>1533</v>
      </c>
      <c r="V23" s="20" t="s">
        <v>519</v>
      </c>
    </row>
    <row r="24" spans="1:22" s="20" customFormat="1" x14ac:dyDescent="0.2">
      <c r="A24" s="20">
        <v>23</v>
      </c>
      <c r="B24" s="25">
        <v>30</v>
      </c>
      <c r="D24" s="30" t="s">
        <v>1525</v>
      </c>
      <c r="E24" s="26" t="s">
        <v>1530</v>
      </c>
      <c r="F24" s="20">
        <v>1500</v>
      </c>
      <c r="G24" s="20">
        <v>1</v>
      </c>
      <c r="O24" s="20">
        <v>0</v>
      </c>
      <c r="P24" s="20">
        <v>4</v>
      </c>
      <c r="Q24" s="41" t="s">
        <v>1522</v>
      </c>
      <c r="T24" s="20">
        <v>1500</v>
      </c>
      <c r="U24" s="26" t="s">
        <v>1534</v>
      </c>
      <c r="V24" s="20" t="s">
        <v>519</v>
      </c>
    </row>
    <row r="25" spans="1:22" x14ac:dyDescent="0.2">
      <c r="A25" s="20">
        <v>24</v>
      </c>
      <c r="B25" s="25">
        <v>31</v>
      </c>
      <c r="D25" s="26" t="s">
        <v>2485</v>
      </c>
      <c r="E25" s="26" t="s">
        <v>2486</v>
      </c>
      <c r="F25" s="20">
        <v>1</v>
      </c>
      <c r="G25" s="20">
        <v>259200</v>
      </c>
      <c r="O25" s="20">
        <v>1</v>
      </c>
      <c r="P25" s="20">
        <v>1</v>
      </c>
      <c r="Q25" s="41" t="s">
        <v>2487</v>
      </c>
      <c r="T25" s="20">
        <v>1</v>
      </c>
      <c r="U25" s="26" t="s">
        <v>2488</v>
      </c>
      <c r="V25" s="30" t="s">
        <v>598</v>
      </c>
    </row>
    <row r="26" spans="1:22" x14ac:dyDescent="0.2">
      <c r="A26" s="20">
        <v>25</v>
      </c>
      <c r="B26" s="25">
        <v>32</v>
      </c>
      <c r="D26" s="26" t="s">
        <v>2489</v>
      </c>
      <c r="E26" s="26" t="s">
        <v>2486</v>
      </c>
      <c r="F26" s="20">
        <v>10</v>
      </c>
      <c r="G26" s="20">
        <v>259200</v>
      </c>
      <c r="O26" s="20">
        <v>1</v>
      </c>
      <c r="P26" s="20">
        <v>1</v>
      </c>
      <c r="Q26" s="41" t="s">
        <v>2476</v>
      </c>
      <c r="T26" s="20">
        <v>10</v>
      </c>
      <c r="U26" s="26" t="s">
        <v>2490</v>
      </c>
      <c r="V26" s="30" t="s">
        <v>2491</v>
      </c>
    </row>
    <row r="27" spans="1:22" x14ac:dyDescent="0.2">
      <c r="A27" s="20">
        <v>26</v>
      </c>
      <c r="B27" s="25">
        <v>33</v>
      </c>
      <c r="D27" s="26" t="s">
        <v>2492</v>
      </c>
      <c r="E27" s="26" t="s">
        <v>2486</v>
      </c>
      <c r="F27" s="20">
        <v>50</v>
      </c>
      <c r="G27" s="20">
        <v>259200</v>
      </c>
      <c r="O27" s="20">
        <v>1</v>
      </c>
      <c r="P27" s="20">
        <v>1</v>
      </c>
      <c r="Q27" s="41" t="s">
        <v>2473</v>
      </c>
      <c r="T27" s="20">
        <v>50</v>
      </c>
      <c r="U27" s="26" t="s">
        <v>2493</v>
      </c>
      <c r="V27" s="30" t="s">
        <v>598</v>
      </c>
    </row>
    <row r="28" spans="1:22" x14ac:dyDescent="0.2">
      <c r="A28" s="20">
        <v>27</v>
      </c>
      <c r="B28" s="25">
        <v>34</v>
      </c>
      <c r="D28" s="26" t="s">
        <v>2494</v>
      </c>
      <c r="E28" s="26" t="s">
        <v>2486</v>
      </c>
      <c r="F28" s="20">
        <v>60</v>
      </c>
      <c r="G28" s="20">
        <v>259200</v>
      </c>
      <c r="O28" s="20">
        <v>1</v>
      </c>
      <c r="P28" s="20">
        <v>1</v>
      </c>
      <c r="Q28" s="41" t="s">
        <v>2495</v>
      </c>
      <c r="T28" s="20">
        <v>60</v>
      </c>
      <c r="U28" s="26" t="s">
        <v>2496</v>
      </c>
      <c r="V28" s="30" t="s">
        <v>2491</v>
      </c>
    </row>
    <row r="29" spans="1:22" x14ac:dyDescent="0.2">
      <c r="A29" s="20">
        <v>28</v>
      </c>
      <c r="B29" s="25">
        <v>35</v>
      </c>
      <c r="D29" s="26" t="s">
        <v>2497</v>
      </c>
      <c r="E29" s="26" t="s">
        <v>2486</v>
      </c>
      <c r="F29" s="20">
        <v>100</v>
      </c>
      <c r="G29" s="20">
        <v>259200</v>
      </c>
      <c r="O29" s="20">
        <v>1</v>
      </c>
      <c r="P29" s="20">
        <v>1</v>
      </c>
      <c r="Q29" s="41" t="s">
        <v>2467</v>
      </c>
      <c r="T29" s="20">
        <v>100</v>
      </c>
      <c r="U29" s="26" t="s">
        <v>2498</v>
      </c>
      <c r="V29" s="30" t="s">
        <v>2491</v>
      </c>
    </row>
    <row r="30" spans="1:22" x14ac:dyDescent="0.2">
      <c r="A30" s="27">
        <v>29</v>
      </c>
      <c r="B30" s="58">
        <v>36</v>
      </c>
      <c r="C30" s="27"/>
      <c r="D30" s="59" t="s">
        <v>2482</v>
      </c>
      <c r="E30" s="59" t="s">
        <v>11</v>
      </c>
      <c r="F30" s="27">
        <v>30000</v>
      </c>
      <c r="G30" s="27">
        <v>2592000</v>
      </c>
      <c r="H30" s="27"/>
      <c r="I30" s="27"/>
      <c r="J30" s="27"/>
      <c r="K30" s="27"/>
      <c r="L30" s="27"/>
      <c r="M30" s="27"/>
      <c r="N30" s="27"/>
      <c r="O30" s="27">
        <v>0</v>
      </c>
      <c r="P30" s="27">
        <v>0</v>
      </c>
      <c r="Q30" s="59" t="s">
        <v>2483</v>
      </c>
      <c r="R30" s="27"/>
      <c r="S30" s="27"/>
      <c r="T30" s="27">
        <v>300000</v>
      </c>
      <c r="U30" s="59" t="s">
        <v>2484</v>
      </c>
      <c r="V30" s="59" t="s">
        <v>519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2021-05-20T12:39:36Z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